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tabRatio="876" firstSheet="28" activeTab="38"/>
  </bookViews>
  <sheets>
    <sheet name="processed list-1" sheetId="40" state="hidden" r:id="rId1"/>
    <sheet name="raw data" sheetId="1" r:id="rId2"/>
    <sheet name="广汽集团" sheetId="34" r:id="rId3"/>
    <sheet name="平安产险" sheetId="35" r:id="rId4"/>
    <sheet name="航投观睿" sheetId="36" r:id="rId5"/>
    <sheet name="招商资本" sheetId="37" r:id="rId6"/>
    <sheet name="广发基金" sheetId="38" r:id="rId7"/>
    <sheet name="平安金控母基金" sheetId="39" r:id="rId8"/>
    <sheet name="深圳国新风投" sheetId="26" r:id="rId9"/>
    <sheet name="粤财产业投资基金" sheetId="27" r:id="rId10"/>
    <sheet name="南山战新投" sheetId="28" r:id="rId11"/>
    <sheet name="投控共赢基金" sheetId="29" r:id="rId12"/>
    <sheet name="人保粤东西北基金" sheetId="30" r:id="rId13"/>
    <sheet name="深圳市创新投资基金" sheetId="31" r:id="rId14"/>
    <sheet name="广东省半导体及集成电路产业投资基金" sheetId="32" r:id="rId15"/>
    <sheet name="农业供给改革基金" sheetId="33" r:id="rId16"/>
    <sheet name="深创投新材料基金" sheetId="19" r:id="rId17"/>
    <sheet name="深圳高新投" sheetId="20" r:id="rId18"/>
    <sheet name="前海股权投资母基金" sheetId="21" r:id="rId19"/>
    <sheet name="国华军民融合产业基金" sheetId="22" r:id="rId20"/>
    <sheet name="广东粤建珠江西岸先进装备制造产业发展基金" sheetId="23" r:id="rId21"/>
    <sheet name="华胥产业投资基金" sheetId="24" r:id="rId22"/>
    <sheet name="国新央企运营基金" sheetId="25" r:id="rId23"/>
    <sheet name="中国国有资本风险投资基金" sheetId="13" r:id="rId24"/>
    <sheet name="广州天河区引导基金" sheetId="14" r:id="rId25"/>
    <sheet name="广州基金" sheetId="15" r:id="rId26"/>
    <sheet name="深圳市福田引导基金投资有限公司" sheetId="16" r:id="rId27"/>
    <sheet name="深圳市政府引导基金" sheetId="17" r:id="rId28"/>
    <sheet name="深圳天使母基金" sheetId="18" r:id="rId29"/>
    <sheet name="前海金控" sheetId="7" r:id="rId30"/>
    <sheet name="深圳宝安区产业投资引导基金有限公司" sheetId="8" r:id="rId31"/>
    <sheet name="广东粤财基金管理有限公司" sheetId="9" r:id="rId32"/>
    <sheet name="粤科母基金" sheetId="10" r:id="rId33"/>
    <sheet name="广州金控基金管理有限公司" sheetId="11" r:id="rId34"/>
    <sheet name="金晟资产" sheetId="12" r:id="rId35"/>
    <sheet name="招商局创投" sheetId="5" r:id="rId36"/>
    <sheet name="盈睿资本" sheetId="6" r:id="rId37"/>
    <sheet name="鲲鹏资本" sheetId="4" r:id="rId38"/>
    <sheet name="越秀产业基金" sheetId="3" r:id="rId39"/>
    <sheet name="前海股权投资基金" sheetId="2" r:id="rId40"/>
  </sheets>
  <definedNames>
    <definedName name="_xlnm._FilterDatabase" localSheetId="0" hidden="1">'processed list-1'!$A$1:$Z$74</definedName>
    <definedName name="_xlnm._FilterDatabase" localSheetId="1" hidden="1">'raw data'!$A$1:$W$74</definedName>
  </definedNames>
  <calcPr calcId="191029"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<sst xmlns="http://schemas.openxmlformats.org/spreadsheetml/2006/main" count="21287" uniqueCount="6857">
  <si>
    <t>序号</t>
  </si>
  <si>
    <t>级别</t>
  </si>
  <si>
    <t>省份</t>
  </si>
  <si>
    <t>城市</t>
  </si>
  <si>
    <t>PriorityAccount</t>
  </si>
  <si>
    <t>GZ/SZ SOE-Tier 1</t>
  </si>
  <si>
    <t>GZ/SZ/other region SOE-Tier 2</t>
  </si>
  <si>
    <t>管理机构/母公司</t>
  </si>
  <si>
    <t>基金</t>
  </si>
  <si>
    <t>管理机构/母公司上级股东</t>
  </si>
  <si>
    <t>总经理</t>
  </si>
  <si>
    <t>规模/注册资本</t>
  </si>
  <si>
    <t>规模</t>
  </si>
  <si>
    <t>注册资本</t>
  </si>
  <si>
    <t>投资方向</t>
  </si>
  <si>
    <t>旗下基金</t>
  </si>
  <si>
    <t>基金类型</t>
  </si>
  <si>
    <t>基金成立日期</t>
  </si>
  <si>
    <t>AMAC备案日期</t>
  </si>
  <si>
    <t>最新投资日期</t>
  </si>
  <si>
    <t>已投公司</t>
  </si>
  <si>
    <t>已投公司VCPE Program补充</t>
  </si>
  <si>
    <t>联系电话</t>
  </si>
  <si>
    <t>联系邮箱</t>
  </si>
  <si>
    <t>网站</t>
  </si>
  <si>
    <t>国企</t>
  </si>
  <si>
    <t>广东</t>
  </si>
  <si>
    <t>广州</t>
  </si>
  <si>
    <t>Y</t>
  </si>
  <si>
    <t>越秀产业基金</t>
  </si>
  <si>
    <t>广州越秀金融控股集团有限公司</t>
  </si>
  <si>
    <t>广州越秀金融控股集团股份有限公司 广州越秀集团股份有限公司</t>
  </si>
  <si>
    <t>卢荣</t>
  </si>
  <si>
    <t>800亿元</t>
  </si>
  <si>
    <t>1亿元</t>
  </si>
  <si>
    <t>医疗健康-医药行业
IT及信息化-半导体芯片
医疗健康-医疗技术
制造业-高端制造
人工智能-基础技术
企业服务-企业服务其他
文化传媒-影视音乐
医疗健康-医疗器械
人工智能-应用及平台
制造业-制造业其他</t>
  </si>
  <si>
    <t>/</t>
  </si>
  <si>
    <t>越秀产业基金!A1</t>
  </si>
  <si>
    <t>(8620)66611888 </t>
  </si>
  <si>
    <t>huang.kaiyuan@yuexiu-finance.com</t>
  </si>
  <si>
    <t>越秀产业基金 (yuexiufund.com)</t>
  </si>
  <si>
    <t>广发基金</t>
  </si>
  <si>
    <t>广发基金管理有限公司</t>
  </si>
  <si>
    <t>广发证券股份有限公司</t>
  </si>
  <si>
    <t>王凡</t>
  </si>
  <si>
    <t>10,616.45亿元 </t>
  </si>
  <si>
    <t>1.41亿元</t>
  </si>
  <si>
    <t>制造业-制造业其他（6）医疗健康-医药行业（5）IT及信息化-半导体芯片（5）制造业-高端制造（3）汽车行业-汽车整车（3）化学工业-化学原料（2）</t>
  </si>
  <si>
    <t>基金数量: 470只 </t>
  </si>
  <si>
    <t>广发基金!A1</t>
  </si>
  <si>
    <t>020-83936999</t>
  </si>
  <si>
    <t>services@gffunds.com.cn</t>
  </si>
  <si>
    <t>广发证券 (gf.com.cn)</t>
  </si>
  <si>
    <t>深圳</t>
  </si>
  <si>
    <t>金晟资产</t>
  </si>
  <si>
    <t>深圳金晟硕业投资管理有限公司</t>
  </si>
  <si>
    <t>个人股东</t>
  </si>
  <si>
    <t>李晔</t>
  </si>
  <si>
    <t>674亿元</t>
  </si>
  <si>
    <t>0.308亿元</t>
  </si>
  <si>
    <t>医疗健康-医药行业
金融-资本市场服务
人工智能-硬件
互联网-大数据
医疗健康-医疗信息化
公用事业-公用事业其他
综合-科学研究和技术服务业
企业服务-创业服务
房地产-房地产其他
消费升级-餐饮</t>
  </si>
  <si>
    <t>管理基金56支，对外投资基金22支</t>
  </si>
  <si>
    <t>金晟资产!A1</t>
  </si>
  <si>
    <t>0755-23601477</t>
  </si>
  <si>
    <t>wangkaina@jsfof.com</t>
  </si>
  <si>
    <t>深圳金晟硕业资产管理股份有限公司 (jsfof.com)</t>
  </si>
  <si>
    <t>鲲鹏资本</t>
  </si>
  <si>
    <t>深圳市鲲鹏股权投资管理有限公司</t>
  </si>
  <si>
    <t>上级为国资委</t>
  </si>
  <si>
    <t>彭鸿林</t>
  </si>
  <si>
    <t>管理母基金385亿元</t>
  </si>
  <si>
    <t>388亿元</t>
  </si>
  <si>
    <t>IT及信息化-半导体芯片
制造业-制造业其他</t>
  </si>
  <si>
    <t xml:space="preserve"> /</t>
  </si>
  <si>
    <t>鲲鹏资本!A1</t>
  </si>
  <si>
    <t>0755-88608100</t>
  </si>
  <si>
    <t>public@kpcapital.cn</t>
  </si>
  <si>
    <t>深圳市鲲鹏股权投资管理有限公司 (kpcapital.cn)</t>
  </si>
  <si>
    <t>招商局创投</t>
  </si>
  <si>
    <t>招商局创新投资管理有限责任公司</t>
  </si>
  <si>
    <t>深圳市招投管理有限责任公司 深圳市招投控股有限责任公司 深圳市招融投资控股有限公司 招商局轮船有限公司 招商局集团有限公司</t>
  </si>
  <si>
    <t>吕克俭</t>
  </si>
  <si>
    <t>50亿元</t>
  </si>
  <si>
    <t>IT及信息化-信息化服务
IT及信息化-半导体芯片
金融-互联网金融
互联网-大数据
人工智能-应用及平台
IT及信息化-软件	
制造业-机械设备
运输物流-物流运输其他
互联网-电子商务
医疗健康-医药行业</t>
  </si>
  <si>
    <t>招商局创投!A1</t>
  </si>
  <si>
    <t>(86)755 26888600</t>
  </si>
  <si>
    <t>cmvc@cmhk.com</t>
  </si>
  <si>
    <t>招商局创投是招商局集团全资子公司，主投早期和成长期的项目和基金。 (cmventure.com)</t>
  </si>
  <si>
    <t>招商资本</t>
  </si>
  <si>
    <t>招商局资本投资有限责任公司</t>
  </si>
  <si>
    <t>深圳市招融投资控股有限公司 招商局轮船有限公司 招商局集团有限公司</t>
  </si>
  <si>
    <t>张日忠</t>
  </si>
  <si>
    <t xml:space="preserve"> </t>
  </si>
  <si>
    <t>2亿元</t>
  </si>
  <si>
    <t>医疗健康-医药行业（3）公用事业-电力（2）制造业-高端制造（2）人工智能-应用及平台（2）能源及矿业-能源及矿业其他（1）IT及信息化-半导体芯片（1）医疗健康-医疗服务（1）</t>
  </si>
  <si>
    <t>45支基金</t>
  </si>
  <si>
    <t>招商资本!A1</t>
  </si>
  <si>
    <t>+86 0755 88236000</t>
  </si>
  <si>
    <t>huangda@cmhk.com</t>
  </si>
  <si>
    <t>招商资本-首页 (cmcapital.com.cn)</t>
  </si>
  <si>
    <t>珠海</t>
  </si>
  <si>
    <t>航投观睿</t>
  </si>
  <si>
    <t>航投观睿(珠海)投资管理有限公司</t>
  </si>
  <si>
    <t>观睿（珠海）资产管理有限公司 上海观睿信息科技咨询有限公司 海南观睿实业合伙企业（有限合伙）</t>
  </si>
  <si>
    <t>费飞</t>
  </si>
  <si>
    <t>0.1亿元</t>
  </si>
  <si>
    <t>IT及信息化-半导体芯片（1）制造业-机械设备（1）制造业-高端制造（1）</t>
  </si>
  <si>
    <t>航投观睿!A1</t>
  </si>
  <si>
    <t>010-65676991</t>
  </si>
  <si>
    <t>info@avicgoral.com</t>
  </si>
  <si>
    <t>无</t>
  </si>
  <si>
    <t>碧桂园家族母基金（盈睿资本）</t>
  </si>
  <si>
    <t>广州市盈睿资本管理有限公司</t>
  </si>
  <si>
    <t>黎溢铭</t>
  </si>
  <si>
    <t>0.23亿元</t>
  </si>
  <si>
    <t>企业服务-咨询服务
能源及矿业-电池与储能技术
医疗健康-医药行业
制造业-高端制造
医疗健康-医疗技术
企业服务-人力资源服务
教育培训-教育培训其他
制造业-制造业其他
IT及信息化-半导体芯片
医疗健康-医疗器械</t>
  </si>
  <si>
    <t>盈睿资本!A1</t>
  </si>
  <si>
    <t>020-38381992 </t>
  </si>
  <si>
    <t>767111511@qq.com</t>
  </si>
  <si>
    <t>http://www.winsdomcapital.com</t>
  </si>
  <si>
    <t>华润资本母基金</t>
  </si>
  <si>
    <t>深圳市华润资本股权投资有限公司</t>
  </si>
  <si>
    <t>华润投资创业（深圳）有限公司 华润创新发展（深圳）有限公司 华润生命科学集团有限公司 华润股份有限公司 中国华润有限公司</t>
  </si>
  <si>
    <t>秦锋 </t>
  </si>
  <si>
    <t>大健康、城市综合开发及运营、大消费、能源综合建设运营、科技创新及节能环保等多个领域</t>
  </si>
  <si>
    <t>+852 2593 8898</t>
  </si>
  <si>
    <t>crcapregw@crc.com.hk</t>
  </si>
  <si>
    <t>https://www.crcapm.com/</t>
  </si>
  <si>
    <t>平安金控母基金</t>
  </si>
  <si>
    <t>平安金控投资基金管理（北京）有限公司</t>
  </si>
  <si>
    <t>黄耀</t>
  </si>
  <si>
    <t>农林牧渔-农业
制造业-制造业其他</t>
  </si>
  <si>
    <t>平安金控母基金!A1</t>
  </si>
  <si>
    <t>010-85765806</t>
  </si>
  <si>
    <t>liuyunxia@allfofs.com</t>
  </si>
  <si>
    <t>https://www.qcc.com/firm/d0e85ae9d5b0df9e2fcce4b3e69f481c.html</t>
  </si>
  <si>
    <t>前海股权母基金</t>
  </si>
  <si>
    <t>前海股权投资基金（有限合伙）</t>
  </si>
  <si>
    <t xml:space="preserve">前海方舟资产管理有限公司 深圳前海淮泽方舟创业投资企业（有限合伙） </t>
  </si>
  <si>
    <t>靳海涛</t>
  </si>
  <si>
    <t>285亿元</t>
  </si>
  <si>
    <t>IT及信息化-半导体芯片（13）制造业-高端制造（13）医疗健康-医疗器械（13）医疗健康-医药行业（12）互联网-电子商务（12）制造业-制造业其他（10）</t>
  </si>
  <si>
    <t>前海股权投资母基金!A1</t>
  </si>
  <si>
    <t>xcgao@qhpefof.com </t>
  </si>
  <si>
    <t>https://www.qcc.com/firm/9b83150fb345d894a8b75266fb55b117.html</t>
  </si>
  <si>
    <t>前润母基金</t>
  </si>
  <si>
    <t>广东前润并购投资基金管理有限公司</t>
  </si>
  <si>
    <t xml:space="preserve">深圳市前润投资合伙企业（有限合伙） </t>
  </si>
  <si>
    <t>向阳</t>
  </si>
  <si>
    <t>0.5亿元</t>
  </si>
  <si>
    <t>（020）3160 9512</t>
  </si>
  <si>
    <t>rainfof@rainfof.com</t>
  </si>
  <si>
    <t>http://www.rainfof.com/</t>
  </si>
  <si>
    <t>佛山</t>
  </si>
  <si>
    <t>南海产投</t>
  </si>
  <si>
    <t>佛山市南海产业发展投资管理有限公司</t>
  </si>
  <si>
    <t>佛山市南海金融高新区投资控股有限公司</t>
  </si>
  <si>
    <t>方谷钏 </t>
  </si>
  <si>
    <t>化学工业-化学工业其他</t>
  </si>
  <si>
    <t>睿智环保</t>
  </si>
  <si>
    <t>0757-86251260 </t>
  </si>
  <si>
    <t>nanhaipevc@163.com</t>
  </si>
  <si>
    <t>https://www.qcc.com/firm/768c8bfb28acb09cf990d7fec3ba485d.html</t>
  </si>
  <si>
    <t>前海金控</t>
  </si>
  <si>
    <t>深圳市前海金融控股有限公司</t>
  </si>
  <si>
    <t>上级为深圳市前海深港现代服务业合作区管理局（深圳市前海综合保税区管理局）</t>
  </si>
  <si>
    <t>孟晓 </t>
  </si>
  <si>
    <t>100.01亿元</t>
  </si>
  <si>
    <t>金融-保险
金融-资本市场服务
金融-证券
金融-互联网金融
金融-金融其他
互联网-大数据
IT及信息化-软件</t>
  </si>
  <si>
    <t>前海金控!A1</t>
  </si>
  <si>
    <t>0755-88988000</t>
  </si>
  <si>
    <t>yuzhou@qfhchina.com</t>
  </si>
  <si>
    <t>http://www.qfhchina.com/index.php</t>
  </si>
  <si>
    <t>深圳市光明新区引导基金</t>
  </si>
  <si>
    <t>深圳市光明区引导基金投资管理有限公司</t>
  </si>
  <si>
    <t>深圳市光明科学城产业发展集团有限公司</t>
  </si>
  <si>
    <t>刘炜 </t>
  </si>
  <si>
    <t>10亿元</t>
  </si>
  <si>
    <t>0755-27409470</t>
  </si>
  <si>
    <t> kfjtydjj@szgm.gov.cn</t>
  </si>
  <si>
    <t>https://www.qcc.com/firm/8fca00a8a053093582207804b6bd173f.html</t>
  </si>
  <si>
    <t>省级</t>
  </si>
  <si>
    <t>广东省产业发展基金</t>
  </si>
  <si>
    <t>广东粤财基金管理有限公司</t>
  </si>
  <si>
    <t>刘志成</t>
  </si>
  <si>
    <t>总规模500亿</t>
  </si>
  <si>
    <t>IT及信息化-半导体芯片（14）IT及信息化-软件（2）制造业-高端制造（2）医疗健康-医药行业（1）人工智能-应用及平台（1）电信及增值服务-电信设备及终端（1）</t>
  </si>
  <si>
    <t>广东粤财基金管理有限公司!A1</t>
  </si>
  <si>
    <t>广东粤建珠江西岸先进装备制造产业发展基金合伙企业（有限合伙）</t>
  </si>
  <si>
    <t>粤财创投</t>
  </si>
  <si>
    <t>500.01亿元</t>
  </si>
  <si>
    <t>制造业-高端制造（1）</t>
  </si>
  <si>
    <t>股权投资基金</t>
  </si>
  <si>
    <t>广新海事重工，中山和佳医疗科技</t>
  </si>
  <si>
    <t>广东粤建珠江西岸先进装备制造产业发展基金!A1</t>
  </si>
  <si>
    <t>广东丝路基金合伙企业（有限合伙）</t>
  </si>
  <si>
    <t>200.2亿元</t>
  </si>
  <si>
    <t>广东华星光电产业股权投资有限公司</t>
  </si>
  <si>
    <t>114亿元</t>
  </si>
  <si>
    <t>IT及信息化-半导体芯片（1）</t>
  </si>
  <si>
    <t>华星光电</t>
  </si>
  <si>
    <t>广东粤财产业投资基金合伙企业（有限合伙）</t>
  </si>
  <si>
    <t>500亿元</t>
  </si>
  <si>
    <t>102亿元</t>
  </si>
  <si>
    <t>先进制造传统行业企业服务</t>
  </si>
  <si>
    <t>高景太阳能，北斗智能，大族机器人14家</t>
  </si>
  <si>
    <t>粤财产业投资基金!A1</t>
  </si>
  <si>
    <t>广东省半导体及集成电路产业投资基金合伙企业（有限合伙）</t>
  </si>
  <si>
    <t>IT及信息化-半导体芯片（8）</t>
  </si>
  <si>
    <t>志橙半导体，湾区半导体，中科四合11家</t>
  </si>
  <si>
    <t>广东省半导体及集成电路产业投资基金!A1</t>
  </si>
  <si>
    <t>广东人保粤东西北振兴发展产业投资合伙企业（有限合伙）</t>
  </si>
  <si>
    <t>中银粤财股权投资基金管理（广东）有限公司</t>
  </si>
  <si>
    <t>中银粤财</t>
  </si>
  <si>
    <t>121亿元</t>
  </si>
  <si>
    <t>建筑建材-建筑施工（2）房地产-房地产开发（1）</t>
  </si>
  <si>
    <t>恒财城投，珠港新城投资开发，博贺湾生态新城</t>
  </si>
  <si>
    <t>人保粤东西北基金!A1</t>
  </si>
  <si>
    <t>粤科母基金</t>
  </si>
  <si>
    <t>广东省粤科母基金投资管理有限公司</t>
  </si>
  <si>
    <t>卢柯</t>
  </si>
  <si>
    <t>144.75亿元</t>
  </si>
  <si>
    <t>IT及信息化-半导体芯片
制造业-高端制造
医疗健康-医药行业
医疗健康-医疗器械
互联网-大数据
制造业-农副食品加工
金融-资本市场服务
制造业-制造业其他
文化传媒-影视音乐
电信及增值服务-电信运营</t>
  </si>
  <si>
    <t>粤科母基金!A1</t>
  </si>
  <si>
    <t>市县级</t>
  </si>
  <si>
    <t>广州市科技成果产业化引导基金</t>
  </si>
  <si>
    <t>广州金控基金管理有限公司</t>
  </si>
  <si>
    <t>鲁勇巍</t>
  </si>
  <si>
    <t>IT及信息化-半导体芯片（3）医疗健康-医疗器械（2）医疗健康-医药行业（2）互联网-互联网其他（1）制造业-机械设备（1）IT及信息化-信息化服务（1）</t>
  </si>
  <si>
    <t>广州金控基金管理有限公司!A1</t>
  </si>
  <si>
    <t>广州金控城乡绿色发展股权投资合伙企业（有限合伙）</t>
  </si>
  <si>
    <t>广州金控</t>
  </si>
  <si>
    <t>200.01亿元</t>
  </si>
  <si>
    <t>深圳市宝安区产业投资引导基金有限公司</t>
  </si>
  <si>
    <t>朱跃辉</t>
  </si>
  <si>
    <t>30亿元</t>
  </si>
  <si>
    <t>医疗健康-医疗器械（1）制造业-制造业其他（1）医疗健康-医药行业（1）消费升级-消费升级其他（1）</t>
  </si>
  <si>
    <t>深圳宝安区产业投资引导基金有限公司!A1</t>
  </si>
  <si>
    <t>广州天河区引导基金</t>
  </si>
  <si>
    <t>广州金控基金管理有限公司 广州市天河区投资基金管理有限公司</t>
  </si>
  <si>
    <t>聂林坤鲁勇巍</t>
  </si>
  <si>
    <t>超100亿元</t>
  </si>
  <si>
    <t>2.04亿元</t>
  </si>
  <si>
    <t>IT及信息化-软件
医疗健康-医药行业
建筑建材-建筑施工
互联网-互联网其他
制造业-机械设备
人工智能-应用及平台</t>
  </si>
  <si>
    <t>广州天河区引导基金!A1</t>
  </si>
  <si>
    <t>广州基金（新型基金）</t>
  </si>
  <si>
    <t>广州产业投资基金管理有限公司</t>
  </si>
  <si>
    <t>韩颖</t>
  </si>
  <si>
    <t>1,510亿元</t>
  </si>
  <si>
    <t>169亿元</t>
  </si>
  <si>
    <t>医疗健康-医疗器械
金融-资本市场服务
医疗健康-医药行业
制造业-机械设备
IT及信息化-信息化服务	
制造业-制造业其他
IT及信息化-软件
房地产-房地产开发
IT及信息化-半导体芯片
制造业-高端制造</t>
  </si>
  <si>
    <t>广州基金!A1</t>
  </si>
  <si>
    <t>广州市新兴产业发展引导基金</t>
  </si>
  <si>
    <t>广州市新兴产业发展基金有限公司</t>
  </si>
  <si>
    <t>付燕</t>
  </si>
  <si>
    <t>360亿元</t>
  </si>
  <si>
    <t>广州开发区引导基金</t>
  </si>
  <si>
    <t>广州开发区产业基金投资集团</t>
  </si>
  <si>
    <t>谢育能</t>
  </si>
  <si>
    <t>互联网-电子商务（1）制造业-制造业其他（1）医疗健康-医药行业（1）医疗健康-医疗技术（1）</t>
  </si>
  <si>
    <t>深圳市福田区引导基金</t>
  </si>
  <si>
    <t>深圳市福田引导基金投资有限公司</t>
  </si>
  <si>
    <t>王仕生</t>
  </si>
  <si>
    <t>400亿元</t>
  </si>
  <si>
    <t>互联网-电子商务（1）人工智能-语音技术（1）</t>
  </si>
  <si>
    <t>深圳市福田引导基金投资有限公司!A1</t>
  </si>
  <si>
    <t>深圳市政府引导基金</t>
  </si>
  <si>
    <t>深圳市引导基金投资有限公司</t>
  </si>
  <si>
    <t>倪泽望</t>
  </si>
  <si>
    <t>1,000亿</t>
  </si>
  <si>
    <t>1000亿元</t>
  </si>
  <si>
    <t>消费升级-批发零售及百货（2）医疗健康-医药行业（1）</t>
  </si>
  <si>
    <t>深圳市政府引导基金!A1</t>
  </si>
  <si>
    <t>深圳天使母基金</t>
  </si>
  <si>
    <t>深圳市天使投资引导基金有限公司</t>
  </si>
  <si>
    <t>蒋玉才</t>
  </si>
  <si>
    <t>100亿元</t>
  </si>
  <si>
    <t>深圳天使母基金!A1</t>
  </si>
  <si>
    <t>珠海发展投资基金</t>
  </si>
  <si>
    <t>珠海发展投资基金管理有限公司</t>
  </si>
  <si>
    <t>褚俊虹</t>
  </si>
  <si>
    <t>高端制造制造业</t>
  </si>
  <si>
    <t>横琴政府投资基金</t>
  </si>
  <si>
    <t>横琴金投产业投资基金管理有限公司</t>
  </si>
  <si>
    <t>胡传伟</t>
  </si>
  <si>
    <t>75亿</t>
  </si>
  <si>
    <t>中国国有资本风险投资基金股份有限公司</t>
  </si>
  <si>
    <t>国新风险投资管理（深圳）有限公司</t>
  </si>
  <si>
    <t>国新基金</t>
  </si>
  <si>
    <t>1020亿元</t>
  </si>
  <si>
    <t>制造业-机械设备（5）医疗健康-医药行业（3）汽车行业-汽车零部件（3）IT及信息化-半导体芯片（2）医疗健康-医疗器械（2）IT及信息化-信息化服务（2）</t>
  </si>
  <si>
    <t>派瑞特种气体，双瑞特装，昆船物流22家</t>
  </si>
  <si>
    <t>中国国有资本风险投资基金!A1</t>
  </si>
  <si>
    <t>深圳市基础设施投资基金合伙企业（有限合伙）</t>
  </si>
  <si>
    <t>深圳市基础设施投资基金管理有限责任公司</t>
  </si>
  <si>
    <t>深圳基础设施基金</t>
  </si>
  <si>
    <t>600亿元</t>
  </si>
  <si>
    <t>运输物流-物流运输其他（1）</t>
  </si>
  <si>
    <t>招商港口</t>
  </si>
  <si>
    <t>广东省建银基础设施投资基金合伙企业（有限合伙）</t>
  </si>
  <si>
    <t>广东省基础设施投资基金管理有限责任公司</t>
  </si>
  <si>
    <t>广东省基础设施投资基金</t>
  </si>
  <si>
    <t>555.57亿元</t>
  </si>
  <si>
    <t>中国广核电力股份有限公司</t>
  </si>
  <si>
    <t>中广核电力</t>
  </si>
  <si>
    <t>504.99亿元</t>
  </si>
  <si>
    <t>传统行业金融</t>
  </si>
  <si>
    <t>公司类投资实体</t>
  </si>
  <si>
    <t>兴融核电，中广核海洋能源，河北热电24家</t>
  </si>
  <si>
    <t>国新央企运营（广州）投资基金（有限合伙）</t>
  </si>
  <si>
    <t>国新央企运营投资基金管理（广州）有限公司</t>
  </si>
  <si>
    <t>国新央企运营基金</t>
  </si>
  <si>
    <t>501亿元</t>
  </si>
  <si>
    <t>制造业-金属矿业制造（2）医疗健康-医疗器械（2）IT及信息化-半导体芯片（2）人工智能-语音技术（2）医疗健康-医疗服务（1）运输物流-水路运输（1）IT及信息化-信息化服务（1）制造业-机械设备（1）</t>
  </si>
  <si>
    <t>英创汇智，慧拓智能，深睿医疗16家</t>
  </si>
  <si>
    <t>国新央企运营基金!A1</t>
  </si>
  <si>
    <t>广州建设基金合伙企业（有限合伙）</t>
  </si>
  <si>
    <t>广州城投佳朋产业投资基金管理有限公司</t>
  </si>
  <si>
    <t>广州城投</t>
  </si>
  <si>
    <t>广州城投城市更新股权投资合伙企业（有限合伙）</t>
  </si>
  <si>
    <t>200亿元</t>
  </si>
  <si>
    <t>华胥（广州）产业投资基金管理合伙企业（有限合伙）</t>
  </si>
  <si>
    <t>华胥基金管理（广州）有限公司</t>
  </si>
  <si>
    <t>华胥基金</t>
  </si>
  <si>
    <t>IT及信息化-半导体芯片（5）IT及信息化-IT及信息化其他（1）</t>
  </si>
  <si>
    <t>矽睿科技，酷芯微电子，得一微电子8家</t>
  </si>
  <si>
    <t>华胥产业投资基金!A1</t>
  </si>
  <si>
    <t>消费升级-批发零售及百货（1）IT及信息化-半导体芯片（1）</t>
  </si>
  <si>
    <t>尧芯（深圳）商务信息咨询有限公司</t>
  </si>
  <si>
    <t>深圳市鲲鹏股权投资有限公司</t>
  </si>
  <si>
    <t>385亿元</t>
  </si>
  <si>
    <t>先进制造教育金融</t>
  </si>
  <si>
    <t>赛格育仁，深深爱，赛格集团4家</t>
  </si>
  <si>
    <t>深圳市鹏航股权投资基金合伙企业（有限合伙）</t>
  </si>
  <si>
    <t>运输物流-航空运输业（1）</t>
  </si>
  <si>
    <t>中国南方航空</t>
  </si>
  <si>
    <t>国华军民融合产业发展基金（有限合伙）</t>
  </si>
  <si>
    <t>国华军民融合产业发展基金管理有限公司</t>
  </si>
  <si>
    <t>航天投资</t>
  </si>
  <si>
    <t>352亿元</t>
  </si>
  <si>
    <t>制造业-高端制造（7）制造业-机械设备（3）电信及增值服务-电信运营（2）汽车行业-汽车零部件（1）互联网-大数据（1）金融-资本市场服务（1）</t>
  </si>
  <si>
    <t>安泰复材，中国电子工程设计院，国扬电子29家</t>
  </si>
  <si>
    <t>国华军民融合产业基金!A1</t>
  </si>
  <si>
    <t>广东省壹号基础设施投资基金合伙企业（有限合伙）</t>
  </si>
  <si>
    <t>345.01亿元</t>
  </si>
  <si>
    <t>无对外投资无备案实体</t>
  </si>
  <si>
    <t>前海方舟资产管理有限公司</t>
  </si>
  <si>
    <t>前海母基金</t>
  </si>
  <si>
    <t>新石器无人车，海格金谷，汉邦激光223家</t>
  </si>
  <si>
    <t>前海股权投资基金!A1</t>
  </si>
  <si>
    <t>深创投制造业转型升级新材料基金（有限合伙）</t>
  </si>
  <si>
    <t>深创投红土私募股权投资基金管理（深圳）有限公司</t>
  </si>
  <si>
    <t>深创投</t>
  </si>
  <si>
    <t>275亿元</t>
  </si>
  <si>
    <t>制造业-高端制造（7）制造业-制造业其他（4）化学工业-化学原料（2）能源及矿业-电池与储能技术（2）</t>
  </si>
  <si>
    <t>碳一新能源，中科星城，优巨18家</t>
  </si>
  <si>
    <t>深创投新材料基金!A1</t>
  </si>
  <si>
    <t>中国平安财产保险股份有限公司</t>
  </si>
  <si>
    <t>中国平安</t>
  </si>
  <si>
    <t>210亿元</t>
  </si>
  <si>
    <t>金融汽车出行</t>
  </si>
  <si>
    <t>中国农业再保险，车友援，恩凯福安34家</t>
  </si>
  <si>
    <t>平安产险!A1</t>
  </si>
  <si>
    <t>东莞东浦股权投资管理合伙企业（有限合伙）</t>
  </si>
  <si>
    <t>上海浦耀信晔投资管理有限公司</t>
  </si>
  <si>
    <t>浦信资本</t>
  </si>
  <si>
    <t>209.76亿元</t>
  </si>
  <si>
    <t>汽车出行</t>
  </si>
  <si>
    <t>东莞市轨道交通</t>
  </si>
  <si>
    <t>中国平安保险（集团）股份有限公司</t>
  </si>
  <si>
    <t>182.8亿元</t>
  </si>
  <si>
    <t>金融房地产大数据</t>
  </si>
  <si>
    <t>广期所，平安消费金融，平安科技15家</t>
  </si>
  <si>
    <t>中国南方航空集团有限公司</t>
  </si>
  <si>
    <t>南航集团</t>
  </si>
  <si>
    <t>177.68亿元</t>
  </si>
  <si>
    <t>金融旅游企业服务</t>
  </si>
  <si>
    <t>海南南航，南航工程，民航数据43家</t>
  </si>
  <si>
    <t>中国南方航空股份有限公司</t>
  </si>
  <si>
    <t>169.48亿元</t>
  </si>
  <si>
    <t>旅游企业服务汽车出行</t>
  </si>
  <si>
    <t>南航财务，珠海保税区摩天宇航空发动机维修，南航物流72家</t>
  </si>
  <si>
    <t>企业服务金融医疗</t>
  </si>
  <si>
    <t>广州文投控股，广州钻石交易中心，瑞博奥23家</t>
  </si>
  <si>
    <t>广州湾区半导体产业集团有限公司</t>
  </si>
  <si>
    <t>广州湾区半导体</t>
  </si>
  <si>
    <t>160亿元</t>
  </si>
  <si>
    <t>先进制造</t>
  </si>
  <si>
    <t>合芯科技</t>
  </si>
  <si>
    <t>珠海农智股权投资基金（有限合伙）</t>
  </si>
  <si>
    <t>农银金穗（苏州工业园区）投资管理有限公司</t>
  </si>
  <si>
    <t>农银国际</t>
  </si>
  <si>
    <t>151.01亿元</t>
  </si>
  <si>
    <t>企业服务</t>
  </si>
  <si>
    <t>华发综合</t>
  </si>
  <si>
    <t>珠海工智股权投资基金（有限合伙）</t>
  </si>
  <si>
    <t>工银资本管理有限公司</t>
  </si>
  <si>
    <t>工银资本</t>
  </si>
  <si>
    <t>139.52亿元</t>
  </si>
  <si>
    <t>深圳市高新投集团有限公司</t>
  </si>
  <si>
    <t>深圳高新投资集团</t>
  </si>
  <si>
    <t>138.52亿元</t>
  </si>
  <si>
    <t>制造业-制造业其他（9）制造业-机械设备（9）IT及信息化-半导体芯片（7）IT及信息化-软件（7）医疗健康-医疗器械（5）医疗健康-医药行业（4）</t>
  </si>
  <si>
    <t>三五互联，南方知识产权运营，华茂典当行56家</t>
  </si>
  <si>
    <t>深圳高新投!A1</t>
  </si>
  <si>
    <t>深圳投控共赢股权投资基金合伙企业（有限合伙）</t>
  </si>
  <si>
    <t>深圳市投控资本有限公司</t>
  </si>
  <si>
    <t>深圳投控</t>
  </si>
  <si>
    <t>120亿元</t>
  </si>
  <si>
    <t>IT及信息化-IT及信息化其他（1）电信及增值服务-电信及增值服务其他（1）制造业-制造业其他（1）医疗健康-医药行业（1）IT及信息化-半导体芯片（1）公用事业-公用事业其他（1）</t>
  </si>
  <si>
    <t>节能铁汉，海能达</t>
  </si>
  <si>
    <t>投控共赢基金!A1</t>
  </si>
  <si>
    <t>深圳担保集团有限公司</t>
  </si>
  <si>
    <t>深圳担保集团</t>
  </si>
  <si>
    <t>114.05亿元</t>
  </si>
  <si>
    <t>金融传统行业房地产</t>
  </si>
  <si>
    <t>汕头中小企业融资担保，中小担，金鼎信典当行12家</t>
  </si>
  <si>
    <t>深圳市南山战略新兴产业投资有限公司</t>
  </si>
  <si>
    <t>南山战新投</t>
  </si>
  <si>
    <t>104.5亿元</t>
  </si>
  <si>
    <t>IT及信息化-半导体芯片（2）电信及增值服务-电信设备及终端（1）制造业-高端制造（1）人工智能-应用及平台（1）</t>
  </si>
  <si>
    <t>中兴微电子，中兴通讯</t>
  </si>
  <si>
    <t>南山战新投!A1</t>
  </si>
  <si>
    <t>国新投（深圳）投资合伙企业（有限合伙）</t>
  </si>
  <si>
    <t>101亿元</t>
  </si>
  <si>
    <t>IT及信息化-半导体芯片（11）制造业-机械设备（5）IT及信息化-信息化服务（5）医疗健康-医药行业（5）能源及矿业-电池与储能技术（3）制造业-制造业其他（3）</t>
  </si>
  <si>
    <t>深圳国新风投!A1</t>
  </si>
  <si>
    <t>广东省农业供给侧结构性改革基金合伙企业（有限合伙）</t>
  </si>
  <si>
    <t>广东省农业供给侧结构性改革基金管理有限公司</t>
  </si>
  <si>
    <t>广东省农业供给侧结构性改革基金管理</t>
  </si>
  <si>
    <t>农林牧渔-渔业（1）制造业-农副食品加工（1）</t>
  </si>
  <si>
    <t>华农大种业，鲜之外，粤联资产5家</t>
  </si>
  <si>
    <t>农业供给改革基金!A1</t>
  </si>
  <si>
    <t>深圳市创新投资集团有限公司</t>
  </si>
  <si>
    <t>制造业-制造业其他（17）IT及信息化-半导体芯片（12）制造业-机械设备（11）制造业-高端制造（9）医疗健康-医药行业（9）能源及矿业-环保节能（6）</t>
  </si>
  <si>
    <t>轻美电器，格励微，铸脊新材料1005家</t>
  </si>
  <si>
    <t>深圳市创新投资基金!A1</t>
  </si>
  <si>
    <t>珠海发展投资基金（有限合伙）</t>
  </si>
  <si>
    <t>珠海基金</t>
  </si>
  <si>
    <t>高端制造 制造业</t>
  </si>
  <si>
    <t>深圳市天使投资引导基金管理有限公司</t>
  </si>
  <si>
    <t>锐思智芯</t>
  </si>
  <si>
    <t>深圳市鼎信丰投资发展合伙企业（有限合伙）</t>
  </si>
  <si>
    <t>信达资本管理有限公司</t>
  </si>
  <si>
    <t>信达资本</t>
  </si>
  <si>
    <t>110.01亿元</t>
  </si>
  <si>
    <t>广州汽车集团股份有限公司</t>
  </si>
  <si>
    <t>广汽集团</t>
  </si>
  <si>
    <t>102.32亿元</t>
  </si>
  <si>
    <t>汽车出行传统行业金融</t>
  </si>
  <si>
    <t>巨湾技研，联合燃料电池，广东智能网联汽车创新中心46家</t>
  </si>
  <si>
    <t>广汽集团!A1</t>
  </si>
  <si>
    <t>深圳投控发展合作股权投资基金合伙企业（有限合伙）</t>
  </si>
  <si>
    <t>深圳投控深圳湾股权投资基金合伙企业（有限合伙）</t>
  </si>
  <si>
    <r>
      <rPr>
        <b/>
        <sz val="10"/>
        <rFont val="华文细黑"/>
        <charset val="134"/>
      </rPr>
      <t>序号</t>
    </r>
  </si>
  <si>
    <t>Account type definition:</t>
  </si>
  <si>
    <r>
      <rPr>
        <b/>
        <sz val="10"/>
        <rFont val="华文细黑"/>
        <charset val="134"/>
      </rPr>
      <t>省份</t>
    </r>
  </si>
  <si>
    <r>
      <rPr>
        <b/>
        <sz val="10"/>
        <rFont val="华文细黑"/>
        <charset val="134"/>
      </rPr>
      <t>基金</t>
    </r>
  </si>
  <si>
    <r>
      <rPr>
        <b/>
        <sz val="10"/>
        <rFont val="华文细黑"/>
        <charset val="134"/>
      </rPr>
      <t>管理机构</t>
    </r>
    <r>
      <rPr>
        <b/>
        <sz val="10"/>
        <rFont val="Calibri"/>
        <charset val="134"/>
      </rPr>
      <t>/</t>
    </r>
    <r>
      <rPr>
        <b/>
        <sz val="10"/>
        <rFont val="华文细黑"/>
        <charset val="134"/>
      </rPr>
      <t>母公司</t>
    </r>
  </si>
  <si>
    <r>
      <rPr>
        <b/>
        <sz val="10"/>
        <rFont val="华文细黑"/>
        <charset val="134"/>
      </rPr>
      <t>总经理</t>
    </r>
  </si>
  <si>
    <r>
      <rPr>
        <b/>
        <sz val="10"/>
        <rFont val="华文细黑"/>
        <charset val="134"/>
      </rPr>
      <t>管理机构</t>
    </r>
    <r>
      <rPr>
        <b/>
        <sz val="10"/>
        <rFont val="Calibri"/>
        <charset val="134"/>
      </rPr>
      <t>/</t>
    </r>
    <r>
      <rPr>
        <b/>
        <sz val="10"/>
        <rFont val="华文细黑"/>
        <charset val="134"/>
      </rPr>
      <t>母公司上级股东</t>
    </r>
  </si>
  <si>
    <r>
      <rPr>
        <b/>
        <sz val="10"/>
        <rFont val="华文细黑"/>
        <charset val="134"/>
      </rPr>
      <t>规模</t>
    </r>
  </si>
  <si>
    <r>
      <rPr>
        <b/>
        <sz val="10"/>
        <rFont val="华文细黑"/>
        <charset val="134"/>
      </rPr>
      <t>注册资本</t>
    </r>
  </si>
  <si>
    <r>
      <rPr>
        <b/>
        <sz val="10"/>
        <rFont val="华文细黑"/>
        <charset val="134"/>
      </rPr>
      <t>投资方向</t>
    </r>
  </si>
  <si>
    <r>
      <rPr>
        <b/>
        <sz val="10"/>
        <rFont val="华文细黑"/>
        <charset val="134"/>
      </rPr>
      <t>旗下基金</t>
    </r>
  </si>
  <si>
    <r>
      <rPr>
        <b/>
        <sz val="10"/>
        <rFont val="华文细黑"/>
        <charset val="134"/>
      </rPr>
      <t>基金类型</t>
    </r>
  </si>
  <si>
    <r>
      <rPr>
        <b/>
        <sz val="10"/>
        <rFont val="华文细黑"/>
        <charset val="134"/>
      </rPr>
      <t>基金成立日期</t>
    </r>
  </si>
  <si>
    <r>
      <rPr>
        <b/>
        <sz val="10"/>
        <rFont val="Calibri"/>
        <charset val="134"/>
      </rPr>
      <t>AMAC</t>
    </r>
    <r>
      <rPr>
        <b/>
        <sz val="10"/>
        <rFont val="华文细黑"/>
        <charset val="134"/>
      </rPr>
      <t>备案日期</t>
    </r>
  </si>
  <si>
    <r>
      <rPr>
        <b/>
        <sz val="10"/>
        <rFont val="华文细黑"/>
        <charset val="134"/>
      </rPr>
      <t>最新投资日期</t>
    </r>
  </si>
  <si>
    <r>
      <rPr>
        <b/>
        <sz val="10"/>
        <rFont val="华文细黑"/>
        <charset val="134"/>
      </rPr>
      <t>已投公司</t>
    </r>
  </si>
  <si>
    <r>
      <rPr>
        <b/>
        <sz val="10"/>
        <rFont val="华文细黑"/>
        <charset val="134"/>
      </rPr>
      <t>已投公司</t>
    </r>
    <r>
      <rPr>
        <b/>
        <sz val="10"/>
        <rFont val="Calibri"/>
        <charset val="134"/>
      </rPr>
      <t>VCPE Program</t>
    </r>
    <r>
      <rPr>
        <b/>
        <sz val="10"/>
        <rFont val="华文细黑"/>
        <charset val="134"/>
      </rPr>
      <t>补充</t>
    </r>
  </si>
  <si>
    <r>
      <rPr>
        <b/>
        <sz val="10"/>
        <rFont val="华文细黑"/>
        <charset val="134"/>
      </rPr>
      <t>联系电话</t>
    </r>
  </si>
  <si>
    <r>
      <rPr>
        <b/>
        <sz val="10"/>
        <rFont val="华文细黑"/>
        <charset val="134"/>
      </rPr>
      <t>联系邮箱</t>
    </r>
  </si>
  <si>
    <r>
      <rPr>
        <b/>
        <sz val="10"/>
        <rFont val="华文细黑"/>
        <charset val="134"/>
      </rPr>
      <t>网站</t>
    </r>
  </si>
  <si>
    <r>
      <rPr>
        <b/>
        <sz val="10"/>
        <color indexed="8"/>
        <rFont val="华文细黑"/>
        <charset val="134"/>
      </rPr>
      <t>国企</t>
    </r>
  </si>
  <si>
    <r>
      <rPr>
        <sz val="10"/>
        <color theme="1"/>
        <rFont val="华文细黑"/>
        <charset val="134"/>
      </rPr>
      <t>广东</t>
    </r>
  </si>
  <si>
    <r>
      <rPr>
        <sz val="10"/>
        <color theme="1"/>
        <rFont val="华文细黑"/>
        <charset val="134"/>
      </rPr>
      <t>越秀产业基金</t>
    </r>
  </si>
  <si>
    <r>
      <rPr>
        <sz val="10"/>
        <color theme="1"/>
        <rFont val="华文细黑"/>
        <charset val="134"/>
      </rPr>
      <t>广州越秀金融控股集团有限公司</t>
    </r>
  </si>
  <si>
    <r>
      <rPr>
        <sz val="10"/>
        <color theme="1"/>
        <rFont val="华文细黑"/>
        <charset val="134"/>
      </rPr>
      <t>卢荣</t>
    </r>
  </si>
  <si>
    <r>
      <rPr>
        <sz val="10"/>
        <color theme="1"/>
        <rFont val="华文细黑"/>
        <charset val="134"/>
      </rPr>
      <t>广州越秀金融控股集团股份有限公司</t>
    </r>
    <r>
      <rPr>
        <sz val="10"/>
        <color theme="1"/>
        <rFont val="Calibri"/>
        <charset val="134"/>
      </rPr>
      <t xml:space="preserve"> </t>
    </r>
    <r>
      <rPr>
        <sz val="10"/>
        <color theme="1"/>
        <rFont val="华文细黑"/>
        <charset val="134"/>
      </rPr>
      <t>广州越秀集团股份有限公司</t>
    </r>
  </si>
  <si>
    <r>
      <rPr>
        <sz val="10"/>
        <color theme="1"/>
        <rFont val="Calibri"/>
        <charset val="134"/>
      </rPr>
      <t>800</t>
    </r>
    <r>
      <rPr>
        <sz val="10"/>
        <color theme="1"/>
        <rFont val="华文细黑"/>
        <charset val="134"/>
      </rPr>
      <t>亿元</t>
    </r>
  </si>
  <si>
    <r>
      <rPr>
        <sz val="10"/>
        <color theme="1"/>
        <rFont val="Calibri"/>
        <charset val="134"/>
      </rPr>
      <t>1</t>
    </r>
    <r>
      <rPr>
        <sz val="10"/>
        <color theme="1"/>
        <rFont val="华文细黑"/>
        <charset val="134"/>
      </rPr>
      <t>亿元</t>
    </r>
  </si>
  <si>
    <r>
      <rPr>
        <sz val="10"/>
        <color theme="1"/>
        <rFont val="华文细黑"/>
        <charset val="134"/>
      </rPr>
      <t>医疗健康</t>
    </r>
    <r>
      <rPr>
        <sz val="10"/>
        <color theme="1"/>
        <rFont val="Calibri"/>
        <charset val="134"/>
      </rPr>
      <t>-</t>
    </r>
    <r>
      <rPr>
        <sz val="10"/>
        <color theme="1"/>
        <rFont val="华文细黑"/>
        <charset val="134"/>
      </rPr>
      <t xml:space="preserve">医药行业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
医疗健康</t>
    </r>
    <r>
      <rPr>
        <sz val="10"/>
        <color theme="1"/>
        <rFont val="Calibri"/>
        <charset val="134"/>
      </rPr>
      <t>-</t>
    </r>
    <r>
      <rPr>
        <sz val="10"/>
        <color theme="1"/>
        <rFont val="华文细黑"/>
        <charset val="134"/>
      </rPr>
      <t>医疗技术
制造业</t>
    </r>
    <r>
      <rPr>
        <sz val="10"/>
        <color theme="1"/>
        <rFont val="Calibri"/>
        <charset val="134"/>
      </rPr>
      <t>-</t>
    </r>
    <r>
      <rPr>
        <sz val="10"/>
        <color theme="1"/>
        <rFont val="华文细黑"/>
        <charset val="134"/>
      </rPr>
      <t>高端制造
人工智能</t>
    </r>
    <r>
      <rPr>
        <sz val="10"/>
        <color theme="1"/>
        <rFont val="Calibri"/>
        <charset val="134"/>
      </rPr>
      <t>-</t>
    </r>
    <r>
      <rPr>
        <sz val="10"/>
        <color theme="1"/>
        <rFont val="华文细黑"/>
        <charset val="134"/>
      </rPr>
      <t>基础技术
企业服务</t>
    </r>
    <r>
      <rPr>
        <sz val="10"/>
        <color theme="1"/>
        <rFont val="Calibri"/>
        <charset val="134"/>
      </rPr>
      <t>-</t>
    </r>
    <r>
      <rPr>
        <sz val="10"/>
        <color theme="1"/>
        <rFont val="华文细黑"/>
        <charset val="134"/>
      </rPr>
      <t>企业服务其他
文化传媒</t>
    </r>
    <r>
      <rPr>
        <sz val="10"/>
        <color theme="1"/>
        <rFont val="Calibri"/>
        <charset val="134"/>
      </rPr>
      <t>-</t>
    </r>
    <r>
      <rPr>
        <sz val="10"/>
        <color theme="1"/>
        <rFont val="华文细黑"/>
        <charset val="134"/>
      </rPr>
      <t>影视音乐
医疗健康</t>
    </r>
    <r>
      <rPr>
        <sz val="10"/>
        <color theme="1"/>
        <rFont val="Calibri"/>
        <charset val="134"/>
      </rPr>
      <t>-</t>
    </r>
    <r>
      <rPr>
        <sz val="10"/>
        <color theme="1"/>
        <rFont val="华文细黑"/>
        <charset val="134"/>
      </rPr>
      <t>医疗器械
人工智能</t>
    </r>
    <r>
      <rPr>
        <sz val="10"/>
        <color theme="1"/>
        <rFont val="Calibri"/>
        <charset val="134"/>
      </rPr>
      <t>-</t>
    </r>
    <r>
      <rPr>
        <sz val="10"/>
        <color theme="1"/>
        <rFont val="华文细黑"/>
        <charset val="134"/>
      </rPr>
      <t>应用及平台
制造业</t>
    </r>
    <r>
      <rPr>
        <sz val="10"/>
        <color theme="1"/>
        <rFont val="Calibri"/>
        <charset val="134"/>
      </rPr>
      <t>-</t>
    </r>
    <r>
      <rPr>
        <sz val="10"/>
        <color theme="1"/>
        <rFont val="华文细黑"/>
        <charset val="134"/>
      </rPr>
      <t>制造业其他</t>
    </r>
  </si>
  <si>
    <r>
      <rPr>
        <u/>
        <sz val="10"/>
        <color theme="10"/>
        <rFont val="华文细黑"/>
        <charset val="134"/>
      </rPr>
      <t>越秀产业基金</t>
    </r>
    <r>
      <rPr>
        <u/>
        <sz val="10"/>
        <color theme="10"/>
        <rFont val="Calibri"/>
        <charset val="134"/>
      </rPr>
      <t>!A1</t>
    </r>
  </si>
  <si>
    <r>
      <rPr>
        <sz val="10"/>
        <color theme="1"/>
        <rFont val="华文细黑"/>
        <charset val="134"/>
      </rPr>
      <t>越秀产业基金</t>
    </r>
    <r>
      <rPr>
        <sz val="10"/>
        <color theme="1"/>
        <rFont val="Calibri"/>
        <charset val="134"/>
      </rPr>
      <t xml:space="preserve"> (yuexiufund.com)</t>
    </r>
  </si>
  <si>
    <r>
      <rPr>
        <sz val="10"/>
        <color theme="1"/>
        <rFont val="华文细黑"/>
        <charset val="134"/>
      </rPr>
      <t>广发基金</t>
    </r>
  </si>
  <si>
    <r>
      <rPr>
        <sz val="10"/>
        <color theme="1"/>
        <rFont val="华文细黑"/>
        <charset val="134"/>
      </rPr>
      <t>广发基金管理有限公司</t>
    </r>
  </si>
  <si>
    <r>
      <rPr>
        <sz val="10"/>
        <color theme="1"/>
        <rFont val="华文细黑"/>
        <charset val="134"/>
      </rPr>
      <t>王凡</t>
    </r>
  </si>
  <si>
    <r>
      <rPr>
        <sz val="10"/>
        <color theme="1"/>
        <rFont val="华文细黑"/>
        <charset val="134"/>
      </rPr>
      <t>广发证券股份有限公司</t>
    </r>
  </si>
  <si>
    <r>
      <rPr>
        <sz val="10"/>
        <color theme="1"/>
        <rFont val="Calibri"/>
        <charset val="134"/>
      </rPr>
      <t>10,616.45</t>
    </r>
    <r>
      <rPr>
        <sz val="10"/>
        <color theme="1"/>
        <rFont val="华文细黑"/>
        <charset val="134"/>
      </rPr>
      <t>亿元</t>
    </r>
    <r>
      <rPr>
        <sz val="10"/>
        <color theme="1"/>
        <rFont val="Calibri"/>
        <charset val="134"/>
      </rPr>
      <t> </t>
    </r>
  </si>
  <si>
    <r>
      <rPr>
        <sz val="10"/>
        <color theme="1"/>
        <rFont val="Calibri"/>
        <charset val="134"/>
      </rPr>
      <t>1.41</t>
    </r>
    <r>
      <rPr>
        <sz val="10"/>
        <color theme="1"/>
        <rFont val="华文细黑"/>
        <charset val="134"/>
      </rPr>
      <t>亿元</t>
    </r>
  </si>
  <si>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6</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5</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5</t>
    </r>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3</t>
    </r>
    <r>
      <rPr>
        <sz val="10"/>
        <color theme="1"/>
        <rFont val="华文细黑"/>
        <charset val="134"/>
      </rPr>
      <t>）汽车行业</t>
    </r>
    <r>
      <rPr>
        <sz val="10"/>
        <color theme="1"/>
        <rFont val="Calibri"/>
        <charset val="134"/>
      </rPr>
      <t>-</t>
    </r>
    <r>
      <rPr>
        <sz val="10"/>
        <color theme="1"/>
        <rFont val="华文细黑"/>
        <charset val="134"/>
      </rPr>
      <t>汽车整车（</t>
    </r>
    <r>
      <rPr>
        <sz val="10"/>
        <color theme="1"/>
        <rFont val="Calibri"/>
        <charset val="134"/>
      </rPr>
      <t>3</t>
    </r>
    <r>
      <rPr>
        <sz val="10"/>
        <color theme="1"/>
        <rFont val="华文细黑"/>
        <charset val="134"/>
      </rPr>
      <t>）化学工业</t>
    </r>
    <r>
      <rPr>
        <sz val="10"/>
        <color theme="1"/>
        <rFont val="Calibri"/>
        <charset val="134"/>
      </rPr>
      <t>-</t>
    </r>
    <r>
      <rPr>
        <sz val="10"/>
        <color theme="1"/>
        <rFont val="华文细黑"/>
        <charset val="134"/>
      </rPr>
      <t>化学原料（</t>
    </r>
    <r>
      <rPr>
        <sz val="10"/>
        <color theme="1"/>
        <rFont val="Calibri"/>
        <charset val="134"/>
      </rPr>
      <t>2</t>
    </r>
    <r>
      <rPr>
        <sz val="10"/>
        <color theme="1"/>
        <rFont val="华文细黑"/>
        <charset val="134"/>
      </rPr>
      <t>）</t>
    </r>
  </si>
  <si>
    <r>
      <rPr>
        <sz val="10"/>
        <color theme="1"/>
        <rFont val="华文细黑"/>
        <charset val="134"/>
      </rPr>
      <t>基金数量</t>
    </r>
    <r>
      <rPr>
        <sz val="10"/>
        <color theme="1"/>
        <rFont val="Calibri"/>
        <charset val="134"/>
      </rPr>
      <t>: 470</t>
    </r>
    <r>
      <rPr>
        <sz val="10"/>
        <color theme="1"/>
        <rFont val="华文细黑"/>
        <charset val="134"/>
      </rPr>
      <t>只</t>
    </r>
    <r>
      <rPr>
        <sz val="10"/>
        <color theme="1"/>
        <rFont val="Calibri"/>
        <charset val="134"/>
      </rPr>
      <t> </t>
    </r>
  </si>
  <si>
    <r>
      <rPr>
        <u/>
        <sz val="10"/>
        <color theme="10"/>
        <rFont val="华文细黑"/>
        <charset val="134"/>
      </rPr>
      <t>广发基金</t>
    </r>
    <r>
      <rPr>
        <u/>
        <sz val="10"/>
        <color theme="10"/>
        <rFont val="Calibri"/>
        <charset val="134"/>
      </rPr>
      <t>!A1</t>
    </r>
  </si>
  <si>
    <r>
      <rPr>
        <sz val="10"/>
        <color theme="1"/>
        <rFont val="华文细黑"/>
        <charset val="134"/>
      </rPr>
      <t>广发证券</t>
    </r>
    <r>
      <rPr>
        <sz val="10"/>
        <color theme="1"/>
        <rFont val="Calibri"/>
        <charset val="134"/>
      </rPr>
      <t xml:space="preserve"> (gf.com.cn)</t>
    </r>
  </si>
  <si>
    <r>
      <rPr>
        <sz val="10"/>
        <color theme="1"/>
        <rFont val="华文细黑"/>
        <charset val="134"/>
      </rPr>
      <t>金晟资产</t>
    </r>
  </si>
  <si>
    <r>
      <rPr>
        <sz val="10"/>
        <color theme="1"/>
        <rFont val="华文细黑"/>
        <charset val="134"/>
      </rPr>
      <t>深圳金晟硕业投资管理有限公司</t>
    </r>
  </si>
  <si>
    <r>
      <rPr>
        <sz val="10"/>
        <color theme="1"/>
        <rFont val="华文细黑"/>
        <charset val="134"/>
      </rPr>
      <t>李晔</t>
    </r>
  </si>
  <si>
    <r>
      <rPr>
        <sz val="10"/>
        <color theme="1"/>
        <rFont val="华文细黑"/>
        <charset val="134"/>
      </rPr>
      <t>个人股东</t>
    </r>
  </si>
  <si>
    <r>
      <rPr>
        <sz val="10"/>
        <color theme="1"/>
        <rFont val="Calibri"/>
        <charset val="134"/>
      </rPr>
      <t>674</t>
    </r>
    <r>
      <rPr>
        <sz val="10"/>
        <color theme="1"/>
        <rFont val="华文细黑"/>
        <charset val="134"/>
      </rPr>
      <t>亿元</t>
    </r>
  </si>
  <si>
    <r>
      <rPr>
        <sz val="10"/>
        <color theme="1"/>
        <rFont val="Calibri"/>
        <charset val="134"/>
      </rPr>
      <t>0.308</t>
    </r>
    <r>
      <rPr>
        <sz val="10"/>
        <color theme="1"/>
        <rFont val="华文细黑"/>
        <charset val="134"/>
      </rPr>
      <t>亿元</t>
    </r>
  </si>
  <si>
    <r>
      <rPr>
        <sz val="10"/>
        <color theme="1"/>
        <rFont val="华文细黑"/>
        <charset val="134"/>
      </rPr>
      <t>医疗健康</t>
    </r>
    <r>
      <rPr>
        <sz val="10"/>
        <color theme="1"/>
        <rFont val="Calibri"/>
        <charset val="134"/>
      </rPr>
      <t>-</t>
    </r>
    <r>
      <rPr>
        <sz val="10"/>
        <color theme="1"/>
        <rFont val="华文细黑"/>
        <charset val="134"/>
      </rPr>
      <t>医药行业
金融</t>
    </r>
    <r>
      <rPr>
        <sz val="10"/>
        <color theme="1"/>
        <rFont val="Calibri"/>
        <charset val="134"/>
      </rPr>
      <t>-</t>
    </r>
    <r>
      <rPr>
        <sz val="10"/>
        <color theme="1"/>
        <rFont val="华文细黑"/>
        <charset val="134"/>
      </rPr>
      <t>资本市场服务
人工智能</t>
    </r>
    <r>
      <rPr>
        <sz val="10"/>
        <color theme="1"/>
        <rFont val="Calibri"/>
        <charset val="134"/>
      </rPr>
      <t>-</t>
    </r>
    <r>
      <rPr>
        <sz val="10"/>
        <color theme="1"/>
        <rFont val="华文细黑"/>
        <charset val="134"/>
      </rPr>
      <t>硬件
互联网</t>
    </r>
    <r>
      <rPr>
        <sz val="10"/>
        <color theme="1"/>
        <rFont val="Calibri"/>
        <charset val="134"/>
      </rPr>
      <t>-</t>
    </r>
    <r>
      <rPr>
        <sz val="10"/>
        <color theme="1"/>
        <rFont val="华文细黑"/>
        <charset val="134"/>
      </rPr>
      <t>大数据
医疗健康</t>
    </r>
    <r>
      <rPr>
        <sz val="10"/>
        <color theme="1"/>
        <rFont val="Calibri"/>
        <charset val="134"/>
      </rPr>
      <t>-</t>
    </r>
    <r>
      <rPr>
        <sz val="10"/>
        <color theme="1"/>
        <rFont val="华文细黑"/>
        <charset val="134"/>
      </rPr>
      <t>医疗信息化
公用事业</t>
    </r>
    <r>
      <rPr>
        <sz val="10"/>
        <color theme="1"/>
        <rFont val="Calibri"/>
        <charset val="134"/>
      </rPr>
      <t>-</t>
    </r>
    <r>
      <rPr>
        <sz val="10"/>
        <color theme="1"/>
        <rFont val="华文细黑"/>
        <charset val="134"/>
      </rPr>
      <t>公用事业其他
综合</t>
    </r>
    <r>
      <rPr>
        <sz val="10"/>
        <color theme="1"/>
        <rFont val="Calibri"/>
        <charset val="134"/>
      </rPr>
      <t>-</t>
    </r>
    <r>
      <rPr>
        <sz val="10"/>
        <color theme="1"/>
        <rFont val="华文细黑"/>
        <charset val="134"/>
      </rPr>
      <t>科学研究和技术服务业
企业服务</t>
    </r>
    <r>
      <rPr>
        <sz val="10"/>
        <color theme="1"/>
        <rFont val="Calibri"/>
        <charset val="134"/>
      </rPr>
      <t>-</t>
    </r>
    <r>
      <rPr>
        <sz val="10"/>
        <color theme="1"/>
        <rFont val="华文细黑"/>
        <charset val="134"/>
      </rPr>
      <t>创业服务
房地产</t>
    </r>
    <r>
      <rPr>
        <sz val="10"/>
        <color theme="1"/>
        <rFont val="Calibri"/>
        <charset val="134"/>
      </rPr>
      <t>-</t>
    </r>
    <r>
      <rPr>
        <sz val="10"/>
        <color theme="1"/>
        <rFont val="华文细黑"/>
        <charset val="134"/>
      </rPr>
      <t>房地产其他
消费升级</t>
    </r>
    <r>
      <rPr>
        <sz val="10"/>
        <color theme="1"/>
        <rFont val="Calibri"/>
        <charset val="134"/>
      </rPr>
      <t>-</t>
    </r>
    <r>
      <rPr>
        <sz val="10"/>
        <color theme="1"/>
        <rFont val="华文细黑"/>
        <charset val="134"/>
      </rPr>
      <t>餐饮</t>
    </r>
  </si>
  <si>
    <r>
      <rPr>
        <sz val="10"/>
        <color theme="1"/>
        <rFont val="华文细黑"/>
        <charset val="134"/>
      </rPr>
      <t>管理基金</t>
    </r>
    <r>
      <rPr>
        <sz val="10"/>
        <color theme="1"/>
        <rFont val="Calibri"/>
        <charset val="134"/>
      </rPr>
      <t>56</t>
    </r>
    <r>
      <rPr>
        <sz val="10"/>
        <color theme="1"/>
        <rFont val="华文细黑"/>
        <charset val="134"/>
      </rPr>
      <t>支，对外投资基金</t>
    </r>
    <r>
      <rPr>
        <sz val="10"/>
        <color theme="1"/>
        <rFont val="Calibri"/>
        <charset val="134"/>
      </rPr>
      <t>22</t>
    </r>
    <r>
      <rPr>
        <sz val="10"/>
        <color theme="1"/>
        <rFont val="华文细黑"/>
        <charset val="134"/>
      </rPr>
      <t>支</t>
    </r>
  </si>
  <si>
    <r>
      <rPr>
        <u/>
        <sz val="10"/>
        <color theme="10"/>
        <rFont val="华文细黑"/>
        <charset val="134"/>
      </rPr>
      <t>金晟资产</t>
    </r>
    <r>
      <rPr>
        <u/>
        <sz val="10"/>
        <color theme="10"/>
        <rFont val="Calibri"/>
        <charset val="134"/>
      </rPr>
      <t>!A1</t>
    </r>
  </si>
  <si>
    <r>
      <rPr>
        <sz val="10"/>
        <color theme="1"/>
        <rFont val="华文细黑"/>
        <charset val="134"/>
      </rPr>
      <t>深圳金晟硕业资产管理股份有限公司</t>
    </r>
    <r>
      <rPr>
        <sz val="10"/>
        <color theme="1"/>
        <rFont val="Calibri"/>
        <charset val="134"/>
      </rPr>
      <t xml:space="preserve"> (jsfof.com)</t>
    </r>
  </si>
  <si>
    <r>
      <rPr>
        <sz val="10"/>
        <color theme="1"/>
        <rFont val="华文细黑"/>
        <charset val="134"/>
      </rPr>
      <t>鲲鹏资本</t>
    </r>
  </si>
  <si>
    <r>
      <rPr>
        <sz val="10"/>
        <color theme="1"/>
        <rFont val="华文细黑"/>
        <charset val="134"/>
      </rPr>
      <t>深圳市鲲鹏股权投资管理有限公司</t>
    </r>
  </si>
  <si>
    <r>
      <rPr>
        <sz val="10"/>
        <color theme="1"/>
        <rFont val="华文细黑"/>
        <charset val="134"/>
      </rPr>
      <t>彭鸿林</t>
    </r>
  </si>
  <si>
    <r>
      <rPr>
        <sz val="10"/>
        <color theme="1"/>
        <rFont val="华文细黑"/>
        <charset val="134"/>
      </rPr>
      <t>上级为国资委</t>
    </r>
  </si>
  <si>
    <r>
      <rPr>
        <sz val="10"/>
        <color theme="1"/>
        <rFont val="华文细黑"/>
        <charset val="134"/>
      </rPr>
      <t>管理母基金</t>
    </r>
    <r>
      <rPr>
        <sz val="10"/>
        <color theme="1"/>
        <rFont val="Calibri"/>
        <charset val="134"/>
      </rPr>
      <t>385</t>
    </r>
    <r>
      <rPr>
        <sz val="10"/>
        <color theme="1"/>
        <rFont val="华文细黑"/>
        <charset val="134"/>
      </rPr>
      <t>亿元</t>
    </r>
  </si>
  <si>
    <r>
      <rPr>
        <sz val="10"/>
        <color theme="1"/>
        <rFont val="Calibri"/>
        <charset val="134"/>
      </rPr>
      <t>388</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</si>
  <si>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
制造业</t>
    </r>
    <r>
      <rPr>
        <sz val="10"/>
        <color theme="1"/>
        <rFont val="Calibri"/>
        <charset val="134"/>
      </rPr>
      <t>-</t>
    </r>
    <r>
      <rPr>
        <sz val="10"/>
        <color theme="1"/>
        <rFont val="华文细黑"/>
        <charset val="134"/>
      </rPr>
      <t>制造业其他</t>
    </r>
  </si>
  <si>
    <r>
      <rPr>
        <u/>
        <sz val="10"/>
        <color theme="10"/>
        <rFont val="华文细黑"/>
        <charset val="134"/>
      </rPr>
      <t>鲲鹏资本</t>
    </r>
    <r>
      <rPr>
        <u/>
        <sz val="10"/>
        <color theme="10"/>
        <rFont val="Calibri"/>
        <charset val="134"/>
      </rPr>
      <t>!A1</t>
    </r>
  </si>
  <si>
    <r>
      <rPr>
        <sz val="10"/>
        <color theme="1"/>
        <rFont val="华文细黑"/>
        <charset val="134"/>
      </rPr>
      <t>深圳市鲲鹏股权投资管理有限公司</t>
    </r>
    <r>
      <rPr>
        <sz val="10"/>
        <color theme="1"/>
        <rFont val="Calibri"/>
        <charset val="134"/>
      </rPr>
      <t xml:space="preserve"> (kpcapital.cn)</t>
    </r>
  </si>
  <si>
    <r>
      <rPr>
        <sz val="10"/>
        <color theme="1"/>
        <rFont val="华文细黑"/>
        <charset val="134"/>
      </rPr>
      <t>国企</t>
    </r>
  </si>
  <si>
    <r>
      <rPr>
        <sz val="10"/>
        <color theme="1"/>
        <rFont val="华文细黑"/>
        <charset val="134"/>
      </rPr>
      <t>招商局创投</t>
    </r>
  </si>
  <si>
    <r>
      <rPr>
        <sz val="10"/>
        <color theme="1"/>
        <rFont val="华文细黑"/>
        <charset val="134"/>
      </rPr>
      <t>招商局创新投资管理有限责任公司</t>
    </r>
  </si>
  <si>
    <r>
      <rPr>
        <sz val="10"/>
        <color theme="1"/>
        <rFont val="华文细黑"/>
        <charset val="134"/>
      </rPr>
      <t>吕克俭</t>
    </r>
  </si>
  <si>
    <r>
      <rPr>
        <sz val="10"/>
        <color theme="1"/>
        <rFont val="华文细黑"/>
        <charset val="134"/>
      </rPr>
      <t>深圳市招投管理有限责任公司</t>
    </r>
    <r>
      <rPr>
        <sz val="10"/>
        <color theme="1"/>
        <rFont val="Calibri"/>
        <charset val="134"/>
      </rPr>
      <t xml:space="preserve"> </t>
    </r>
    <r>
      <rPr>
        <sz val="10"/>
        <color theme="1"/>
        <rFont val="华文细黑"/>
        <charset val="134"/>
      </rPr>
      <t>深圳市招投控股有限责任公司</t>
    </r>
    <r>
      <rPr>
        <sz val="10"/>
        <color theme="1"/>
        <rFont val="Calibri"/>
        <charset val="134"/>
      </rPr>
      <t xml:space="preserve"> </t>
    </r>
    <r>
      <rPr>
        <sz val="10"/>
        <color theme="1"/>
        <rFont val="华文细黑"/>
        <charset val="134"/>
      </rPr>
      <t>深圳市招融投资控股有限公司</t>
    </r>
    <r>
      <rPr>
        <sz val="10"/>
        <color theme="1"/>
        <rFont val="Calibri"/>
        <charset val="134"/>
      </rPr>
      <t xml:space="preserve"> </t>
    </r>
    <r>
      <rPr>
        <sz val="10"/>
        <color theme="1"/>
        <rFont val="华文细黑"/>
        <charset val="134"/>
      </rPr>
      <t>招商局轮船有限公司</t>
    </r>
    <r>
      <rPr>
        <sz val="10"/>
        <color theme="1"/>
        <rFont val="Calibri"/>
        <charset val="134"/>
      </rPr>
      <t xml:space="preserve"> </t>
    </r>
    <r>
      <rPr>
        <sz val="10"/>
        <color theme="1"/>
        <rFont val="华文细黑"/>
        <charset val="134"/>
      </rPr>
      <t>招商局集团有限公司</t>
    </r>
  </si>
  <si>
    <r>
      <rPr>
        <sz val="10"/>
        <color theme="1"/>
        <rFont val="Calibri"/>
        <charset val="134"/>
      </rPr>
      <t>50</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</si>
  <si>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 xml:space="preserve">信息化服务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
金融</t>
    </r>
    <r>
      <rPr>
        <sz val="10"/>
        <color theme="1"/>
        <rFont val="Calibri"/>
        <charset val="134"/>
      </rPr>
      <t>-</t>
    </r>
    <r>
      <rPr>
        <sz val="10"/>
        <color theme="1"/>
        <rFont val="华文细黑"/>
        <charset val="134"/>
      </rPr>
      <t>互联网金融
互联网</t>
    </r>
    <r>
      <rPr>
        <sz val="10"/>
        <color theme="1"/>
        <rFont val="Calibri"/>
        <charset val="134"/>
      </rPr>
      <t>-</t>
    </r>
    <r>
      <rPr>
        <sz val="10"/>
        <color theme="1"/>
        <rFont val="华文细黑"/>
        <charset val="134"/>
      </rPr>
      <t>大数据
人工智能</t>
    </r>
    <r>
      <rPr>
        <sz val="10"/>
        <color theme="1"/>
        <rFont val="Calibri"/>
        <charset val="134"/>
      </rPr>
      <t>-</t>
    </r>
    <r>
      <rPr>
        <sz val="10"/>
        <color theme="1"/>
        <rFont val="华文细黑"/>
        <charset val="134"/>
      </rPr>
      <t xml:space="preserve">应用及平台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软件	
制造业</t>
    </r>
    <r>
      <rPr>
        <sz val="10"/>
        <color theme="1"/>
        <rFont val="Calibri"/>
        <charset val="134"/>
      </rPr>
      <t>-</t>
    </r>
    <r>
      <rPr>
        <sz val="10"/>
        <color theme="1"/>
        <rFont val="华文细黑"/>
        <charset val="134"/>
      </rPr>
      <t>机械设备
运输物流</t>
    </r>
    <r>
      <rPr>
        <sz val="10"/>
        <color theme="1"/>
        <rFont val="Calibri"/>
        <charset val="134"/>
      </rPr>
      <t>-</t>
    </r>
    <r>
      <rPr>
        <sz val="10"/>
        <color theme="1"/>
        <rFont val="华文细黑"/>
        <charset val="134"/>
      </rPr>
      <t>物流运输其他
互联网</t>
    </r>
    <r>
      <rPr>
        <sz val="10"/>
        <color theme="1"/>
        <rFont val="Calibri"/>
        <charset val="134"/>
      </rPr>
      <t>-</t>
    </r>
    <r>
      <rPr>
        <sz val="10"/>
        <color theme="1"/>
        <rFont val="华文细黑"/>
        <charset val="134"/>
      </rPr>
      <t>电子商务
医疗健康</t>
    </r>
    <r>
      <rPr>
        <sz val="10"/>
        <color theme="1"/>
        <rFont val="Calibri"/>
        <charset val="134"/>
      </rPr>
      <t>-</t>
    </r>
    <r>
      <rPr>
        <sz val="10"/>
        <color theme="1"/>
        <rFont val="华文细黑"/>
        <charset val="134"/>
      </rPr>
      <t>医药行业</t>
    </r>
  </si>
  <si>
    <r>
      <rPr>
        <u/>
        <sz val="10"/>
        <color theme="10"/>
        <rFont val="华文细黑"/>
        <charset val="134"/>
      </rPr>
      <t>招商局创投</t>
    </r>
    <r>
      <rPr>
        <u/>
        <sz val="10"/>
        <color theme="10"/>
        <rFont val="Calibri"/>
        <charset val="134"/>
      </rPr>
      <t>!A1</t>
    </r>
  </si>
  <si>
    <r>
      <rPr>
        <sz val="10"/>
        <color theme="1"/>
        <rFont val="华文细黑"/>
        <charset val="134"/>
      </rPr>
      <t>招商局创投是招商局集团全资子公司，主投早期和成长期的项目和基金。</t>
    </r>
    <r>
      <rPr>
        <sz val="10"/>
        <color theme="1"/>
        <rFont val="Calibri"/>
        <charset val="134"/>
      </rPr>
      <t xml:space="preserve"> (cmventure.com)</t>
    </r>
  </si>
  <si>
    <r>
      <rPr>
        <sz val="10"/>
        <color theme="1"/>
        <rFont val="华文细黑"/>
        <charset val="134"/>
      </rPr>
      <t>招商资本</t>
    </r>
  </si>
  <si>
    <r>
      <rPr>
        <sz val="10"/>
        <color theme="1"/>
        <rFont val="华文细黑"/>
        <charset val="134"/>
      </rPr>
      <t>招商局资本投资有限责任公司</t>
    </r>
  </si>
  <si>
    <r>
      <rPr>
        <sz val="10"/>
        <color theme="1"/>
        <rFont val="华文细黑"/>
        <charset val="134"/>
      </rPr>
      <t>张日忠</t>
    </r>
  </si>
  <si>
    <r>
      <rPr>
        <sz val="10"/>
        <color theme="1"/>
        <rFont val="华文细黑"/>
        <charset val="134"/>
      </rPr>
      <t>深圳市招融投资控股有限公司</t>
    </r>
    <r>
      <rPr>
        <sz val="10"/>
        <color theme="1"/>
        <rFont val="Calibri"/>
        <charset val="134"/>
      </rPr>
      <t xml:space="preserve"> </t>
    </r>
    <r>
      <rPr>
        <sz val="10"/>
        <color theme="1"/>
        <rFont val="华文细黑"/>
        <charset val="134"/>
      </rPr>
      <t>招商局轮船有限公司</t>
    </r>
    <r>
      <rPr>
        <sz val="10"/>
        <color theme="1"/>
        <rFont val="Calibri"/>
        <charset val="134"/>
      </rPr>
      <t xml:space="preserve"> </t>
    </r>
    <r>
      <rPr>
        <sz val="10"/>
        <color theme="1"/>
        <rFont val="华文细黑"/>
        <charset val="134"/>
      </rPr>
      <t>招商局集团有限公司</t>
    </r>
  </si>
  <si>
    <r>
      <rPr>
        <sz val="10"/>
        <color theme="1"/>
        <rFont val="Calibri"/>
        <charset val="134"/>
      </rPr>
      <t>2</t>
    </r>
    <r>
      <rPr>
        <sz val="10"/>
        <color theme="1"/>
        <rFont val="华文细黑"/>
        <charset val="134"/>
      </rPr>
      <t>亿元</t>
    </r>
  </si>
  <si>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3</t>
    </r>
    <r>
      <rPr>
        <sz val="10"/>
        <color theme="1"/>
        <rFont val="华文细黑"/>
        <charset val="134"/>
      </rPr>
      <t>）公用事业</t>
    </r>
    <r>
      <rPr>
        <sz val="10"/>
        <color theme="1"/>
        <rFont val="Calibri"/>
        <charset val="134"/>
      </rPr>
      <t>-</t>
    </r>
    <r>
      <rPr>
        <sz val="10"/>
        <color theme="1"/>
        <rFont val="华文细黑"/>
        <charset val="134"/>
      </rPr>
      <t>电力（</t>
    </r>
    <r>
      <rPr>
        <sz val="10"/>
        <color theme="1"/>
        <rFont val="Calibri"/>
        <charset val="134"/>
      </rPr>
      <t>2</t>
    </r>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2</t>
    </r>
    <r>
      <rPr>
        <sz val="10"/>
        <color theme="1"/>
        <rFont val="华文细黑"/>
        <charset val="134"/>
      </rPr>
      <t>）人工智能</t>
    </r>
    <r>
      <rPr>
        <sz val="10"/>
        <color theme="1"/>
        <rFont val="Calibri"/>
        <charset val="134"/>
      </rPr>
      <t>-</t>
    </r>
    <r>
      <rPr>
        <sz val="10"/>
        <color theme="1"/>
        <rFont val="华文细黑"/>
        <charset val="134"/>
      </rPr>
      <t>应用及平台（</t>
    </r>
    <r>
      <rPr>
        <sz val="10"/>
        <color theme="1"/>
        <rFont val="Calibri"/>
        <charset val="134"/>
      </rPr>
      <t>2</t>
    </r>
    <r>
      <rPr>
        <sz val="10"/>
        <color theme="1"/>
        <rFont val="华文细黑"/>
        <charset val="134"/>
      </rPr>
      <t>）能源及矿业</t>
    </r>
    <r>
      <rPr>
        <sz val="10"/>
        <color theme="1"/>
        <rFont val="Calibri"/>
        <charset val="134"/>
      </rPr>
      <t>-</t>
    </r>
    <r>
      <rPr>
        <sz val="10"/>
        <color theme="1"/>
        <rFont val="华文细黑"/>
        <charset val="134"/>
      </rPr>
      <t>能源及矿业其他（</t>
    </r>
    <r>
      <rPr>
        <sz val="10"/>
        <color theme="1"/>
        <rFont val="Calibri"/>
        <charset val="134"/>
      </rPr>
      <t>1</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t>
    </r>
    <r>
      <rPr>
        <sz val="10"/>
        <color theme="1"/>
        <rFont val="华文细黑"/>
        <charset val="134"/>
      </rPr>
      <t>）医疗健康</t>
    </r>
    <r>
      <rPr>
        <sz val="10"/>
        <color theme="1"/>
        <rFont val="Calibri"/>
        <charset val="134"/>
      </rPr>
      <t>-</t>
    </r>
    <r>
      <rPr>
        <sz val="10"/>
        <color theme="1"/>
        <rFont val="华文细黑"/>
        <charset val="134"/>
      </rPr>
      <t>医疗服务（</t>
    </r>
    <r>
      <rPr>
        <sz val="10"/>
        <color theme="1"/>
        <rFont val="Calibri"/>
        <charset val="134"/>
      </rPr>
      <t>1</t>
    </r>
    <r>
      <rPr>
        <sz val="10"/>
        <color theme="1"/>
        <rFont val="华文细黑"/>
        <charset val="134"/>
      </rPr>
      <t>）</t>
    </r>
  </si>
  <si>
    <r>
      <rPr>
        <sz val="10"/>
        <color theme="1"/>
        <rFont val="Calibri"/>
        <charset val="134"/>
      </rPr>
      <t>45</t>
    </r>
    <r>
      <rPr>
        <sz val="10"/>
        <color theme="1"/>
        <rFont val="华文细黑"/>
        <charset val="134"/>
      </rPr>
      <t>支基金</t>
    </r>
  </si>
  <si>
    <r>
      <rPr>
        <u/>
        <sz val="10"/>
        <color theme="10"/>
        <rFont val="华文细黑"/>
        <charset val="134"/>
      </rPr>
      <t>招商资本</t>
    </r>
    <r>
      <rPr>
        <u/>
        <sz val="10"/>
        <color theme="10"/>
        <rFont val="Calibri"/>
        <charset val="134"/>
      </rPr>
      <t>!A1</t>
    </r>
  </si>
  <si>
    <r>
      <rPr>
        <sz val="10"/>
        <color theme="1"/>
        <rFont val="华文细黑"/>
        <charset val="134"/>
      </rPr>
      <t>招商资本</t>
    </r>
    <r>
      <rPr>
        <sz val="10"/>
        <color theme="1"/>
        <rFont val="Calibri"/>
        <charset val="134"/>
      </rPr>
      <t>-</t>
    </r>
    <r>
      <rPr>
        <sz val="10"/>
        <color theme="1"/>
        <rFont val="华文细黑"/>
        <charset val="134"/>
      </rPr>
      <t>首页</t>
    </r>
    <r>
      <rPr>
        <sz val="10"/>
        <color theme="1"/>
        <rFont val="Calibri"/>
        <charset val="134"/>
      </rPr>
      <t xml:space="preserve"> (cmcapital.com.cn)</t>
    </r>
  </si>
  <si>
    <t>LCSP</t>
  </si>
  <si>
    <t>FA LBP</t>
  </si>
  <si>
    <t>Approach(TBD)</t>
  </si>
  <si>
    <r>
      <rPr>
        <sz val="10"/>
        <color theme="1"/>
        <rFont val="华文细黑"/>
        <charset val="134"/>
      </rPr>
      <t>航投观睿</t>
    </r>
  </si>
  <si>
    <r>
      <rPr>
        <sz val="10"/>
        <color theme="1"/>
        <rFont val="华文细黑"/>
        <charset val="134"/>
      </rPr>
      <t>航投观睿</t>
    </r>
    <r>
      <rPr>
        <sz val="10"/>
        <color theme="1"/>
        <rFont val="Calibri"/>
        <charset val="134"/>
      </rPr>
      <t>(</t>
    </r>
    <r>
      <rPr>
        <sz val="10"/>
        <color theme="1"/>
        <rFont val="华文细黑"/>
        <charset val="134"/>
      </rPr>
      <t>珠海</t>
    </r>
    <r>
      <rPr>
        <sz val="10"/>
        <color theme="1"/>
        <rFont val="Calibri"/>
        <charset val="134"/>
      </rPr>
      <t>)</t>
    </r>
    <r>
      <rPr>
        <sz val="10"/>
        <color theme="1"/>
        <rFont val="华文细黑"/>
        <charset val="134"/>
      </rPr>
      <t>投资管理有限公司</t>
    </r>
  </si>
  <si>
    <r>
      <rPr>
        <sz val="10"/>
        <color theme="1"/>
        <rFont val="华文细黑"/>
        <charset val="134"/>
      </rPr>
      <t>费飞</t>
    </r>
  </si>
  <si>
    <r>
      <rPr>
        <sz val="10"/>
        <color theme="1"/>
        <rFont val="华文细黑"/>
        <charset val="134"/>
      </rPr>
      <t>观睿（珠海）资产管理有限公司</t>
    </r>
    <r>
      <rPr>
        <sz val="10"/>
        <color theme="1"/>
        <rFont val="Calibri"/>
        <charset val="134"/>
      </rPr>
      <t xml:space="preserve"> </t>
    </r>
    <r>
      <rPr>
        <sz val="10"/>
        <color theme="1"/>
        <rFont val="华文细黑"/>
        <charset val="134"/>
      </rPr>
      <t>上海观睿信息科技咨询有限公司</t>
    </r>
    <r>
      <rPr>
        <sz val="10"/>
        <color theme="1"/>
        <rFont val="Calibri"/>
        <charset val="134"/>
      </rPr>
      <t xml:space="preserve"> </t>
    </r>
    <r>
      <rPr>
        <sz val="10"/>
        <color theme="1"/>
        <rFont val="华文细黑"/>
        <charset val="134"/>
      </rPr>
      <t>海南观睿实业合伙企业（有限合伙）</t>
    </r>
  </si>
  <si>
    <r>
      <rPr>
        <sz val="10"/>
        <color theme="1"/>
        <rFont val="Calibri"/>
        <charset val="134"/>
      </rPr>
      <t>0.1</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</si>
  <si>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1</t>
    </r>
    <r>
      <rPr>
        <sz val="10"/>
        <color theme="1"/>
        <rFont val="华文细黑"/>
        <charset val="134"/>
      </rPr>
      <t>）</t>
    </r>
  </si>
  <si>
    <r>
      <rPr>
        <u/>
        <sz val="10"/>
        <color theme="10"/>
        <rFont val="华文细黑"/>
        <charset val="134"/>
      </rPr>
      <t>航投观睿</t>
    </r>
    <r>
      <rPr>
        <u/>
        <sz val="10"/>
        <color theme="10"/>
        <rFont val="Calibri"/>
        <charset val="134"/>
      </rPr>
      <t>!A1</t>
    </r>
  </si>
  <si>
    <r>
      <rPr>
        <sz val="10"/>
        <color theme="1"/>
        <rFont val="华文细黑"/>
        <charset val="134"/>
      </rPr>
      <t>无</t>
    </r>
  </si>
  <si>
    <t>Cathy Xu</t>
  </si>
  <si>
    <t>Jimmy Chan</t>
  </si>
  <si>
    <t>FA client</t>
  </si>
  <si>
    <r>
      <rPr>
        <sz val="10"/>
        <color theme="1"/>
        <rFont val="华文细黑"/>
        <charset val="134"/>
      </rPr>
      <t>碧桂园家族母基金（盈睿资本）</t>
    </r>
  </si>
  <si>
    <r>
      <rPr>
        <sz val="10"/>
        <color theme="1"/>
        <rFont val="华文细黑"/>
        <charset val="134"/>
      </rPr>
      <t>广州市盈睿资本管理有限公司</t>
    </r>
  </si>
  <si>
    <r>
      <rPr>
        <sz val="10"/>
        <color theme="1"/>
        <rFont val="华文细黑"/>
        <charset val="134"/>
      </rPr>
      <t>黎溢铭</t>
    </r>
  </si>
  <si>
    <r>
      <rPr>
        <sz val="10"/>
        <color theme="1"/>
        <rFont val="Calibri"/>
        <charset val="134"/>
      </rPr>
      <t>0.23</t>
    </r>
    <r>
      <rPr>
        <sz val="10"/>
        <color theme="1"/>
        <rFont val="华文细黑"/>
        <charset val="134"/>
      </rPr>
      <t>亿元</t>
    </r>
  </si>
  <si>
    <r>
      <rPr>
        <sz val="10"/>
        <color theme="1"/>
        <rFont val="华文细黑"/>
        <charset val="134"/>
      </rPr>
      <t>企业服务</t>
    </r>
    <r>
      <rPr>
        <sz val="10"/>
        <color theme="1"/>
        <rFont val="Calibri"/>
        <charset val="134"/>
      </rPr>
      <t>-</t>
    </r>
    <r>
      <rPr>
        <sz val="10"/>
        <color theme="1"/>
        <rFont val="华文细黑"/>
        <charset val="134"/>
      </rPr>
      <t>咨询服务
能源及矿业</t>
    </r>
    <r>
      <rPr>
        <sz val="10"/>
        <color theme="1"/>
        <rFont val="Calibri"/>
        <charset val="134"/>
      </rPr>
      <t>-</t>
    </r>
    <r>
      <rPr>
        <sz val="10"/>
        <color theme="1"/>
        <rFont val="华文细黑"/>
        <charset val="134"/>
      </rPr>
      <t>电池与储能技术
医疗健康</t>
    </r>
    <r>
      <rPr>
        <sz val="10"/>
        <color theme="1"/>
        <rFont val="Calibri"/>
        <charset val="134"/>
      </rPr>
      <t>-</t>
    </r>
    <r>
      <rPr>
        <sz val="10"/>
        <color theme="1"/>
        <rFont val="华文细黑"/>
        <charset val="134"/>
      </rPr>
      <t>医药行业
制造业</t>
    </r>
    <r>
      <rPr>
        <sz val="10"/>
        <color theme="1"/>
        <rFont val="Calibri"/>
        <charset val="134"/>
      </rPr>
      <t>-</t>
    </r>
    <r>
      <rPr>
        <sz val="10"/>
        <color theme="1"/>
        <rFont val="华文细黑"/>
        <charset val="134"/>
      </rPr>
      <t>高端制造
医疗健康</t>
    </r>
    <r>
      <rPr>
        <sz val="10"/>
        <color theme="1"/>
        <rFont val="Calibri"/>
        <charset val="134"/>
      </rPr>
      <t>-</t>
    </r>
    <r>
      <rPr>
        <sz val="10"/>
        <color theme="1"/>
        <rFont val="华文细黑"/>
        <charset val="134"/>
      </rPr>
      <t>医疗技术
企业服务</t>
    </r>
    <r>
      <rPr>
        <sz val="10"/>
        <color theme="1"/>
        <rFont val="Calibri"/>
        <charset val="134"/>
      </rPr>
      <t>-</t>
    </r>
    <r>
      <rPr>
        <sz val="10"/>
        <color theme="1"/>
        <rFont val="华文细黑"/>
        <charset val="134"/>
      </rPr>
      <t>人力资源服务
教育培训</t>
    </r>
    <r>
      <rPr>
        <sz val="10"/>
        <color theme="1"/>
        <rFont val="Calibri"/>
        <charset val="134"/>
      </rPr>
      <t>-</t>
    </r>
    <r>
      <rPr>
        <sz val="10"/>
        <color theme="1"/>
        <rFont val="华文细黑"/>
        <charset val="134"/>
      </rPr>
      <t>教育培训其他
制造业</t>
    </r>
    <r>
      <rPr>
        <sz val="10"/>
        <color theme="1"/>
        <rFont val="Calibri"/>
        <charset val="134"/>
      </rPr>
      <t>-</t>
    </r>
    <r>
      <rPr>
        <sz val="10"/>
        <color theme="1"/>
        <rFont val="华文细黑"/>
        <charset val="134"/>
      </rPr>
      <t xml:space="preserve">制造业其他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
医疗健康</t>
    </r>
    <r>
      <rPr>
        <sz val="10"/>
        <color theme="1"/>
        <rFont val="Calibri"/>
        <charset val="134"/>
      </rPr>
      <t>-</t>
    </r>
    <r>
      <rPr>
        <sz val="10"/>
        <color theme="1"/>
        <rFont val="华文细黑"/>
        <charset val="134"/>
      </rPr>
      <t>医疗器械</t>
    </r>
  </si>
  <si>
    <r>
      <rPr>
        <u/>
        <sz val="10"/>
        <color theme="10"/>
        <rFont val="华文细黑"/>
        <charset val="134"/>
      </rPr>
      <t>盈睿资本</t>
    </r>
    <r>
      <rPr>
        <u/>
        <sz val="10"/>
        <color theme="10"/>
        <rFont val="Calibri"/>
        <charset val="134"/>
      </rPr>
      <t>!A1</t>
    </r>
  </si>
  <si>
    <t>Shirley Woo</t>
  </si>
  <si>
    <t>Carmen Law/Bill Wu</t>
  </si>
  <si>
    <t>Audit client</t>
  </si>
  <si>
    <r>
      <rPr>
        <sz val="10"/>
        <color theme="1"/>
        <rFont val="华文细黑"/>
        <charset val="134"/>
      </rPr>
      <t>华润资本母基金</t>
    </r>
  </si>
  <si>
    <r>
      <rPr>
        <sz val="10"/>
        <color theme="1"/>
        <rFont val="华文细黑"/>
        <charset val="134"/>
      </rPr>
      <t>深圳市华润资本股权投资有限公司</t>
    </r>
  </si>
  <si>
    <r>
      <rPr>
        <sz val="10"/>
        <color theme="1"/>
        <rFont val="华文细黑"/>
        <charset val="134"/>
      </rPr>
      <t>秦锋</t>
    </r>
    <r>
      <rPr>
        <sz val="10"/>
        <color theme="1"/>
        <rFont val="Calibri"/>
        <charset val="134"/>
      </rPr>
      <t> </t>
    </r>
  </si>
  <si>
    <r>
      <rPr>
        <sz val="10"/>
        <color theme="1"/>
        <rFont val="华文细黑"/>
        <charset val="134"/>
      </rPr>
      <t>华润投资创业（深圳）有限公司</t>
    </r>
    <r>
      <rPr>
        <sz val="10"/>
        <color theme="1"/>
        <rFont val="Calibri"/>
        <charset val="134"/>
      </rPr>
      <t xml:space="preserve"> </t>
    </r>
    <r>
      <rPr>
        <sz val="10"/>
        <color theme="1"/>
        <rFont val="华文细黑"/>
        <charset val="134"/>
      </rPr>
      <t>华润创新发展（深圳）有限公司</t>
    </r>
    <r>
      <rPr>
        <sz val="10"/>
        <color theme="1"/>
        <rFont val="Calibri"/>
        <charset val="134"/>
      </rPr>
      <t xml:space="preserve"> </t>
    </r>
    <r>
      <rPr>
        <sz val="10"/>
        <color theme="1"/>
        <rFont val="华文细黑"/>
        <charset val="134"/>
      </rPr>
      <t>华润生命科学集团有限公司</t>
    </r>
    <r>
      <rPr>
        <sz val="10"/>
        <color theme="1"/>
        <rFont val="Calibri"/>
        <charset val="134"/>
      </rPr>
      <t xml:space="preserve"> </t>
    </r>
    <r>
      <rPr>
        <sz val="10"/>
        <color theme="1"/>
        <rFont val="华文细黑"/>
        <charset val="134"/>
      </rPr>
      <t>华润股份有限公司</t>
    </r>
    <r>
      <rPr>
        <sz val="10"/>
        <color theme="1"/>
        <rFont val="Calibri"/>
        <charset val="134"/>
      </rPr>
      <t xml:space="preserve"> </t>
    </r>
    <r>
      <rPr>
        <sz val="10"/>
        <color theme="1"/>
        <rFont val="华文细黑"/>
        <charset val="134"/>
      </rPr>
      <t>中国华润有限公司</t>
    </r>
  </si>
  <si>
    <r>
      <rPr>
        <sz val="10"/>
        <color theme="1"/>
        <rFont val="华文细黑"/>
        <charset val="134"/>
      </rPr>
      <t>大健康、城市综合开发及运营、大消费、能源综合建设运营、科技创新及节能环保等多个领域</t>
    </r>
  </si>
  <si>
    <r>
      <rPr>
        <sz val="10"/>
        <color theme="1"/>
        <rFont val="华文细黑"/>
        <charset val="134"/>
      </rPr>
      <t>平安金控母基金</t>
    </r>
  </si>
  <si>
    <r>
      <rPr>
        <sz val="10"/>
        <color theme="1"/>
        <rFont val="华文细黑"/>
        <charset val="134"/>
      </rPr>
      <t>平安金控投资基金管理（北京）有限公司</t>
    </r>
  </si>
  <si>
    <r>
      <rPr>
        <sz val="10"/>
        <color theme="1"/>
        <rFont val="华文细黑"/>
        <charset val="134"/>
      </rPr>
      <t>黄耀</t>
    </r>
  </si>
  <si>
    <r>
      <rPr>
        <sz val="10"/>
        <color theme="1"/>
        <rFont val="华文细黑"/>
        <charset val="134"/>
      </rPr>
      <t>农林牧渔</t>
    </r>
    <r>
      <rPr>
        <sz val="10"/>
        <color theme="1"/>
        <rFont val="Calibri"/>
        <charset val="134"/>
      </rPr>
      <t>-</t>
    </r>
    <r>
      <rPr>
        <sz val="10"/>
        <color theme="1"/>
        <rFont val="华文细黑"/>
        <charset val="134"/>
      </rPr>
      <t>农业
制造业</t>
    </r>
    <r>
      <rPr>
        <sz val="10"/>
        <color theme="1"/>
        <rFont val="Calibri"/>
        <charset val="134"/>
      </rPr>
      <t>-</t>
    </r>
    <r>
      <rPr>
        <sz val="10"/>
        <color theme="1"/>
        <rFont val="华文细黑"/>
        <charset val="134"/>
      </rPr>
      <t>制造业其他</t>
    </r>
  </si>
  <si>
    <r>
      <rPr>
        <u/>
        <sz val="10"/>
        <color theme="10"/>
        <rFont val="华文细黑"/>
        <charset val="134"/>
      </rPr>
      <t>平安金控母基金</t>
    </r>
    <r>
      <rPr>
        <u/>
        <sz val="10"/>
        <color theme="10"/>
        <rFont val="Calibri"/>
        <charset val="134"/>
      </rPr>
      <t>!A1</t>
    </r>
  </si>
  <si>
    <t>Jennifer Xu</t>
  </si>
  <si>
    <t>Carmen Law</t>
  </si>
  <si>
    <r>
      <rPr>
        <sz val="10"/>
        <color theme="1"/>
        <rFont val="华文细黑"/>
        <charset val="134"/>
      </rPr>
      <t>前海股权母基金</t>
    </r>
  </si>
  <si>
    <r>
      <rPr>
        <sz val="10"/>
        <color theme="1"/>
        <rFont val="华文细黑"/>
        <charset val="134"/>
      </rPr>
      <t>前海股权投资基金（有限合伙）</t>
    </r>
  </si>
  <si>
    <r>
      <rPr>
        <sz val="10"/>
        <color theme="1"/>
        <rFont val="华文细黑"/>
        <charset val="134"/>
      </rPr>
      <t>靳海涛</t>
    </r>
  </si>
  <si>
    <r>
      <rPr>
        <sz val="10"/>
        <color theme="1"/>
        <rFont val="华文细黑"/>
        <charset val="134"/>
      </rPr>
      <t>前海方舟资产管理有限公司</t>
    </r>
    <r>
      <rPr>
        <sz val="10"/>
        <color theme="1"/>
        <rFont val="Calibri"/>
        <charset val="134"/>
      </rPr>
      <t xml:space="preserve"> </t>
    </r>
    <r>
      <rPr>
        <sz val="10"/>
        <color theme="1"/>
        <rFont val="华文细黑"/>
        <charset val="134"/>
      </rPr>
      <t>深圳前海淮泽方舟创业投资企业（有限合伙）</t>
    </r>
    <r>
      <rPr>
        <sz val="10"/>
        <color theme="1"/>
        <rFont val="Calibri"/>
        <charset val="134"/>
      </rPr>
      <t xml:space="preserve"> </t>
    </r>
  </si>
  <si>
    <r>
      <rPr>
        <sz val="10"/>
        <color theme="1"/>
        <rFont val="Calibri"/>
        <charset val="134"/>
      </rPr>
      <t>285</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</si>
  <si>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13</t>
    </r>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13</t>
    </r>
    <r>
      <rPr>
        <sz val="10"/>
        <color theme="1"/>
        <rFont val="华文细黑"/>
        <charset val="134"/>
      </rPr>
      <t>）医疗健康</t>
    </r>
    <r>
      <rPr>
        <sz val="10"/>
        <color theme="1"/>
        <rFont val="Calibri"/>
        <charset val="134"/>
      </rPr>
      <t>-</t>
    </r>
    <r>
      <rPr>
        <sz val="10"/>
        <color theme="1"/>
        <rFont val="华文细黑"/>
        <charset val="134"/>
      </rPr>
      <t>医疗器械（</t>
    </r>
    <r>
      <rPr>
        <sz val="10"/>
        <color theme="1"/>
        <rFont val="Calibri"/>
        <charset val="134"/>
      </rPr>
      <t>13</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12</t>
    </r>
    <r>
      <rPr>
        <sz val="10"/>
        <color theme="1"/>
        <rFont val="华文细黑"/>
        <charset val="134"/>
      </rPr>
      <t>）互联网</t>
    </r>
    <r>
      <rPr>
        <sz val="10"/>
        <color theme="1"/>
        <rFont val="Calibri"/>
        <charset val="134"/>
      </rPr>
      <t>-</t>
    </r>
    <r>
      <rPr>
        <sz val="10"/>
        <color theme="1"/>
        <rFont val="华文细黑"/>
        <charset val="134"/>
      </rPr>
      <t>电子商务（</t>
    </r>
    <r>
      <rPr>
        <sz val="10"/>
        <color theme="1"/>
        <rFont val="Calibri"/>
        <charset val="134"/>
      </rPr>
      <t>12</t>
    </r>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10</t>
    </r>
    <r>
      <rPr>
        <sz val="10"/>
        <color theme="1"/>
        <rFont val="华文细黑"/>
        <charset val="134"/>
      </rPr>
      <t>）</t>
    </r>
  </si>
  <si>
    <r>
      <rPr>
        <u/>
        <sz val="10"/>
        <color theme="10"/>
        <rFont val="华文细黑"/>
        <charset val="134"/>
      </rPr>
      <t>前海股权投资母基金</t>
    </r>
    <r>
      <rPr>
        <u/>
        <sz val="10"/>
        <color theme="10"/>
        <rFont val="Calibri"/>
        <charset val="134"/>
      </rPr>
      <t>!A1</t>
    </r>
  </si>
  <si>
    <t>You Zhongbin</t>
  </si>
  <si>
    <t>Amandy Wu</t>
  </si>
  <si>
    <r>
      <rPr>
        <sz val="10"/>
        <color theme="1"/>
        <rFont val="华文细黑"/>
        <charset val="134"/>
      </rPr>
      <t>前润母基金</t>
    </r>
  </si>
  <si>
    <r>
      <rPr>
        <sz val="10"/>
        <color theme="1"/>
        <rFont val="华文细黑"/>
        <charset val="134"/>
      </rPr>
      <t>广东前润并购投资基金管理有限公司</t>
    </r>
  </si>
  <si>
    <r>
      <rPr>
        <sz val="10"/>
        <color theme="1"/>
        <rFont val="华文细黑"/>
        <charset val="134"/>
      </rPr>
      <t>向阳</t>
    </r>
  </si>
  <si>
    <r>
      <rPr>
        <sz val="10"/>
        <color theme="1"/>
        <rFont val="华文细黑"/>
        <charset val="134"/>
      </rPr>
      <t>深圳市前润投资合伙企业（有限合伙）</t>
    </r>
    <r>
      <rPr>
        <sz val="10"/>
        <color theme="1"/>
        <rFont val="Calibri"/>
        <charset val="134"/>
      </rPr>
      <t xml:space="preserve"> </t>
    </r>
  </si>
  <si>
    <r>
      <rPr>
        <sz val="10"/>
        <color theme="1"/>
        <rFont val="Calibri"/>
        <charset val="134"/>
      </rPr>
      <t>0.5</t>
    </r>
    <r>
      <rPr>
        <sz val="10"/>
        <color theme="1"/>
        <rFont val="华文细黑"/>
        <charset val="134"/>
      </rPr>
      <t>亿元</t>
    </r>
  </si>
  <si>
    <r>
      <rPr>
        <sz val="10"/>
        <color theme="1"/>
        <rFont val="华文细黑"/>
        <charset val="134"/>
      </rPr>
      <t>（</t>
    </r>
    <r>
      <rPr>
        <sz val="10"/>
        <color theme="1"/>
        <rFont val="Calibri"/>
        <charset val="134"/>
      </rPr>
      <t>020</t>
    </r>
    <r>
      <rPr>
        <sz val="10"/>
        <color theme="1"/>
        <rFont val="华文细黑"/>
        <charset val="134"/>
      </rPr>
      <t>）</t>
    </r>
    <r>
      <rPr>
        <sz val="10"/>
        <color theme="1"/>
        <rFont val="Calibri"/>
        <charset val="134"/>
      </rPr>
      <t>3160 9512</t>
    </r>
  </si>
  <si>
    <r>
      <rPr>
        <sz val="10"/>
        <color theme="1"/>
        <rFont val="华文细黑"/>
        <charset val="134"/>
      </rPr>
      <t>南海产投</t>
    </r>
  </si>
  <si>
    <r>
      <rPr>
        <sz val="10"/>
        <color theme="1"/>
        <rFont val="华文细黑"/>
        <charset val="134"/>
      </rPr>
      <t>佛山市南海产业发展投资管理有限公司</t>
    </r>
  </si>
  <si>
    <r>
      <rPr>
        <sz val="10"/>
        <color theme="1"/>
        <rFont val="华文细黑"/>
        <charset val="134"/>
      </rPr>
      <t>方谷钏</t>
    </r>
    <r>
      <rPr>
        <sz val="10"/>
        <color theme="1"/>
        <rFont val="Calibri"/>
        <charset val="134"/>
      </rPr>
      <t> </t>
    </r>
  </si>
  <si>
    <r>
      <rPr>
        <sz val="10"/>
        <color theme="1"/>
        <rFont val="华文细黑"/>
        <charset val="134"/>
      </rPr>
      <t>佛山市南海金融高新区投资控股有限公司</t>
    </r>
  </si>
  <si>
    <r>
      <rPr>
        <sz val="10"/>
        <color theme="1"/>
        <rFont val="华文细黑"/>
        <charset val="134"/>
      </rPr>
      <t>化学工业</t>
    </r>
    <r>
      <rPr>
        <sz val="10"/>
        <color theme="1"/>
        <rFont val="Calibri"/>
        <charset val="134"/>
      </rPr>
      <t>-</t>
    </r>
    <r>
      <rPr>
        <sz val="10"/>
        <color theme="1"/>
        <rFont val="华文细黑"/>
        <charset val="134"/>
      </rPr>
      <t>化学工业其他</t>
    </r>
  </si>
  <si>
    <r>
      <rPr>
        <u/>
        <sz val="10"/>
        <color theme="10"/>
        <rFont val="华文细黑"/>
        <charset val="134"/>
      </rPr>
      <t>睿智环保</t>
    </r>
  </si>
  <si>
    <t>Phil Zhou</t>
  </si>
  <si>
    <r>
      <rPr>
        <sz val="10"/>
        <color theme="1"/>
        <rFont val="华文细黑"/>
        <charset val="134"/>
      </rPr>
      <t>前海金控</t>
    </r>
  </si>
  <si>
    <r>
      <rPr>
        <sz val="10"/>
        <color theme="1"/>
        <rFont val="华文细黑"/>
        <charset val="134"/>
      </rPr>
      <t>深圳市前海金融控股有限公司</t>
    </r>
  </si>
  <si>
    <r>
      <rPr>
        <sz val="10"/>
        <color theme="1"/>
        <rFont val="华文细黑"/>
        <charset val="134"/>
      </rPr>
      <t>孟晓</t>
    </r>
    <r>
      <rPr>
        <sz val="10"/>
        <color theme="1"/>
        <rFont val="Calibri"/>
        <charset val="134"/>
      </rPr>
      <t> </t>
    </r>
  </si>
  <si>
    <r>
      <rPr>
        <sz val="10"/>
        <color theme="1"/>
        <rFont val="华文细黑"/>
        <charset val="134"/>
      </rPr>
      <t>上级为深圳市前海深港现代服务业合作区管理局（深圳市前海综合保税区管理局）</t>
    </r>
  </si>
  <si>
    <r>
      <rPr>
        <sz val="10"/>
        <color theme="1"/>
        <rFont val="Calibri"/>
        <charset val="134"/>
      </rPr>
      <t>100.01</t>
    </r>
    <r>
      <rPr>
        <sz val="10"/>
        <color theme="1"/>
        <rFont val="华文细黑"/>
        <charset val="134"/>
      </rPr>
      <t>亿元</t>
    </r>
  </si>
  <si>
    <r>
      <rPr>
        <sz val="10"/>
        <color theme="1"/>
        <rFont val="华文细黑"/>
        <charset val="134"/>
      </rPr>
      <t>金融</t>
    </r>
    <r>
      <rPr>
        <sz val="10"/>
        <color theme="1"/>
        <rFont val="Calibri"/>
        <charset val="134"/>
      </rPr>
      <t>-</t>
    </r>
    <r>
      <rPr>
        <sz val="10"/>
        <color theme="1"/>
        <rFont val="华文细黑"/>
        <charset val="134"/>
      </rPr>
      <t>保险
金融</t>
    </r>
    <r>
      <rPr>
        <sz val="10"/>
        <color theme="1"/>
        <rFont val="Calibri"/>
        <charset val="134"/>
      </rPr>
      <t>-</t>
    </r>
    <r>
      <rPr>
        <sz val="10"/>
        <color theme="1"/>
        <rFont val="华文细黑"/>
        <charset val="134"/>
      </rPr>
      <t>资本市场服务
金融</t>
    </r>
    <r>
      <rPr>
        <sz val="10"/>
        <color theme="1"/>
        <rFont val="Calibri"/>
        <charset val="134"/>
      </rPr>
      <t>-</t>
    </r>
    <r>
      <rPr>
        <sz val="10"/>
        <color theme="1"/>
        <rFont val="华文细黑"/>
        <charset val="134"/>
      </rPr>
      <t>证券
金融</t>
    </r>
    <r>
      <rPr>
        <sz val="10"/>
        <color theme="1"/>
        <rFont val="Calibri"/>
        <charset val="134"/>
      </rPr>
      <t>-</t>
    </r>
    <r>
      <rPr>
        <sz val="10"/>
        <color theme="1"/>
        <rFont val="华文细黑"/>
        <charset val="134"/>
      </rPr>
      <t>互联网金融
金融</t>
    </r>
    <r>
      <rPr>
        <sz val="10"/>
        <color theme="1"/>
        <rFont val="Calibri"/>
        <charset val="134"/>
      </rPr>
      <t>-</t>
    </r>
    <r>
      <rPr>
        <sz val="10"/>
        <color theme="1"/>
        <rFont val="华文细黑"/>
        <charset val="134"/>
      </rPr>
      <t>金融其他
互联网</t>
    </r>
    <r>
      <rPr>
        <sz val="10"/>
        <color theme="1"/>
        <rFont val="Calibri"/>
        <charset val="134"/>
      </rPr>
      <t>-</t>
    </r>
    <r>
      <rPr>
        <sz val="10"/>
        <color theme="1"/>
        <rFont val="华文细黑"/>
        <charset val="134"/>
      </rPr>
      <t xml:space="preserve">大数据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软件</t>
    </r>
  </si>
  <si>
    <r>
      <rPr>
        <u/>
        <sz val="10"/>
        <color theme="10"/>
        <rFont val="华文细黑"/>
        <charset val="134"/>
      </rPr>
      <t>前海金控</t>
    </r>
    <r>
      <rPr>
        <u/>
        <sz val="10"/>
        <color theme="10"/>
        <rFont val="Calibri"/>
        <charset val="134"/>
      </rPr>
      <t>!A1</t>
    </r>
  </si>
  <si>
    <r>
      <rPr>
        <sz val="10"/>
        <color theme="1"/>
        <rFont val="华文细黑"/>
        <charset val="134"/>
      </rPr>
      <t>深圳市光明新区引导基金</t>
    </r>
  </si>
  <si>
    <r>
      <rPr>
        <sz val="10"/>
        <color theme="1"/>
        <rFont val="华文细黑"/>
        <charset val="134"/>
      </rPr>
      <t>深圳市光明区引导基金投资管理有限公司</t>
    </r>
  </si>
  <si>
    <r>
      <rPr>
        <sz val="10"/>
        <color theme="1"/>
        <rFont val="华文细黑"/>
        <charset val="134"/>
      </rPr>
      <t>刘炜</t>
    </r>
    <r>
      <rPr>
        <sz val="10"/>
        <color theme="1"/>
        <rFont val="Calibri"/>
        <charset val="134"/>
      </rPr>
      <t> </t>
    </r>
  </si>
  <si>
    <r>
      <rPr>
        <sz val="10"/>
        <color theme="1"/>
        <rFont val="华文细黑"/>
        <charset val="134"/>
      </rPr>
      <t>深圳市光明科学城产业发展集团有限公司</t>
    </r>
  </si>
  <si>
    <r>
      <rPr>
        <sz val="10"/>
        <color theme="1"/>
        <rFont val="Calibri"/>
        <charset val="134"/>
      </rPr>
      <t>10</t>
    </r>
    <r>
      <rPr>
        <sz val="10"/>
        <color theme="1"/>
        <rFont val="华文细黑"/>
        <charset val="134"/>
      </rPr>
      <t>亿元</t>
    </r>
  </si>
  <si>
    <r>
      <rPr>
        <sz val="10"/>
        <color theme="1"/>
        <rFont val="华文细黑"/>
        <charset val="134"/>
      </rPr>
      <t>省级</t>
    </r>
  </si>
  <si>
    <t>Rebecca Jiang</t>
  </si>
  <si>
    <t>Conrad Chan</t>
  </si>
  <si>
    <r>
      <rPr>
        <sz val="10"/>
        <color theme="1"/>
        <rFont val="华文细黑"/>
        <charset val="134"/>
      </rPr>
      <t>广东省产业发展基金</t>
    </r>
  </si>
  <si>
    <r>
      <rPr>
        <sz val="10"/>
        <color theme="1"/>
        <rFont val="华文细黑"/>
        <charset val="134"/>
      </rPr>
      <t>广东粤财基金管理有限公司</t>
    </r>
  </si>
  <si>
    <r>
      <rPr>
        <sz val="10"/>
        <color theme="1"/>
        <rFont val="华文细黑"/>
        <charset val="134"/>
      </rPr>
      <t>刘志成</t>
    </r>
  </si>
  <si>
    <r>
      <rPr>
        <sz val="10"/>
        <color theme="1"/>
        <rFont val="华文细黑"/>
        <charset val="134"/>
      </rPr>
      <t>总规模</t>
    </r>
    <r>
      <rPr>
        <sz val="10"/>
        <color theme="1"/>
        <rFont val="Calibri"/>
        <charset val="134"/>
      </rPr>
      <t>500</t>
    </r>
    <r>
      <rPr>
        <sz val="10"/>
        <color theme="1"/>
        <rFont val="华文细黑"/>
        <charset val="134"/>
      </rPr>
      <t>亿</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</si>
  <si>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14</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软件（</t>
    </r>
    <r>
      <rPr>
        <sz val="10"/>
        <color theme="1"/>
        <rFont val="Calibri"/>
        <charset val="134"/>
      </rPr>
      <t>2</t>
    </r>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2</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1</t>
    </r>
    <r>
      <rPr>
        <sz val="10"/>
        <color theme="1"/>
        <rFont val="华文细黑"/>
        <charset val="134"/>
      </rPr>
      <t>）人工智能</t>
    </r>
    <r>
      <rPr>
        <sz val="10"/>
        <color theme="1"/>
        <rFont val="Calibri"/>
        <charset val="134"/>
      </rPr>
      <t>-</t>
    </r>
    <r>
      <rPr>
        <sz val="10"/>
        <color theme="1"/>
        <rFont val="华文细黑"/>
        <charset val="134"/>
      </rPr>
      <t>应用及平台（</t>
    </r>
    <r>
      <rPr>
        <sz val="10"/>
        <color theme="1"/>
        <rFont val="Calibri"/>
        <charset val="134"/>
      </rPr>
      <t>1</t>
    </r>
    <r>
      <rPr>
        <sz val="10"/>
        <color theme="1"/>
        <rFont val="华文细黑"/>
        <charset val="134"/>
      </rPr>
      <t>）电信及增值服务</t>
    </r>
    <r>
      <rPr>
        <sz val="10"/>
        <color theme="1"/>
        <rFont val="Calibri"/>
        <charset val="134"/>
      </rPr>
      <t>-</t>
    </r>
    <r>
      <rPr>
        <sz val="10"/>
        <color theme="1"/>
        <rFont val="华文细黑"/>
        <charset val="134"/>
      </rPr>
      <t>电信设备及终端（</t>
    </r>
    <r>
      <rPr>
        <sz val="10"/>
        <color theme="1"/>
        <rFont val="Calibri"/>
        <charset val="134"/>
      </rPr>
      <t>1</t>
    </r>
    <r>
      <rPr>
        <sz val="10"/>
        <color theme="1"/>
        <rFont val="华文细黑"/>
        <charset val="134"/>
      </rPr>
      <t>）</t>
    </r>
  </si>
  <si>
    <r>
      <rPr>
        <u/>
        <sz val="10"/>
        <color theme="10"/>
        <rFont val="华文细黑"/>
        <charset val="134"/>
      </rPr>
      <t>广东粤财基金管理有限公司</t>
    </r>
    <r>
      <rPr>
        <u/>
        <sz val="10"/>
        <color theme="10"/>
        <rFont val="Calibri"/>
        <charset val="134"/>
      </rPr>
      <t>!A1</t>
    </r>
  </si>
  <si>
    <t>Tracy Xie</t>
  </si>
  <si>
    <r>
      <rPr>
        <sz val="10"/>
        <color theme="1"/>
        <rFont val="华文细黑"/>
        <charset val="134"/>
      </rPr>
      <t>广东省粤科母基金投资管理有限公司</t>
    </r>
  </si>
  <si>
    <r>
      <rPr>
        <sz val="10"/>
        <color theme="1"/>
        <rFont val="华文细黑"/>
        <charset val="134"/>
      </rPr>
      <t>卢柯</t>
    </r>
  </si>
  <si>
    <r>
      <rPr>
        <sz val="10"/>
        <color theme="1"/>
        <rFont val="Calibri"/>
        <charset val="134"/>
      </rPr>
      <t>144.75</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</si>
  <si>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
制造业</t>
    </r>
    <r>
      <rPr>
        <sz val="10"/>
        <color theme="1"/>
        <rFont val="Calibri"/>
        <charset val="134"/>
      </rPr>
      <t>-</t>
    </r>
    <r>
      <rPr>
        <sz val="10"/>
        <color theme="1"/>
        <rFont val="华文细黑"/>
        <charset val="134"/>
      </rPr>
      <t>高端制造
医疗健康</t>
    </r>
    <r>
      <rPr>
        <sz val="10"/>
        <color theme="1"/>
        <rFont val="Calibri"/>
        <charset val="134"/>
      </rPr>
      <t>-</t>
    </r>
    <r>
      <rPr>
        <sz val="10"/>
        <color theme="1"/>
        <rFont val="华文细黑"/>
        <charset val="134"/>
      </rPr>
      <t>医药行业
医疗健康</t>
    </r>
    <r>
      <rPr>
        <sz val="10"/>
        <color theme="1"/>
        <rFont val="Calibri"/>
        <charset val="134"/>
      </rPr>
      <t>-</t>
    </r>
    <r>
      <rPr>
        <sz val="10"/>
        <color theme="1"/>
        <rFont val="华文细黑"/>
        <charset val="134"/>
      </rPr>
      <t>医疗器械
互联网</t>
    </r>
    <r>
      <rPr>
        <sz val="10"/>
        <color theme="1"/>
        <rFont val="Calibri"/>
        <charset val="134"/>
      </rPr>
      <t>-</t>
    </r>
    <r>
      <rPr>
        <sz val="10"/>
        <color theme="1"/>
        <rFont val="华文细黑"/>
        <charset val="134"/>
      </rPr>
      <t>大数据
制造业</t>
    </r>
    <r>
      <rPr>
        <sz val="10"/>
        <color theme="1"/>
        <rFont val="Calibri"/>
        <charset val="134"/>
      </rPr>
      <t>-</t>
    </r>
    <r>
      <rPr>
        <sz val="10"/>
        <color theme="1"/>
        <rFont val="华文细黑"/>
        <charset val="134"/>
      </rPr>
      <t>农副食品加工
金融</t>
    </r>
    <r>
      <rPr>
        <sz val="10"/>
        <color theme="1"/>
        <rFont val="Calibri"/>
        <charset val="134"/>
      </rPr>
      <t>-</t>
    </r>
    <r>
      <rPr>
        <sz val="10"/>
        <color theme="1"/>
        <rFont val="华文细黑"/>
        <charset val="134"/>
      </rPr>
      <t>资本市场服务
制造业</t>
    </r>
    <r>
      <rPr>
        <sz val="10"/>
        <color theme="1"/>
        <rFont val="Calibri"/>
        <charset val="134"/>
      </rPr>
      <t>-</t>
    </r>
    <r>
      <rPr>
        <sz val="10"/>
        <color theme="1"/>
        <rFont val="华文细黑"/>
        <charset val="134"/>
      </rPr>
      <t>制造业其他
文化传媒</t>
    </r>
    <r>
      <rPr>
        <sz val="10"/>
        <color theme="1"/>
        <rFont val="Calibri"/>
        <charset val="134"/>
      </rPr>
      <t>-</t>
    </r>
    <r>
      <rPr>
        <sz val="10"/>
        <color theme="1"/>
        <rFont val="华文细黑"/>
        <charset val="134"/>
      </rPr>
      <t>影视音乐
电信及增值服务</t>
    </r>
    <r>
      <rPr>
        <sz val="10"/>
        <color theme="1"/>
        <rFont val="Calibri"/>
        <charset val="134"/>
      </rPr>
      <t>-</t>
    </r>
    <r>
      <rPr>
        <sz val="10"/>
        <color theme="1"/>
        <rFont val="华文细黑"/>
        <charset val="134"/>
      </rPr>
      <t>电信运营</t>
    </r>
  </si>
  <si>
    <r>
      <rPr>
        <u/>
        <sz val="10"/>
        <color theme="10"/>
        <rFont val="华文细黑"/>
        <charset val="134"/>
      </rPr>
      <t>粤科母基金</t>
    </r>
    <r>
      <rPr>
        <u/>
        <sz val="10"/>
        <color theme="10"/>
        <rFont val="Calibri"/>
        <charset val="134"/>
      </rPr>
      <t>!A1</t>
    </r>
  </si>
  <si>
    <r>
      <rPr>
        <sz val="10"/>
        <color theme="1"/>
        <rFont val="华文细黑"/>
        <charset val="134"/>
      </rPr>
      <t>市县级</t>
    </r>
  </si>
  <si>
    <r>
      <rPr>
        <sz val="10"/>
        <color theme="1"/>
        <rFont val="华文细黑"/>
        <charset val="134"/>
      </rPr>
      <t>广州市科技成果产业化引导基金</t>
    </r>
  </si>
  <si>
    <r>
      <rPr>
        <sz val="10"/>
        <color theme="1"/>
        <rFont val="华文细黑"/>
        <charset val="134"/>
      </rPr>
      <t>广州金控基金管理有限公司</t>
    </r>
  </si>
  <si>
    <r>
      <rPr>
        <sz val="10"/>
        <color theme="1"/>
        <rFont val="华文细黑"/>
        <charset val="134"/>
      </rPr>
      <t>鲁勇巍</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</si>
  <si>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3</t>
    </r>
    <r>
      <rPr>
        <sz val="10"/>
        <color theme="1"/>
        <rFont val="华文细黑"/>
        <charset val="134"/>
      </rPr>
      <t>）医疗健康</t>
    </r>
    <r>
      <rPr>
        <sz val="10"/>
        <color theme="1"/>
        <rFont val="Calibri"/>
        <charset val="134"/>
      </rPr>
      <t>-</t>
    </r>
    <r>
      <rPr>
        <sz val="10"/>
        <color theme="1"/>
        <rFont val="华文细黑"/>
        <charset val="134"/>
      </rPr>
      <t>医疗器械（</t>
    </r>
    <r>
      <rPr>
        <sz val="10"/>
        <color theme="1"/>
        <rFont val="Calibri"/>
        <charset val="134"/>
      </rPr>
      <t>2</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2</t>
    </r>
    <r>
      <rPr>
        <sz val="10"/>
        <color theme="1"/>
        <rFont val="华文细黑"/>
        <charset val="134"/>
      </rPr>
      <t>）互联网</t>
    </r>
    <r>
      <rPr>
        <sz val="10"/>
        <color theme="1"/>
        <rFont val="Calibri"/>
        <charset val="134"/>
      </rPr>
      <t>-</t>
    </r>
    <r>
      <rPr>
        <sz val="10"/>
        <color theme="1"/>
        <rFont val="华文细黑"/>
        <charset val="134"/>
      </rPr>
      <t>互联网其他（</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1</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信息化服务（</t>
    </r>
    <r>
      <rPr>
        <sz val="10"/>
        <color theme="1"/>
        <rFont val="Calibri"/>
        <charset val="134"/>
      </rPr>
      <t>1</t>
    </r>
    <r>
      <rPr>
        <sz val="10"/>
        <color theme="1"/>
        <rFont val="华文细黑"/>
        <charset val="134"/>
      </rPr>
      <t>）</t>
    </r>
  </si>
  <si>
    <r>
      <rPr>
        <u/>
        <sz val="10"/>
        <color theme="10"/>
        <rFont val="华文细黑"/>
        <charset val="134"/>
      </rPr>
      <t>广州金控基金管理有限公司</t>
    </r>
    <r>
      <rPr>
        <u/>
        <sz val="10"/>
        <color theme="10"/>
        <rFont val="Calibri"/>
        <charset val="134"/>
      </rPr>
      <t>!A1</t>
    </r>
  </si>
  <si>
    <t>N/A</t>
  </si>
  <si>
    <r>
      <rPr>
        <sz val="10"/>
        <color theme="1"/>
        <rFont val="华文细黑"/>
        <charset val="134"/>
      </rPr>
      <t>深圳市宝安区产业投资引导基金有限公司</t>
    </r>
  </si>
  <si>
    <r>
      <rPr>
        <sz val="10"/>
        <color theme="1"/>
        <rFont val="华文细黑"/>
        <charset val="134"/>
      </rPr>
      <t>朱跃辉</t>
    </r>
  </si>
  <si>
    <r>
      <rPr>
        <sz val="10"/>
        <color theme="1"/>
        <rFont val="Calibri"/>
        <charset val="134"/>
      </rPr>
      <t>30</t>
    </r>
    <r>
      <rPr>
        <sz val="10"/>
        <color theme="1"/>
        <rFont val="华文细黑"/>
        <charset val="134"/>
      </rPr>
      <t>亿元</t>
    </r>
  </si>
  <si>
    <r>
      <rPr>
        <sz val="10"/>
        <color theme="1"/>
        <rFont val="华文细黑"/>
        <charset val="134"/>
      </rPr>
      <t>医疗健康</t>
    </r>
    <r>
      <rPr>
        <sz val="10"/>
        <color theme="1"/>
        <rFont val="Calibri"/>
        <charset val="134"/>
      </rPr>
      <t>-</t>
    </r>
    <r>
      <rPr>
        <sz val="10"/>
        <color theme="1"/>
        <rFont val="华文细黑"/>
        <charset val="134"/>
      </rPr>
      <t>医疗器械（</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1</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1</t>
    </r>
    <r>
      <rPr>
        <sz val="10"/>
        <color theme="1"/>
        <rFont val="华文细黑"/>
        <charset val="134"/>
      </rPr>
      <t>）消费升级</t>
    </r>
    <r>
      <rPr>
        <sz val="10"/>
        <color theme="1"/>
        <rFont val="Calibri"/>
        <charset val="134"/>
      </rPr>
      <t>-</t>
    </r>
    <r>
      <rPr>
        <sz val="10"/>
        <color theme="1"/>
        <rFont val="华文细黑"/>
        <charset val="134"/>
      </rPr>
      <t>消费升级其他（</t>
    </r>
    <r>
      <rPr>
        <sz val="10"/>
        <color theme="1"/>
        <rFont val="Calibri"/>
        <charset val="134"/>
      </rPr>
      <t>1</t>
    </r>
    <r>
      <rPr>
        <sz val="10"/>
        <color theme="1"/>
        <rFont val="华文细黑"/>
        <charset val="134"/>
      </rPr>
      <t>）</t>
    </r>
  </si>
  <si>
    <r>
      <rPr>
        <u/>
        <sz val="10"/>
        <color theme="10"/>
        <rFont val="华文细黑"/>
        <charset val="134"/>
      </rPr>
      <t>深圳宝安区产业投资引导基金有限公司</t>
    </r>
    <r>
      <rPr>
        <u/>
        <sz val="10"/>
        <color theme="10"/>
        <rFont val="Calibri"/>
        <charset val="134"/>
      </rPr>
      <t>!A1</t>
    </r>
  </si>
  <si>
    <t>Vivienne Li</t>
  </si>
  <si>
    <r>
      <rPr>
        <sz val="10"/>
        <color theme="1"/>
        <rFont val="华文细黑"/>
        <charset val="134"/>
      </rPr>
      <t>广州金控基金管理有限公司</t>
    </r>
    <r>
      <rPr>
        <sz val="10"/>
        <color theme="1"/>
        <rFont val="Calibri"/>
        <charset val="134"/>
      </rPr>
      <t xml:space="preserve"> </t>
    </r>
    <r>
      <rPr>
        <sz val="10"/>
        <color theme="1"/>
        <rFont val="华文细黑"/>
        <charset val="134"/>
      </rPr>
      <t>广州市天河区投资基金管理有限公司</t>
    </r>
  </si>
  <si>
    <r>
      <rPr>
        <sz val="10"/>
        <color theme="1"/>
        <rFont val="华文细黑"/>
        <charset val="134"/>
      </rPr>
      <t>聂林坤鲁勇巍</t>
    </r>
  </si>
  <si>
    <r>
      <rPr>
        <sz val="10"/>
        <color theme="1"/>
        <rFont val="华文细黑"/>
        <charset val="134"/>
      </rPr>
      <t>超</t>
    </r>
    <r>
      <rPr>
        <sz val="10"/>
        <color theme="1"/>
        <rFont val="Calibri"/>
        <charset val="134"/>
      </rPr>
      <t>100</t>
    </r>
    <r>
      <rPr>
        <sz val="10"/>
        <color theme="1"/>
        <rFont val="华文细黑"/>
        <charset val="134"/>
      </rPr>
      <t>亿元</t>
    </r>
  </si>
  <si>
    <r>
      <rPr>
        <sz val="10"/>
        <color theme="1"/>
        <rFont val="Calibri"/>
        <charset val="134"/>
      </rPr>
      <t>2.04</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</si>
  <si>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软件
医疗健康</t>
    </r>
    <r>
      <rPr>
        <sz val="10"/>
        <color theme="1"/>
        <rFont val="Calibri"/>
        <charset val="134"/>
      </rPr>
      <t>-</t>
    </r>
    <r>
      <rPr>
        <sz val="10"/>
        <color theme="1"/>
        <rFont val="华文细黑"/>
        <charset val="134"/>
      </rPr>
      <t>医药行业
建筑建材</t>
    </r>
    <r>
      <rPr>
        <sz val="10"/>
        <color theme="1"/>
        <rFont val="Calibri"/>
        <charset val="134"/>
      </rPr>
      <t>-</t>
    </r>
    <r>
      <rPr>
        <sz val="10"/>
        <color theme="1"/>
        <rFont val="华文细黑"/>
        <charset val="134"/>
      </rPr>
      <t>建筑施工
互联网</t>
    </r>
    <r>
      <rPr>
        <sz val="10"/>
        <color theme="1"/>
        <rFont val="Calibri"/>
        <charset val="134"/>
      </rPr>
      <t>-</t>
    </r>
    <r>
      <rPr>
        <sz val="10"/>
        <color theme="1"/>
        <rFont val="华文细黑"/>
        <charset val="134"/>
      </rPr>
      <t>互联网其他
制造业</t>
    </r>
    <r>
      <rPr>
        <sz val="10"/>
        <color theme="1"/>
        <rFont val="Calibri"/>
        <charset val="134"/>
      </rPr>
      <t>-</t>
    </r>
    <r>
      <rPr>
        <sz val="10"/>
        <color theme="1"/>
        <rFont val="华文细黑"/>
        <charset val="134"/>
      </rPr>
      <t>机械设备
人工智能</t>
    </r>
    <r>
      <rPr>
        <sz val="10"/>
        <color theme="1"/>
        <rFont val="Calibri"/>
        <charset val="134"/>
      </rPr>
      <t>-</t>
    </r>
    <r>
      <rPr>
        <sz val="10"/>
        <color theme="1"/>
        <rFont val="华文细黑"/>
        <charset val="134"/>
      </rPr>
      <t>应用及平台</t>
    </r>
  </si>
  <si>
    <r>
      <rPr>
        <u/>
        <sz val="10"/>
        <color theme="10"/>
        <rFont val="华文细黑"/>
        <charset val="134"/>
      </rPr>
      <t>广州天河区引导基金</t>
    </r>
    <r>
      <rPr>
        <u/>
        <sz val="10"/>
        <color theme="10"/>
        <rFont val="Calibri"/>
        <charset val="134"/>
      </rPr>
      <t>!A1</t>
    </r>
  </si>
  <si>
    <r>
      <rPr>
        <sz val="10"/>
        <color theme="1"/>
        <rFont val="华文细黑"/>
        <charset val="134"/>
      </rPr>
      <t>广州基金（新型基金）</t>
    </r>
  </si>
  <si>
    <r>
      <rPr>
        <sz val="10"/>
        <color theme="1"/>
        <rFont val="华文细黑"/>
        <charset val="134"/>
      </rPr>
      <t>广州产业投资基金管理有限公司</t>
    </r>
  </si>
  <si>
    <r>
      <rPr>
        <sz val="10"/>
        <color theme="1"/>
        <rFont val="华文细黑"/>
        <charset val="134"/>
      </rPr>
      <t>韩颖</t>
    </r>
  </si>
  <si>
    <r>
      <rPr>
        <sz val="10"/>
        <color theme="1"/>
        <rFont val="Calibri"/>
        <charset val="134"/>
      </rPr>
      <t>1,510</t>
    </r>
    <r>
      <rPr>
        <sz val="10"/>
        <color theme="1"/>
        <rFont val="华文细黑"/>
        <charset val="134"/>
      </rPr>
      <t>亿元</t>
    </r>
  </si>
  <si>
    <r>
      <rPr>
        <sz val="10"/>
        <color theme="1"/>
        <rFont val="Calibri"/>
        <charset val="134"/>
      </rPr>
      <t>169</t>
    </r>
    <r>
      <rPr>
        <sz val="10"/>
        <color theme="1"/>
        <rFont val="华文细黑"/>
        <charset val="134"/>
      </rPr>
      <t>亿元</t>
    </r>
  </si>
  <si>
    <r>
      <rPr>
        <sz val="10"/>
        <color theme="1"/>
        <rFont val="华文细黑"/>
        <charset val="134"/>
      </rPr>
      <t>医疗健康</t>
    </r>
    <r>
      <rPr>
        <sz val="10"/>
        <color theme="1"/>
        <rFont val="Calibri"/>
        <charset val="134"/>
      </rPr>
      <t>-</t>
    </r>
    <r>
      <rPr>
        <sz val="10"/>
        <color theme="1"/>
        <rFont val="华文细黑"/>
        <charset val="134"/>
      </rPr>
      <t>医疗器械
金融</t>
    </r>
    <r>
      <rPr>
        <sz val="10"/>
        <color theme="1"/>
        <rFont val="Calibri"/>
        <charset val="134"/>
      </rPr>
      <t>-</t>
    </r>
    <r>
      <rPr>
        <sz val="10"/>
        <color theme="1"/>
        <rFont val="华文细黑"/>
        <charset val="134"/>
      </rPr>
      <t>资本市场服务
医疗健康</t>
    </r>
    <r>
      <rPr>
        <sz val="10"/>
        <color theme="1"/>
        <rFont val="Calibri"/>
        <charset val="134"/>
      </rPr>
      <t>-</t>
    </r>
    <r>
      <rPr>
        <sz val="10"/>
        <color theme="1"/>
        <rFont val="华文细黑"/>
        <charset val="134"/>
      </rPr>
      <t>医药行业
制造业</t>
    </r>
    <r>
      <rPr>
        <sz val="10"/>
        <color theme="1"/>
        <rFont val="Calibri"/>
        <charset val="134"/>
      </rPr>
      <t>-</t>
    </r>
    <r>
      <rPr>
        <sz val="10"/>
        <color theme="1"/>
        <rFont val="华文细黑"/>
        <charset val="134"/>
      </rPr>
      <t xml:space="preserve">机械设备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信息化服务	
制造业</t>
    </r>
    <r>
      <rPr>
        <sz val="10"/>
        <color theme="1"/>
        <rFont val="Calibri"/>
        <charset val="134"/>
      </rPr>
      <t>-</t>
    </r>
    <r>
      <rPr>
        <sz val="10"/>
        <color theme="1"/>
        <rFont val="华文细黑"/>
        <charset val="134"/>
      </rPr>
      <t xml:space="preserve">制造业其他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软件
房地产</t>
    </r>
    <r>
      <rPr>
        <sz val="10"/>
        <color theme="1"/>
        <rFont val="Calibri"/>
        <charset val="134"/>
      </rPr>
      <t>-</t>
    </r>
    <r>
      <rPr>
        <sz val="10"/>
        <color theme="1"/>
        <rFont val="华文细黑"/>
        <charset val="134"/>
      </rPr>
      <t xml:space="preserve">房地产开发
</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
制造业</t>
    </r>
    <r>
      <rPr>
        <sz val="10"/>
        <color theme="1"/>
        <rFont val="Calibri"/>
        <charset val="134"/>
      </rPr>
      <t>-</t>
    </r>
    <r>
      <rPr>
        <sz val="10"/>
        <color theme="1"/>
        <rFont val="华文细黑"/>
        <charset val="134"/>
      </rPr>
      <t>高端制造</t>
    </r>
  </si>
  <si>
    <r>
      <rPr>
        <u/>
        <sz val="10"/>
        <color theme="10"/>
        <rFont val="华文细黑"/>
        <charset val="134"/>
      </rPr>
      <t>广州基金</t>
    </r>
    <r>
      <rPr>
        <u/>
        <sz val="10"/>
        <color theme="10"/>
        <rFont val="Calibri"/>
        <charset val="134"/>
      </rPr>
      <t>!A1</t>
    </r>
  </si>
  <si>
    <r>
      <rPr>
        <sz val="10"/>
        <color theme="1"/>
        <rFont val="华文细黑"/>
        <charset val="134"/>
      </rPr>
      <t>广州市新兴产业发展引导基金</t>
    </r>
  </si>
  <si>
    <r>
      <rPr>
        <sz val="10"/>
        <color theme="1"/>
        <rFont val="华文细黑"/>
        <charset val="134"/>
      </rPr>
      <t>广州市新兴产业发展基金有限公司</t>
    </r>
  </si>
  <si>
    <r>
      <rPr>
        <sz val="10"/>
        <color theme="1"/>
        <rFont val="华文细黑"/>
        <charset val="134"/>
      </rPr>
      <t>付燕</t>
    </r>
  </si>
  <si>
    <r>
      <rPr>
        <sz val="10"/>
        <color theme="1"/>
        <rFont val="Calibri"/>
        <charset val="134"/>
      </rPr>
      <t>360</t>
    </r>
    <r>
      <rPr>
        <sz val="10"/>
        <color theme="1"/>
        <rFont val="华文细黑"/>
        <charset val="134"/>
      </rPr>
      <t>亿元</t>
    </r>
  </si>
  <si>
    <t>深圳市投资控股有限公司</t>
  </si>
  <si>
    <r>
      <rPr>
        <sz val="10"/>
        <color theme="1"/>
        <rFont val="华文细黑"/>
        <charset val="134"/>
      </rPr>
      <t>广州开发区产业基金投资集团</t>
    </r>
  </si>
  <si>
    <r>
      <rPr>
        <sz val="10"/>
        <color theme="1"/>
        <rFont val="华文细黑"/>
        <charset val="134"/>
      </rPr>
      <t>谢育能</t>
    </r>
  </si>
  <si>
    <r>
      <rPr>
        <sz val="10"/>
        <color theme="1"/>
        <rFont val="华文细黑"/>
        <charset val="134"/>
      </rPr>
      <t>互联网</t>
    </r>
    <r>
      <rPr>
        <sz val="10"/>
        <color theme="1"/>
        <rFont val="Calibri"/>
        <charset val="134"/>
      </rPr>
      <t>-</t>
    </r>
    <r>
      <rPr>
        <sz val="10"/>
        <color theme="1"/>
        <rFont val="华文细黑"/>
        <charset val="134"/>
      </rPr>
      <t>电子商务（</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1</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1</t>
    </r>
    <r>
      <rPr>
        <sz val="10"/>
        <color theme="1"/>
        <rFont val="华文细黑"/>
        <charset val="134"/>
      </rPr>
      <t>）医疗健康</t>
    </r>
    <r>
      <rPr>
        <sz val="10"/>
        <color theme="1"/>
        <rFont val="Calibri"/>
        <charset val="134"/>
      </rPr>
      <t>-</t>
    </r>
    <r>
      <rPr>
        <sz val="10"/>
        <color theme="1"/>
        <rFont val="华文细黑"/>
        <charset val="134"/>
      </rPr>
      <t>医疗技术（</t>
    </r>
    <r>
      <rPr>
        <sz val="10"/>
        <color theme="1"/>
        <rFont val="Calibri"/>
        <charset val="134"/>
      </rPr>
      <t>1</t>
    </r>
    <r>
      <rPr>
        <sz val="10"/>
        <color theme="1"/>
        <rFont val="华文细黑"/>
        <charset val="134"/>
      </rPr>
      <t>）</t>
    </r>
  </si>
  <si>
    <r>
      <rPr>
        <sz val="10"/>
        <color theme="1"/>
        <rFont val="华文细黑"/>
        <charset val="134"/>
      </rPr>
      <t>深圳市福田区引导基金</t>
    </r>
  </si>
  <si>
    <r>
      <rPr>
        <sz val="10"/>
        <color theme="1"/>
        <rFont val="华文细黑"/>
        <charset val="134"/>
      </rPr>
      <t>深圳市福田引导基金投资有限公司</t>
    </r>
  </si>
  <si>
    <r>
      <rPr>
        <sz val="10"/>
        <color theme="1"/>
        <rFont val="华文细黑"/>
        <charset val="134"/>
      </rPr>
      <t>王仕生</t>
    </r>
  </si>
  <si>
    <r>
      <rPr>
        <sz val="10"/>
        <color theme="1"/>
        <rFont val="Calibri"/>
        <charset val="134"/>
      </rPr>
      <t>400</t>
    </r>
    <r>
      <rPr>
        <sz val="10"/>
        <color theme="1"/>
        <rFont val="华文细黑"/>
        <charset val="134"/>
      </rPr>
      <t>亿元</t>
    </r>
  </si>
  <si>
    <r>
      <rPr>
        <sz val="10"/>
        <color theme="1"/>
        <rFont val="华文细黑"/>
        <charset val="134"/>
      </rPr>
      <t>互联网</t>
    </r>
    <r>
      <rPr>
        <sz val="10"/>
        <color theme="1"/>
        <rFont val="Calibri"/>
        <charset val="134"/>
      </rPr>
      <t>-</t>
    </r>
    <r>
      <rPr>
        <sz val="10"/>
        <color theme="1"/>
        <rFont val="华文细黑"/>
        <charset val="134"/>
      </rPr>
      <t>电子商务（</t>
    </r>
    <r>
      <rPr>
        <sz val="10"/>
        <color theme="1"/>
        <rFont val="Calibri"/>
        <charset val="134"/>
      </rPr>
      <t>1</t>
    </r>
    <r>
      <rPr>
        <sz val="10"/>
        <color theme="1"/>
        <rFont val="华文细黑"/>
        <charset val="134"/>
      </rPr>
      <t>）人工智能</t>
    </r>
    <r>
      <rPr>
        <sz val="10"/>
        <color theme="1"/>
        <rFont val="Calibri"/>
        <charset val="134"/>
      </rPr>
      <t>-</t>
    </r>
    <r>
      <rPr>
        <sz val="10"/>
        <color theme="1"/>
        <rFont val="华文细黑"/>
        <charset val="134"/>
      </rPr>
      <t>语音技术（</t>
    </r>
    <r>
      <rPr>
        <sz val="10"/>
        <color theme="1"/>
        <rFont val="Calibri"/>
        <charset val="134"/>
      </rPr>
      <t>1</t>
    </r>
    <r>
      <rPr>
        <sz val="10"/>
        <color theme="1"/>
        <rFont val="华文细黑"/>
        <charset val="134"/>
      </rPr>
      <t>）</t>
    </r>
  </si>
  <si>
    <r>
      <rPr>
        <u/>
        <sz val="10"/>
        <color theme="10"/>
        <rFont val="华文细黑"/>
        <charset val="134"/>
      </rPr>
      <t>深圳市福田引导基金投资有限公司</t>
    </r>
    <r>
      <rPr>
        <u/>
        <sz val="10"/>
        <color theme="10"/>
        <rFont val="Calibri"/>
        <charset val="134"/>
      </rPr>
      <t>!A1</t>
    </r>
  </si>
  <si>
    <r>
      <rPr>
        <sz val="10"/>
        <color theme="1"/>
        <rFont val="华文细黑"/>
        <charset val="134"/>
      </rPr>
      <t>深圳市政府引导基金</t>
    </r>
  </si>
  <si>
    <r>
      <rPr>
        <sz val="10"/>
        <color theme="1"/>
        <rFont val="华文细黑"/>
        <charset val="134"/>
      </rPr>
      <t>深圳市引导基金投资有限公司</t>
    </r>
  </si>
  <si>
    <r>
      <rPr>
        <sz val="10"/>
        <color theme="1"/>
        <rFont val="华文细黑"/>
        <charset val="134"/>
      </rPr>
      <t>倪泽望</t>
    </r>
  </si>
  <si>
    <r>
      <rPr>
        <sz val="10"/>
        <color theme="1"/>
        <rFont val="Calibri"/>
        <charset val="134"/>
      </rPr>
      <t>1,000</t>
    </r>
    <r>
      <rPr>
        <sz val="10"/>
        <color theme="1"/>
        <rFont val="华文细黑"/>
        <charset val="134"/>
      </rPr>
      <t>亿</t>
    </r>
  </si>
  <si>
    <r>
      <rPr>
        <sz val="10"/>
        <color theme="1"/>
        <rFont val="Calibri"/>
        <charset val="134"/>
      </rPr>
      <t>1000</t>
    </r>
    <r>
      <rPr>
        <sz val="10"/>
        <color theme="1"/>
        <rFont val="华文细黑"/>
        <charset val="134"/>
      </rPr>
      <t>亿元</t>
    </r>
  </si>
  <si>
    <r>
      <rPr>
        <sz val="10"/>
        <color theme="1"/>
        <rFont val="华文细黑"/>
        <charset val="134"/>
      </rPr>
      <t>消费升级</t>
    </r>
    <r>
      <rPr>
        <sz val="10"/>
        <color theme="1"/>
        <rFont val="Calibri"/>
        <charset val="134"/>
      </rPr>
      <t>-</t>
    </r>
    <r>
      <rPr>
        <sz val="10"/>
        <color theme="1"/>
        <rFont val="华文细黑"/>
        <charset val="134"/>
      </rPr>
      <t>批发零售及百货（</t>
    </r>
    <r>
      <rPr>
        <sz val="10"/>
        <color theme="1"/>
        <rFont val="Calibri"/>
        <charset val="134"/>
      </rPr>
      <t>2</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1</t>
    </r>
    <r>
      <rPr>
        <sz val="10"/>
        <color theme="1"/>
        <rFont val="华文细黑"/>
        <charset val="134"/>
      </rPr>
      <t>）</t>
    </r>
  </si>
  <si>
    <r>
      <rPr>
        <u/>
        <sz val="10"/>
        <color theme="10"/>
        <rFont val="华文细黑"/>
        <charset val="134"/>
      </rPr>
      <t>深圳市政府引导基金</t>
    </r>
    <r>
      <rPr>
        <u/>
        <sz val="10"/>
        <color theme="10"/>
        <rFont val="Calibri"/>
        <charset val="134"/>
      </rPr>
      <t>!A1</t>
    </r>
  </si>
  <si>
    <t>Jason Jiang</t>
  </si>
  <si>
    <r>
      <rPr>
        <sz val="10"/>
        <color theme="1"/>
        <rFont val="华文细黑"/>
        <charset val="134"/>
      </rPr>
      <t>深圳市天使投资引导基金有限公司</t>
    </r>
  </si>
  <si>
    <r>
      <rPr>
        <sz val="10"/>
        <color theme="1"/>
        <rFont val="华文细黑"/>
        <charset val="134"/>
      </rPr>
      <t>蒋玉才</t>
    </r>
  </si>
  <si>
    <r>
      <rPr>
        <sz val="10"/>
        <color theme="1"/>
        <rFont val="Calibri"/>
        <charset val="134"/>
      </rPr>
      <t>100</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</si>
  <si>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t>
    </r>
    <r>
      <rPr>
        <sz val="10"/>
        <color theme="1"/>
        <rFont val="华文细黑"/>
        <charset val="134"/>
      </rPr>
      <t>）</t>
    </r>
  </si>
  <si>
    <r>
      <rPr>
        <u/>
        <sz val="10"/>
        <color theme="10"/>
        <rFont val="华文细黑"/>
        <charset val="134"/>
      </rPr>
      <t>深圳天使母基金</t>
    </r>
    <r>
      <rPr>
        <u/>
        <sz val="10"/>
        <color theme="10"/>
        <rFont val="Calibri"/>
        <charset val="134"/>
      </rPr>
      <t>!A1</t>
    </r>
  </si>
  <si>
    <t>Dawei Wang</t>
  </si>
  <si>
    <r>
      <rPr>
        <sz val="10"/>
        <color theme="1"/>
        <rFont val="华文细黑"/>
        <charset val="134"/>
      </rPr>
      <t>珠海发展投资基金管理有限公司</t>
    </r>
  </si>
  <si>
    <r>
      <rPr>
        <sz val="10"/>
        <color theme="1"/>
        <rFont val="华文细黑"/>
        <charset val="134"/>
      </rPr>
      <t>褚俊虹</t>
    </r>
  </si>
  <si>
    <r>
      <rPr>
        <sz val="10"/>
        <color theme="1"/>
        <rFont val="华文细黑"/>
        <charset val="134"/>
      </rPr>
      <t>高端制造制造业</t>
    </r>
  </si>
  <si>
    <r>
      <rPr>
        <sz val="10"/>
        <color theme="1"/>
        <rFont val="华文细黑"/>
        <charset val="134"/>
      </rPr>
      <t>横琴政府投资基金</t>
    </r>
  </si>
  <si>
    <r>
      <rPr>
        <sz val="10"/>
        <color theme="1"/>
        <rFont val="华文细黑"/>
        <charset val="134"/>
      </rPr>
      <t>横琴金投产业投资基金管理有限公司</t>
    </r>
  </si>
  <si>
    <r>
      <rPr>
        <sz val="10"/>
        <color theme="1"/>
        <rFont val="华文细黑"/>
        <charset val="134"/>
      </rPr>
      <t>胡传伟</t>
    </r>
  </si>
  <si>
    <r>
      <rPr>
        <sz val="10"/>
        <color theme="1"/>
        <rFont val="Calibri"/>
        <charset val="134"/>
      </rPr>
      <t>75</t>
    </r>
    <r>
      <rPr>
        <sz val="10"/>
        <color theme="1"/>
        <rFont val="华文细黑"/>
        <charset val="134"/>
      </rPr>
      <t>亿</t>
    </r>
  </si>
  <si>
    <r>
      <rPr>
        <sz val="10"/>
        <color theme="1"/>
        <rFont val="华文细黑"/>
        <charset val="134"/>
      </rPr>
      <t>中国国有资本风险投资基金股份有限公司</t>
    </r>
  </si>
  <si>
    <r>
      <rPr>
        <sz val="10"/>
        <color theme="1"/>
        <rFont val="华文细黑"/>
        <charset val="134"/>
      </rPr>
      <t>国新风险投资管理（深圳）有限公司</t>
    </r>
  </si>
  <si>
    <r>
      <rPr>
        <sz val="10"/>
        <color theme="1"/>
        <rFont val="华文细黑"/>
        <charset val="134"/>
      </rPr>
      <t>国新基金</t>
    </r>
  </si>
  <si>
    <r>
      <rPr>
        <sz val="10"/>
        <color theme="1"/>
        <rFont val="Calibri"/>
        <charset val="134"/>
      </rPr>
      <t>1020</t>
    </r>
    <r>
      <rPr>
        <sz val="10"/>
        <color theme="1"/>
        <rFont val="华文细黑"/>
        <charset val="134"/>
      </rPr>
      <t>亿元</t>
    </r>
  </si>
  <si>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5</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3</t>
    </r>
    <r>
      <rPr>
        <sz val="10"/>
        <color theme="1"/>
        <rFont val="华文细黑"/>
        <charset val="134"/>
      </rPr>
      <t>）汽车行业</t>
    </r>
    <r>
      <rPr>
        <sz val="10"/>
        <color theme="1"/>
        <rFont val="Calibri"/>
        <charset val="134"/>
      </rPr>
      <t>-</t>
    </r>
    <r>
      <rPr>
        <sz val="10"/>
        <color theme="1"/>
        <rFont val="华文细黑"/>
        <charset val="134"/>
      </rPr>
      <t>汽车零部件（</t>
    </r>
    <r>
      <rPr>
        <sz val="10"/>
        <color theme="1"/>
        <rFont val="Calibri"/>
        <charset val="134"/>
      </rPr>
      <t>3</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2</t>
    </r>
    <r>
      <rPr>
        <sz val="10"/>
        <color theme="1"/>
        <rFont val="华文细黑"/>
        <charset val="134"/>
      </rPr>
      <t>）医疗健康</t>
    </r>
    <r>
      <rPr>
        <sz val="10"/>
        <color theme="1"/>
        <rFont val="Calibri"/>
        <charset val="134"/>
      </rPr>
      <t>-</t>
    </r>
    <r>
      <rPr>
        <sz val="10"/>
        <color theme="1"/>
        <rFont val="华文细黑"/>
        <charset val="134"/>
      </rPr>
      <t>医疗器械（</t>
    </r>
    <r>
      <rPr>
        <sz val="10"/>
        <color theme="1"/>
        <rFont val="Calibri"/>
        <charset val="134"/>
      </rPr>
      <t>2</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信息化服务（</t>
    </r>
    <r>
      <rPr>
        <sz val="10"/>
        <color theme="1"/>
        <rFont val="Calibri"/>
        <charset val="134"/>
      </rPr>
      <t>2</t>
    </r>
    <r>
      <rPr>
        <sz val="10"/>
        <color theme="1"/>
        <rFont val="华文细黑"/>
        <charset val="134"/>
      </rPr>
      <t>）</t>
    </r>
  </si>
  <si>
    <r>
      <rPr>
        <sz val="10"/>
        <color theme="1"/>
        <rFont val="华文细黑"/>
        <charset val="134"/>
      </rPr>
      <t>股权投资基金</t>
    </r>
  </si>
  <si>
    <r>
      <rPr>
        <sz val="10"/>
        <color theme="1"/>
        <rFont val="华文细黑"/>
        <charset val="134"/>
      </rPr>
      <t>派瑞特种气体，双瑞特装，昆船物流</t>
    </r>
    <r>
      <rPr>
        <sz val="10"/>
        <color theme="1"/>
        <rFont val="Calibri"/>
        <charset val="134"/>
      </rPr>
      <t>22</t>
    </r>
    <r>
      <rPr>
        <sz val="10"/>
        <color theme="1"/>
        <rFont val="华文细黑"/>
        <charset val="134"/>
      </rPr>
      <t>家</t>
    </r>
  </si>
  <si>
    <r>
      <rPr>
        <u/>
        <sz val="10"/>
        <color theme="10"/>
        <rFont val="华文细黑"/>
        <charset val="134"/>
      </rPr>
      <t>中国国有资本风险投资基金</t>
    </r>
    <r>
      <rPr>
        <u/>
        <sz val="10"/>
        <color theme="10"/>
        <rFont val="Calibri"/>
        <charset val="134"/>
      </rPr>
      <t>!A1</t>
    </r>
  </si>
  <si>
    <t>Nancy Zhao</t>
  </si>
  <si>
    <r>
      <rPr>
        <sz val="10"/>
        <color theme="1"/>
        <rFont val="华文细黑"/>
        <charset val="134"/>
      </rPr>
      <t>深圳基础设施基金</t>
    </r>
  </si>
  <si>
    <r>
      <rPr>
        <sz val="10"/>
        <color theme="1"/>
        <rFont val="Calibri"/>
        <charset val="134"/>
      </rPr>
      <t>600</t>
    </r>
    <r>
      <rPr>
        <sz val="10"/>
        <color theme="1"/>
        <rFont val="华文细黑"/>
        <charset val="134"/>
      </rPr>
      <t>亿元</t>
    </r>
  </si>
  <si>
    <r>
      <rPr>
        <sz val="10"/>
        <color theme="1"/>
        <rFont val="华文细黑"/>
        <charset val="134"/>
      </rPr>
      <t>运输物流</t>
    </r>
    <r>
      <rPr>
        <sz val="10"/>
        <color theme="1"/>
        <rFont val="Calibri"/>
        <charset val="134"/>
      </rPr>
      <t>-</t>
    </r>
    <r>
      <rPr>
        <sz val="10"/>
        <color theme="1"/>
        <rFont val="华文细黑"/>
        <charset val="134"/>
      </rPr>
      <t>物流运输其他（</t>
    </r>
    <r>
      <rPr>
        <sz val="10"/>
        <color theme="1"/>
        <rFont val="Calibri"/>
        <charset val="134"/>
      </rPr>
      <t>1</t>
    </r>
    <r>
      <rPr>
        <sz val="10"/>
        <color theme="1"/>
        <rFont val="华文细黑"/>
        <charset val="134"/>
      </rPr>
      <t>）</t>
    </r>
  </si>
  <si>
    <r>
      <rPr>
        <u/>
        <sz val="10"/>
        <color theme="10"/>
        <rFont val="华文细黑"/>
        <charset val="134"/>
      </rPr>
      <t>招商港口</t>
    </r>
  </si>
  <si>
    <t>Bill Yang</t>
  </si>
  <si>
    <r>
      <rPr>
        <sz val="10"/>
        <color theme="1"/>
        <rFont val="华文细黑"/>
        <charset val="134"/>
      </rPr>
      <t>广东省基础设施投资基金管理有限责任公司</t>
    </r>
  </si>
  <si>
    <r>
      <rPr>
        <sz val="10"/>
        <color theme="1"/>
        <rFont val="华文细黑"/>
        <charset val="134"/>
      </rPr>
      <t>广东省基础设施投资基金</t>
    </r>
  </si>
  <si>
    <r>
      <rPr>
        <sz val="10"/>
        <color theme="1"/>
        <rFont val="Calibri"/>
        <charset val="134"/>
      </rPr>
      <t>555.57</t>
    </r>
    <r>
      <rPr>
        <sz val="10"/>
        <color theme="1"/>
        <rFont val="华文细黑"/>
        <charset val="134"/>
      </rPr>
      <t>亿元</t>
    </r>
  </si>
  <si>
    <r>
      <rPr>
        <sz val="10"/>
        <color theme="1"/>
        <rFont val="华文细黑"/>
        <charset val="134"/>
      </rPr>
      <t>中国广核电力股份有限公司</t>
    </r>
  </si>
  <si>
    <r>
      <rPr>
        <sz val="10"/>
        <color theme="1"/>
        <rFont val="华文细黑"/>
        <charset val="134"/>
      </rPr>
      <t>中广核电力</t>
    </r>
  </si>
  <si>
    <r>
      <rPr>
        <sz val="10"/>
        <color theme="1"/>
        <rFont val="Calibri"/>
        <charset val="134"/>
      </rPr>
      <t>504.99</t>
    </r>
    <r>
      <rPr>
        <sz val="10"/>
        <color theme="1"/>
        <rFont val="华文细黑"/>
        <charset val="134"/>
      </rPr>
      <t>亿元</t>
    </r>
  </si>
  <si>
    <r>
      <rPr>
        <sz val="10"/>
        <color theme="1"/>
        <rFont val="华文细黑"/>
        <charset val="134"/>
      </rPr>
      <t>传统行业金融</t>
    </r>
  </si>
  <si>
    <r>
      <rPr>
        <sz val="10"/>
        <color theme="1"/>
        <rFont val="华文细黑"/>
        <charset val="134"/>
      </rPr>
      <t>公司类投资实体</t>
    </r>
  </si>
  <si>
    <r>
      <rPr>
        <sz val="10"/>
        <color theme="1"/>
        <rFont val="华文细黑"/>
        <charset val="134"/>
      </rPr>
      <t>兴融核电，中广核海洋能源，河北热电</t>
    </r>
    <r>
      <rPr>
        <sz val="10"/>
        <color theme="1"/>
        <rFont val="Calibri"/>
        <charset val="134"/>
      </rPr>
      <t>24</t>
    </r>
    <r>
      <rPr>
        <sz val="10"/>
        <color theme="1"/>
        <rFont val="华文细黑"/>
        <charset val="134"/>
      </rPr>
      <t>家</t>
    </r>
  </si>
  <si>
    <r>
      <rPr>
        <sz val="10"/>
        <color theme="1"/>
        <rFont val="华文细黑"/>
        <charset val="134"/>
      </rPr>
      <t>国新央企运营（广州）投资基金（有限合伙）</t>
    </r>
  </si>
  <si>
    <r>
      <rPr>
        <sz val="10"/>
        <color theme="1"/>
        <rFont val="华文细黑"/>
        <charset val="134"/>
      </rPr>
      <t>国新央企运营投资基金管理（广州）有限公司</t>
    </r>
  </si>
  <si>
    <r>
      <rPr>
        <sz val="10"/>
        <color theme="1"/>
        <rFont val="华文细黑"/>
        <charset val="134"/>
      </rPr>
      <t>国新央企运营基金</t>
    </r>
  </si>
  <si>
    <r>
      <rPr>
        <sz val="10"/>
        <color theme="1"/>
        <rFont val="Calibri"/>
        <charset val="134"/>
      </rPr>
      <t>501</t>
    </r>
    <r>
      <rPr>
        <sz val="10"/>
        <color theme="1"/>
        <rFont val="华文细黑"/>
        <charset val="134"/>
      </rPr>
      <t>亿元</t>
    </r>
  </si>
  <si>
    <r>
      <rPr>
        <sz val="10"/>
        <color theme="1"/>
        <rFont val="华文细黑"/>
        <charset val="134"/>
      </rPr>
      <t>制造业</t>
    </r>
    <r>
      <rPr>
        <sz val="10"/>
        <color theme="1"/>
        <rFont val="Calibri"/>
        <charset val="134"/>
      </rPr>
      <t>-</t>
    </r>
    <r>
      <rPr>
        <sz val="10"/>
        <color theme="1"/>
        <rFont val="华文细黑"/>
        <charset val="134"/>
      </rPr>
      <t>金属矿业制造（</t>
    </r>
    <r>
      <rPr>
        <sz val="10"/>
        <color theme="1"/>
        <rFont val="Calibri"/>
        <charset val="134"/>
      </rPr>
      <t>2</t>
    </r>
    <r>
      <rPr>
        <sz val="10"/>
        <color theme="1"/>
        <rFont val="华文细黑"/>
        <charset val="134"/>
      </rPr>
      <t>）医疗健康</t>
    </r>
    <r>
      <rPr>
        <sz val="10"/>
        <color theme="1"/>
        <rFont val="Calibri"/>
        <charset val="134"/>
      </rPr>
      <t>-</t>
    </r>
    <r>
      <rPr>
        <sz val="10"/>
        <color theme="1"/>
        <rFont val="华文细黑"/>
        <charset val="134"/>
      </rPr>
      <t>医疗器械（</t>
    </r>
    <r>
      <rPr>
        <sz val="10"/>
        <color theme="1"/>
        <rFont val="Calibri"/>
        <charset val="134"/>
      </rPr>
      <t>2</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2</t>
    </r>
    <r>
      <rPr>
        <sz val="10"/>
        <color theme="1"/>
        <rFont val="华文细黑"/>
        <charset val="134"/>
      </rPr>
      <t>）人工智能</t>
    </r>
    <r>
      <rPr>
        <sz val="10"/>
        <color theme="1"/>
        <rFont val="Calibri"/>
        <charset val="134"/>
      </rPr>
      <t>-</t>
    </r>
    <r>
      <rPr>
        <sz val="10"/>
        <color theme="1"/>
        <rFont val="华文细黑"/>
        <charset val="134"/>
      </rPr>
      <t>语音技术（</t>
    </r>
    <r>
      <rPr>
        <sz val="10"/>
        <color theme="1"/>
        <rFont val="Calibri"/>
        <charset val="134"/>
      </rPr>
      <t>2</t>
    </r>
    <r>
      <rPr>
        <sz val="10"/>
        <color theme="1"/>
        <rFont val="华文细黑"/>
        <charset val="134"/>
      </rPr>
      <t>）医疗健康</t>
    </r>
    <r>
      <rPr>
        <sz val="10"/>
        <color theme="1"/>
        <rFont val="Calibri"/>
        <charset val="134"/>
      </rPr>
      <t>-</t>
    </r>
    <r>
      <rPr>
        <sz val="10"/>
        <color theme="1"/>
        <rFont val="华文细黑"/>
        <charset val="134"/>
      </rPr>
      <t>医疗服务（</t>
    </r>
    <r>
      <rPr>
        <sz val="10"/>
        <color theme="1"/>
        <rFont val="Calibri"/>
        <charset val="134"/>
      </rPr>
      <t>1</t>
    </r>
    <r>
      <rPr>
        <sz val="10"/>
        <color theme="1"/>
        <rFont val="华文细黑"/>
        <charset val="134"/>
      </rPr>
      <t>）运输物流</t>
    </r>
    <r>
      <rPr>
        <sz val="10"/>
        <color theme="1"/>
        <rFont val="Calibri"/>
        <charset val="134"/>
      </rPr>
      <t>-</t>
    </r>
    <r>
      <rPr>
        <sz val="10"/>
        <color theme="1"/>
        <rFont val="华文细黑"/>
        <charset val="134"/>
      </rPr>
      <t>水路运输（</t>
    </r>
    <r>
      <rPr>
        <sz val="10"/>
        <color theme="1"/>
        <rFont val="Calibri"/>
        <charset val="134"/>
      </rPr>
      <t>1</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信息化服务（</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1</t>
    </r>
    <r>
      <rPr>
        <sz val="10"/>
        <color theme="1"/>
        <rFont val="华文细黑"/>
        <charset val="134"/>
      </rPr>
      <t>）</t>
    </r>
  </si>
  <si>
    <r>
      <rPr>
        <sz val="10"/>
        <color theme="1"/>
        <rFont val="华文细黑"/>
        <charset val="134"/>
      </rPr>
      <t>英创汇智，慧拓智能，深睿医疗</t>
    </r>
    <r>
      <rPr>
        <sz val="10"/>
        <color theme="1"/>
        <rFont val="Calibri"/>
        <charset val="134"/>
      </rPr>
      <t>16</t>
    </r>
    <r>
      <rPr>
        <sz val="10"/>
        <color theme="1"/>
        <rFont val="华文细黑"/>
        <charset val="134"/>
      </rPr>
      <t>家</t>
    </r>
  </si>
  <si>
    <r>
      <rPr>
        <u/>
        <sz val="10"/>
        <color theme="10"/>
        <rFont val="华文细黑"/>
        <charset val="134"/>
      </rPr>
      <t>国新央企运营基金</t>
    </r>
    <r>
      <rPr>
        <u/>
        <sz val="10"/>
        <color theme="10"/>
        <rFont val="Calibri"/>
        <charset val="134"/>
      </rPr>
      <t>!A1</t>
    </r>
  </si>
  <si>
    <r>
      <rPr>
        <sz val="10"/>
        <color theme="1"/>
        <rFont val="华文细黑"/>
        <charset val="134"/>
      </rPr>
      <t>广东粤建珠江西岸先进装备制造产业发展基金合伙企业（有限合伙）</t>
    </r>
  </si>
  <si>
    <r>
      <rPr>
        <sz val="10"/>
        <color theme="1"/>
        <rFont val="华文细黑"/>
        <charset val="134"/>
      </rPr>
      <t>粤财创投</t>
    </r>
  </si>
  <si>
    <r>
      <rPr>
        <sz val="10"/>
        <color theme="1"/>
        <rFont val="Calibri"/>
        <charset val="134"/>
      </rPr>
      <t>500.01</t>
    </r>
    <r>
      <rPr>
        <sz val="10"/>
        <color theme="1"/>
        <rFont val="华文细黑"/>
        <charset val="134"/>
      </rPr>
      <t>亿元</t>
    </r>
  </si>
  <si>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1</t>
    </r>
    <r>
      <rPr>
        <sz val="10"/>
        <color theme="1"/>
        <rFont val="华文细黑"/>
        <charset val="134"/>
      </rPr>
      <t>）</t>
    </r>
  </si>
  <si>
    <r>
      <rPr>
        <sz val="10"/>
        <color theme="1"/>
        <rFont val="华文细黑"/>
        <charset val="134"/>
      </rPr>
      <t>广新海事重工，中山和佳医疗科技</t>
    </r>
  </si>
  <si>
    <r>
      <rPr>
        <u/>
        <sz val="10"/>
        <color theme="10"/>
        <rFont val="华文细黑"/>
        <charset val="134"/>
      </rPr>
      <t>广东粤建珠江西岸先进装备制造产业发展基金</t>
    </r>
    <r>
      <rPr>
        <u/>
        <sz val="10"/>
        <color theme="10"/>
        <rFont val="Calibri"/>
        <charset val="134"/>
      </rPr>
      <t>!A1</t>
    </r>
  </si>
  <si>
    <r>
      <rPr>
        <sz val="10"/>
        <color theme="1"/>
        <rFont val="华文细黑"/>
        <charset val="134"/>
      </rPr>
      <t>广州建设基金合伙企业（有限合伙）</t>
    </r>
  </si>
  <si>
    <r>
      <rPr>
        <sz val="10"/>
        <color theme="1"/>
        <rFont val="华文细黑"/>
        <charset val="134"/>
      </rPr>
      <t>广州城投佳朋产业投资基金管理有限公司</t>
    </r>
  </si>
  <si>
    <r>
      <rPr>
        <sz val="10"/>
        <color theme="1"/>
        <rFont val="华文细黑"/>
        <charset val="134"/>
      </rPr>
      <t>广州城投</t>
    </r>
  </si>
  <si>
    <r>
      <rPr>
        <sz val="10"/>
        <color theme="1"/>
        <rFont val="Calibri"/>
        <charset val="134"/>
      </rPr>
      <t>500</t>
    </r>
    <r>
      <rPr>
        <sz val="10"/>
        <color theme="1"/>
        <rFont val="华文细黑"/>
        <charset val="134"/>
      </rPr>
      <t>亿元</t>
    </r>
  </si>
  <si>
    <r>
      <rPr>
        <sz val="10"/>
        <color theme="1"/>
        <rFont val="华文细黑"/>
        <charset val="134"/>
      </rPr>
      <t>华胥（广州）产业投资基金管理合伙企业（有限合伙）</t>
    </r>
  </si>
  <si>
    <r>
      <rPr>
        <sz val="10"/>
        <color theme="1"/>
        <rFont val="华文细黑"/>
        <charset val="134"/>
      </rPr>
      <t>华胥基金管理（广州）有限公司</t>
    </r>
  </si>
  <si>
    <r>
      <rPr>
        <sz val="10"/>
        <color theme="1"/>
        <rFont val="华文细黑"/>
        <charset val="134"/>
      </rPr>
      <t>华胥基金</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</si>
  <si>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5</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-IT</t>
    </r>
    <r>
      <rPr>
        <sz val="10"/>
        <color theme="1"/>
        <rFont val="华文细黑"/>
        <charset val="134"/>
      </rPr>
      <t>及信息化其他（</t>
    </r>
    <r>
      <rPr>
        <sz val="10"/>
        <color theme="1"/>
        <rFont val="Calibri"/>
        <charset val="134"/>
      </rPr>
      <t>1</t>
    </r>
    <r>
      <rPr>
        <sz val="10"/>
        <color theme="1"/>
        <rFont val="华文细黑"/>
        <charset val="134"/>
      </rPr>
      <t>）</t>
    </r>
  </si>
  <si>
    <r>
      <rPr>
        <sz val="10"/>
        <color theme="1"/>
        <rFont val="华文细黑"/>
        <charset val="134"/>
      </rPr>
      <t>矽睿科技，酷芯微电子，得一微电子</t>
    </r>
    <r>
      <rPr>
        <sz val="10"/>
        <color theme="1"/>
        <rFont val="Calibri"/>
        <charset val="134"/>
      </rPr>
      <t>8</t>
    </r>
    <r>
      <rPr>
        <sz val="10"/>
        <color theme="1"/>
        <rFont val="华文细黑"/>
        <charset val="134"/>
      </rPr>
      <t>家</t>
    </r>
  </si>
  <si>
    <r>
      <rPr>
        <u/>
        <sz val="10"/>
        <color theme="10"/>
        <rFont val="华文细黑"/>
        <charset val="134"/>
      </rPr>
      <t>华胥产业投资基金</t>
    </r>
    <r>
      <rPr>
        <u/>
        <sz val="10"/>
        <color theme="10"/>
        <rFont val="Calibri"/>
        <charset val="134"/>
      </rPr>
      <t>!A1</t>
    </r>
  </si>
  <si>
    <t>Jason Lin</t>
  </si>
  <si>
    <r>
      <rPr>
        <sz val="10"/>
        <color theme="1"/>
        <rFont val="华文细黑"/>
        <charset val="134"/>
      </rPr>
      <t>消费升级</t>
    </r>
    <r>
      <rPr>
        <sz val="10"/>
        <color theme="1"/>
        <rFont val="Calibri"/>
        <charset val="134"/>
      </rPr>
      <t>-</t>
    </r>
    <r>
      <rPr>
        <sz val="10"/>
        <color theme="1"/>
        <rFont val="华文细黑"/>
        <charset val="134"/>
      </rPr>
      <t>批发零售及百货（</t>
    </r>
    <r>
      <rPr>
        <sz val="10"/>
        <color theme="1"/>
        <rFont val="Calibri"/>
        <charset val="134"/>
      </rPr>
      <t>1</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t>
    </r>
    <r>
      <rPr>
        <sz val="10"/>
        <color theme="1"/>
        <rFont val="华文细黑"/>
        <charset val="134"/>
      </rPr>
      <t>）</t>
    </r>
  </si>
  <si>
    <r>
      <rPr>
        <sz val="10"/>
        <color theme="1"/>
        <rFont val="华文细黑"/>
        <charset val="134"/>
      </rPr>
      <t>尧芯（深圳）商务信息咨询有限公司</t>
    </r>
  </si>
  <si>
    <t>Leo Yang</t>
  </si>
  <si>
    <r>
      <rPr>
        <sz val="10"/>
        <color theme="1"/>
        <rFont val="Calibri"/>
        <charset val="134"/>
      </rPr>
      <t>385</t>
    </r>
    <r>
      <rPr>
        <sz val="10"/>
        <color theme="1"/>
        <rFont val="华文细黑"/>
        <charset val="134"/>
      </rPr>
      <t>亿元</t>
    </r>
  </si>
  <si>
    <r>
      <rPr>
        <sz val="10"/>
        <color theme="1"/>
        <rFont val="华文细黑"/>
        <charset val="134"/>
      </rPr>
      <t>先进制造教育金融</t>
    </r>
  </si>
  <si>
    <r>
      <rPr>
        <sz val="10"/>
        <color theme="1"/>
        <rFont val="华文细黑"/>
        <charset val="134"/>
      </rPr>
      <t>赛格育仁，深深爱，赛格集团</t>
    </r>
    <r>
      <rPr>
        <sz val="10"/>
        <color theme="1"/>
        <rFont val="Calibri"/>
        <charset val="134"/>
      </rPr>
      <t>4</t>
    </r>
    <r>
      <rPr>
        <sz val="10"/>
        <color theme="1"/>
        <rFont val="华文细黑"/>
        <charset val="134"/>
      </rPr>
      <t>家</t>
    </r>
  </si>
  <si>
    <t>Aileen Jiang</t>
  </si>
  <si>
    <r>
      <rPr>
        <sz val="10"/>
        <color theme="1"/>
        <rFont val="华文细黑"/>
        <charset val="134"/>
      </rPr>
      <t>国华军民融合产业发展基金管理有限公司</t>
    </r>
  </si>
  <si>
    <r>
      <rPr>
        <sz val="10"/>
        <color theme="1"/>
        <rFont val="华文细黑"/>
        <charset val="134"/>
      </rPr>
      <t>航天投资</t>
    </r>
  </si>
  <si>
    <r>
      <rPr>
        <sz val="10"/>
        <color theme="1"/>
        <rFont val="Calibri"/>
        <charset val="134"/>
      </rPr>
      <t>352</t>
    </r>
    <r>
      <rPr>
        <sz val="10"/>
        <color theme="1"/>
        <rFont val="华文细黑"/>
        <charset val="134"/>
      </rPr>
      <t>亿元</t>
    </r>
  </si>
  <si>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7</t>
    </r>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3</t>
    </r>
    <r>
      <rPr>
        <sz val="10"/>
        <color theme="1"/>
        <rFont val="华文细黑"/>
        <charset val="134"/>
      </rPr>
      <t>）电信及增值服务</t>
    </r>
    <r>
      <rPr>
        <sz val="10"/>
        <color theme="1"/>
        <rFont val="Calibri"/>
        <charset val="134"/>
      </rPr>
      <t>-</t>
    </r>
    <r>
      <rPr>
        <sz val="10"/>
        <color theme="1"/>
        <rFont val="华文细黑"/>
        <charset val="134"/>
      </rPr>
      <t>电信运营（</t>
    </r>
    <r>
      <rPr>
        <sz val="10"/>
        <color theme="1"/>
        <rFont val="Calibri"/>
        <charset val="134"/>
      </rPr>
      <t>2</t>
    </r>
    <r>
      <rPr>
        <sz val="10"/>
        <color theme="1"/>
        <rFont val="华文细黑"/>
        <charset val="134"/>
      </rPr>
      <t>）汽车行业</t>
    </r>
    <r>
      <rPr>
        <sz val="10"/>
        <color theme="1"/>
        <rFont val="Calibri"/>
        <charset val="134"/>
      </rPr>
      <t>-</t>
    </r>
    <r>
      <rPr>
        <sz val="10"/>
        <color theme="1"/>
        <rFont val="华文细黑"/>
        <charset val="134"/>
      </rPr>
      <t>汽车零部件（</t>
    </r>
    <r>
      <rPr>
        <sz val="10"/>
        <color theme="1"/>
        <rFont val="Calibri"/>
        <charset val="134"/>
      </rPr>
      <t>1</t>
    </r>
    <r>
      <rPr>
        <sz val="10"/>
        <color theme="1"/>
        <rFont val="华文细黑"/>
        <charset val="134"/>
      </rPr>
      <t>）互联网</t>
    </r>
    <r>
      <rPr>
        <sz val="10"/>
        <color theme="1"/>
        <rFont val="Calibri"/>
        <charset val="134"/>
      </rPr>
      <t>-</t>
    </r>
    <r>
      <rPr>
        <sz val="10"/>
        <color theme="1"/>
        <rFont val="华文细黑"/>
        <charset val="134"/>
      </rPr>
      <t>大数据（</t>
    </r>
    <r>
      <rPr>
        <sz val="10"/>
        <color theme="1"/>
        <rFont val="Calibri"/>
        <charset val="134"/>
      </rPr>
      <t>1</t>
    </r>
    <r>
      <rPr>
        <sz val="10"/>
        <color theme="1"/>
        <rFont val="华文细黑"/>
        <charset val="134"/>
      </rPr>
      <t>）金融</t>
    </r>
    <r>
      <rPr>
        <sz val="10"/>
        <color theme="1"/>
        <rFont val="Calibri"/>
        <charset val="134"/>
      </rPr>
      <t>-</t>
    </r>
    <r>
      <rPr>
        <sz val="10"/>
        <color theme="1"/>
        <rFont val="华文细黑"/>
        <charset val="134"/>
      </rPr>
      <t>资本市场服务（</t>
    </r>
    <r>
      <rPr>
        <sz val="10"/>
        <color theme="1"/>
        <rFont val="Calibri"/>
        <charset val="134"/>
      </rPr>
      <t>1</t>
    </r>
    <r>
      <rPr>
        <sz val="10"/>
        <color theme="1"/>
        <rFont val="华文细黑"/>
        <charset val="134"/>
      </rPr>
      <t>）</t>
    </r>
  </si>
  <si>
    <r>
      <rPr>
        <sz val="10"/>
        <color theme="1"/>
        <rFont val="华文细黑"/>
        <charset val="134"/>
      </rPr>
      <t>安泰复材，中国电子工程设计院，国扬电子</t>
    </r>
    <r>
      <rPr>
        <sz val="10"/>
        <color theme="1"/>
        <rFont val="Calibri"/>
        <charset val="134"/>
      </rPr>
      <t>29</t>
    </r>
    <r>
      <rPr>
        <sz val="10"/>
        <color theme="1"/>
        <rFont val="华文细黑"/>
        <charset val="134"/>
      </rPr>
      <t>家</t>
    </r>
  </si>
  <si>
    <r>
      <rPr>
        <u/>
        <sz val="10"/>
        <color theme="10"/>
        <rFont val="华文细黑"/>
        <charset val="134"/>
      </rPr>
      <t>国华军民融合产业基金</t>
    </r>
    <r>
      <rPr>
        <u/>
        <sz val="10"/>
        <color theme="10"/>
        <rFont val="Calibri"/>
        <charset val="134"/>
      </rPr>
      <t>!A1</t>
    </r>
  </si>
  <si>
    <r>
      <rPr>
        <sz val="10"/>
        <color theme="1"/>
        <rFont val="华文细黑"/>
        <charset val="134"/>
      </rPr>
      <t>广东省壹号基础设施投资基金合伙企业（有限合伙）</t>
    </r>
  </si>
  <si>
    <r>
      <rPr>
        <sz val="10"/>
        <color theme="1"/>
        <rFont val="Calibri"/>
        <charset val="134"/>
      </rPr>
      <t>345.01</t>
    </r>
    <r>
      <rPr>
        <sz val="10"/>
        <color theme="1"/>
        <rFont val="华文细黑"/>
        <charset val="134"/>
      </rPr>
      <t>亿元</t>
    </r>
  </si>
  <si>
    <r>
      <rPr>
        <sz val="10"/>
        <color theme="1"/>
        <rFont val="华文细黑"/>
        <charset val="134"/>
      </rPr>
      <t>无对外投资无备案实体</t>
    </r>
  </si>
  <si>
    <t>广州市城市建设投资集团有限公司</t>
  </si>
  <si>
    <r>
      <rPr>
        <sz val="10"/>
        <color theme="1"/>
        <rFont val="华文细黑"/>
        <charset val="134"/>
      </rPr>
      <t>前海方舟资产管理有限公司</t>
    </r>
  </si>
  <si>
    <r>
      <rPr>
        <sz val="10"/>
        <color theme="1"/>
        <rFont val="华文细黑"/>
        <charset val="134"/>
      </rPr>
      <t>前海母基金</t>
    </r>
  </si>
  <si>
    <r>
      <rPr>
        <sz val="10"/>
        <color theme="1"/>
        <rFont val="华文细黑"/>
        <charset val="134"/>
      </rPr>
      <t>先进制造传统行业企业服务</t>
    </r>
  </si>
  <si>
    <r>
      <rPr>
        <sz val="10"/>
        <color theme="1"/>
        <rFont val="华文细黑"/>
        <charset val="134"/>
      </rPr>
      <t>新石器无人车，海格金谷，汉邦激光</t>
    </r>
    <r>
      <rPr>
        <sz val="10"/>
        <color theme="1"/>
        <rFont val="Calibri"/>
        <charset val="134"/>
      </rPr>
      <t>223</t>
    </r>
    <r>
      <rPr>
        <sz val="10"/>
        <color theme="1"/>
        <rFont val="华文细黑"/>
        <charset val="134"/>
      </rPr>
      <t>家</t>
    </r>
  </si>
  <si>
    <r>
      <rPr>
        <u/>
        <sz val="10"/>
        <color theme="10"/>
        <rFont val="华文细黑"/>
        <charset val="134"/>
      </rPr>
      <t>前海股权投资基金</t>
    </r>
    <r>
      <rPr>
        <u/>
        <sz val="10"/>
        <color theme="10"/>
        <rFont val="Calibri"/>
        <charset val="134"/>
      </rPr>
      <t>!A1</t>
    </r>
  </si>
  <si>
    <r>
      <rPr>
        <sz val="10"/>
        <color theme="1"/>
        <rFont val="华文细黑"/>
        <charset val="134"/>
      </rPr>
      <t>深创投制造业转型升级新材料基金（有限合伙）</t>
    </r>
  </si>
  <si>
    <r>
      <rPr>
        <sz val="10"/>
        <color theme="1"/>
        <rFont val="华文细黑"/>
        <charset val="134"/>
      </rPr>
      <t>深创投红土私募股权投资基金管理（深圳）有限公司</t>
    </r>
  </si>
  <si>
    <r>
      <rPr>
        <sz val="10"/>
        <color theme="1"/>
        <rFont val="华文细黑"/>
        <charset val="134"/>
      </rPr>
      <t>深创投</t>
    </r>
  </si>
  <si>
    <r>
      <rPr>
        <sz val="10"/>
        <color theme="1"/>
        <rFont val="Calibri"/>
        <charset val="134"/>
      </rPr>
      <t>275</t>
    </r>
    <r>
      <rPr>
        <sz val="10"/>
        <color theme="1"/>
        <rFont val="华文细黑"/>
        <charset val="134"/>
      </rPr>
      <t>亿元</t>
    </r>
  </si>
  <si>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7</t>
    </r>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4</t>
    </r>
    <r>
      <rPr>
        <sz val="10"/>
        <color theme="1"/>
        <rFont val="华文细黑"/>
        <charset val="134"/>
      </rPr>
      <t>）化学工业</t>
    </r>
    <r>
      <rPr>
        <sz val="10"/>
        <color theme="1"/>
        <rFont val="Calibri"/>
        <charset val="134"/>
      </rPr>
      <t>-</t>
    </r>
    <r>
      <rPr>
        <sz val="10"/>
        <color theme="1"/>
        <rFont val="华文细黑"/>
        <charset val="134"/>
      </rPr>
      <t>化学原料（</t>
    </r>
    <r>
      <rPr>
        <sz val="10"/>
        <color theme="1"/>
        <rFont val="Calibri"/>
        <charset val="134"/>
      </rPr>
      <t>2</t>
    </r>
    <r>
      <rPr>
        <sz val="10"/>
        <color theme="1"/>
        <rFont val="华文细黑"/>
        <charset val="134"/>
      </rPr>
      <t>）能源及矿业</t>
    </r>
    <r>
      <rPr>
        <sz val="10"/>
        <color theme="1"/>
        <rFont val="Calibri"/>
        <charset val="134"/>
      </rPr>
      <t>-</t>
    </r>
    <r>
      <rPr>
        <sz val="10"/>
        <color theme="1"/>
        <rFont val="华文细黑"/>
        <charset val="134"/>
      </rPr>
      <t>电池与储能技术（</t>
    </r>
    <r>
      <rPr>
        <sz val="10"/>
        <color theme="1"/>
        <rFont val="Calibri"/>
        <charset val="134"/>
      </rPr>
      <t>2</t>
    </r>
    <r>
      <rPr>
        <sz val="10"/>
        <color theme="1"/>
        <rFont val="华文细黑"/>
        <charset val="134"/>
      </rPr>
      <t>）</t>
    </r>
  </si>
  <si>
    <r>
      <rPr>
        <sz val="10"/>
        <color theme="1"/>
        <rFont val="华文细黑"/>
        <charset val="134"/>
      </rPr>
      <t>碳一新能源，中科星城，优巨</t>
    </r>
    <r>
      <rPr>
        <sz val="10"/>
        <color theme="1"/>
        <rFont val="Calibri"/>
        <charset val="134"/>
      </rPr>
      <t>18</t>
    </r>
    <r>
      <rPr>
        <sz val="10"/>
        <color theme="1"/>
        <rFont val="华文细黑"/>
        <charset val="134"/>
      </rPr>
      <t>家</t>
    </r>
  </si>
  <si>
    <r>
      <rPr>
        <u/>
        <sz val="10"/>
        <color theme="10"/>
        <rFont val="华文细黑"/>
        <charset val="134"/>
      </rPr>
      <t>深创投新材料基金</t>
    </r>
    <r>
      <rPr>
        <u/>
        <sz val="10"/>
        <color theme="10"/>
        <rFont val="Calibri"/>
        <charset val="134"/>
      </rPr>
      <t>!A1</t>
    </r>
  </si>
  <si>
    <r>
      <rPr>
        <sz val="10"/>
        <color theme="1"/>
        <rFont val="华文细黑"/>
        <charset val="134"/>
      </rPr>
      <t>中国平安财产保险股份有限公司</t>
    </r>
  </si>
  <si>
    <r>
      <rPr>
        <sz val="10"/>
        <color theme="1"/>
        <rFont val="华文细黑"/>
        <charset val="134"/>
      </rPr>
      <t>中国平安</t>
    </r>
  </si>
  <si>
    <r>
      <rPr>
        <sz val="10"/>
        <color theme="1"/>
        <rFont val="Calibri"/>
        <charset val="134"/>
      </rPr>
      <t>210</t>
    </r>
    <r>
      <rPr>
        <sz val="10"/>
        <color theme="1"/>
        <rFont val="华文细黑"/>
        <charset val="134"/>
      </rPr>
      <t>亿元</t>
    </r>
  </si>
  <si>
    <r>
      <rPr>
        <sz val="10"/>
        <color theme="1"/>
        <rFont val="华文细黑"/>
        <charset val="134"/>
      </rPr>
      <t>金融汽车出行</t>
    </r>
  </si>
  <si>
    <r>
      <rPr>
        <sz val="10"/>
        <color theme="1"/>
        <rFont val="华文细黑"/>
        <charset val="134"/>
      </rPr>
      <t>中国农业再保险，车友援，恩凯福安</t>
    </r>
    <r>
      <rPr>
        <sz val="10"/>
        <color theme="1"/>
        <rFont val="Calibri"/>
        <charset val="134"/>
      </rPr>
      <t>34</t>
    </r>
    <r>
      <rPr>
        <sz val="10"/>
        <color theme="1"/>
        <rFont val="华文细黑"/>
        <charset val="134"/>
      </rPr>
      <t>家</t>
    </r>
  </si>
  <si>
    <r>
      <rPr>
        <u/>
        <sz val="10"/>
        <color theme="10"/>
        <rFont val="华文细黑"/>
        <charset val="134"/>
      </rPr>
      <t>平安产险</t>
    </r>
    <r>
      <rPr>
        <u/>
        <sz val="10"/>
        <color theme="10"/>
        <rFont val="Calibri"/>
        <charset val="134"/>
      </rPr>
      <t>!A1</t>
    </r>
  </si>
  <si>
    <r>
      <rPr>
        <sz val="10"/>
        <color theme="1"/>
        <rFont val="华文细黑"/>
        <charset val="134"/>
      </rPr>
      <t>上海浦耀信晔投资管理有限公司</t>
    </r>
  </si>
  <si>
    <r>
      <rPr>
        <sz val="10"/>
        <color theme="1"/>
        <rFont val="华文细黑"/>
        <charset val="134"/>
      </rPr>
      <t>浦信资本</t>
    </r>
  </si>
  <si>
    <r>
      <rPr>
        <sz val="10"/>
        <color theme="1"/>
        <rFont val="Calibri"/>
        <charset val="134"/>
      </rPr>
      <t>209.76</t>
    </r>
    <r>
      <rPr>
        <sz val="10"/>
        <color theme="1"/>
        <rFont val="华文细黑"/>
        <charset val="134"/>
      </rPr>
      <t>亿元</t>
    </r>
  </si>
  <si>
    <r>
      <rPr>
        <sz val="10"/>
        <color theme="1"/>
        <rFont val="华文细黑"/>
        <charset val="134"/>
      </rPr>
      <t>汽车出行</t>
    </r>
  </si>
  <si>
    <r>
      <rPr>
        <sz val="10"/>
        <color theme="1"/>
        <rFont val="华文细黑"/>
        <charset val="134"/>
      </rPr>
      <t>东莞市轨道交通</t>
    </r>
  </si>
  <si>
    <r>
      <rPr>
        <sz val="10"/>
        <color theme="1"/>
        <rFont val="Calibri"/>
        <charset val="134"/>
      </rPr>
      <t>200.2</t>
    </r>
    <r>
      <rPr>
        <sz val="10"/>
        <color theme="1"/>
        <rFont val="华文细黑"/>
        <charset val="134"/>
      </rPr>
      <t>亿元</t>
    </r>
  </si>
  <si>
    <r>
      <rPr>
        <sz val="10"/>
        <color theme="1"/>
        <rFont val="华文细黑"/>
        <charset val="134"/>
      </rPr>
      <t>广州金控</t>
    </r>
  </si>
  <si>
    <r>
      <rPr>
        <sz val="10"/>
        <color theme="1"/>
        <rFont val="Calibri"/>
        <charset val="134"/>
      </rPr>
      <t>200.01</t>
    </r>
    <r>
      <rPr>
        <sz val="10"/>
        <color theme="1"/>
        <rFont val="华文细黑"/>
        <charset val="134"/>
      </rPr>
      <t>亿元</t>
    </r>
  </si>
  <si>
    <r>
      <rPr>
        <sz val="10"/>
        <color theme="1"/>
        <rFont val="华文细黑"/>
        <charset val="134"/>
      </rPr>
      <t>广州城投城市更新股权投资合伙企业（有限合伙）</t>
    </r>
  </si>
  <si>
    <r>
      <rPr>
        <sz val="10"/>
        <color theme="1"/>
        <rFont val="Calibri"/>
        <charset val="134"/>
      </rPr>
      <t>200</t>
    </r>
    <r>
      <rPr>
        <sz val="10"/>
        <color theme="1"/>
        <rFont val="华文细黑"/>
        <charset val="134"/>
      </rPr>
      <t>亿元</t>
    </r>
  </si>
  <si>
    <t>Win Hon Chow</t>
  </si>
  <si>
    <r>
      <rPr>
        <sz val="10"/>
        <color theme="1"/>
        <rFont val="Calibri"/>
        <charset val="134"/>
      </rPr>
      <t>182.8</t>
    </r>
    <r>
      <rPr>
        <sz val="10"/>
        <color theme="1"/>
        <rFont val="华文细黑"/>
        <charset val="134"/>
      </rPr>
      <t>亿元</t>
    </r>
  </si>
  <si>
    <r>
      <rPr>
        <sz val="10"/>
        <color theme="1"/>
        <rFont val="华文细黑"/>
        <charset val="134"/>
      </rPr>
      <t>金融房地产大数据</t>
    </r>
  </si>
  <si>
    <r>
      <rPr>
        <sz val="10"/>
        <color theme="1"/>
        <rFont val="华文细黑"/>
        <charset val="134"/>
      </rPr>
      <t>广期所，平安消费金融，平安科技</t>
    </r>
    <r>
      <rPr>
        <sz val="10"/>
        <color theme="1"/>
        <rFont val="Calibri"/>
        <charset val="134"/>
      </rPr>
      <t>15</t>
    </r>
    <r>
      <rPr>
        <sz val="10"/>
        <color theme="1"/>
        <rFont val="华文细黑"/>
        <charset val="134"/>
      </rPr>
      <t>家</t>
    </r>
  </si>
  <si>
    <r>
      <rPr>
        <sz val="10"/>
        <color theme="1"/>
        <rFont val="华文细黑"/>
        <charset val="134"/>
      </rPr>
      <t>中国南方航空集团有限公司</t>
    </r>
  </si>
  <si>
    <r>
      <rPr>
        <sz val="10"/>
        <color theme="1"/>
        <rFont val="华文细黑"/>
        <charset val="134"/>
      </rPr>
      <t>南航集团</t>
    </r>
  </si>
  <si>
    <r>
      <rPr>
        <sz val="10"/>
        <color theme="1"/>
        <rFont val="Calibri"/>
        <charset val="134"/>
      </rPr>
      <t>177.68</t>
    </r>
    <r>
      <rPr>
        <sz val="10"/>
        <color theme="1"/>
        <rFont val="华文细黑"/>
        <charset val="134"/>
      </rPr>
      <t>亿元</t>
    </r>
  </si>
  <si>
    <r>
      <rPr>
        <sz val="10"/>
        <color theme="1"/>
        <rFont val="华文细黑"/>
        <charset val="134"/>
      </rPr>
      <t>金融旅游企业服务</t>
    </r>
  </si>
  <si>
    <r>
      <rPr>
        <sz val="10"/>
        <color theme="1"/>
        <rFont val="华文细黑"/>
        <charset val="134"/>
      </rPr>
      <t>海南南航，南航工程，民航数据</t>
    </r>
    <r>
      <rPr>
        <sz val="10"/>
        <color theme="1"/>
        <rFont val="Calibri"/>
        <charset val="134"/>
      </rPr>
      <t>43</t>
    </r>
    <r>
      <rPr>
        <sz val="10"/>
        <color theme="1"/>
        <rFont val="华文细黑"/>
        <charset val="134"/>
      </rPr>
      <t>家</t>
    </r>
  </si>
  <si>
    <r>
      <rPr>
        <sz val="10"/>
        <color theme="1"/>
        <rFont val="华文细黑"/>
        <charset val="134"/>
      </rPr>
      <t>中国南方航空股份有限公司</t>
    </r>
  </si>
  <si>
    <r>
      <rPr>
        <sz val="10"/>
        <color theme="1"/>
        <rFont val="Calibri"/>
        <charset val="134"/>
      </rPr>
      <t>169.48</t>
    </r>
    <r>
      <rPr>
        <sz val="10"/>
        <color theme="1"/>
        <rFont val="华文细黑"/>
        <charset val="134"/>
      </rPr>
      <t>亿元</t>
    </r>
  </si>
  <si>
    <r>
      <rPr>
        <sz val="10"/>
        <color theme="1"/>
        <rFont val="华文细黑"/>
        <charset val="134"/>
      </rPr>
      <t>旅游企业服务汽车出行</t>
    </r>
  </si>
  <si>
    <r>
      <rPr>
        <sz val="10"/>
        <color theme="1"/>
        <rFont val="华文细黑"/>
        <charset val="134"/>
      </rPr>
      <t>南航财务，珠海保税区摩天宇航空发动机维修，南航物流</t>
    </r>
    <r>
      <rPr>
        <sz val="10"/>
        <color theme="1"/>
        <rFont val="Calibri"/>
        <charset val="134"/>
      </rPr>
      <t>72</t>
    </r>
    <r>
      <rPr>
        <sz val="10"/>
        <color theme="1"/>
        <rFont val="华文细黑"/>
        <charset val="134"/>
      </rPr>
      <t>家</t>
    </r>
  </si>
  <si>
    <r>
      <rPr>
        <sz val="10"/>
        <color theme="1"/>
        <rFont val="华文细黑"/>
        <charset val="134"/>
      </rPr>
      <t>企业服务金融医疗</t>
    </r>
  </si>
  <si>
    <r>
      <rPr>
        <sz val="10"/>
        <color theme="1"/>
        <rFont val="华文细黑"/>
        <charset val="134"/>
      </rPr>
      <t>广州文投控股，广州钻石交易中心，瑞博奥</t>
    </r>
    <r>
      <rPr>
        <sz val="10"/>
        <color theme="1"/>
        <rFont val="Calibri"/>
        <charset val="134"/>
      </rPr>
      <t>23</t>
    </r>
    <r>
      <rPr>
        <sz val="10"/>
        <color theme="1"/>
        <rFont val="华文细黑"/>
        <charset val="134"/>
      </rPr>
      <t>家</t>
    </r>
  </si>
  <si>
    <r>
      <rPr>
        <sz val="10"/>
        <color theme="1"/>
        <rFont val="华文细黑"/>
        <charset val="134"/>
      </rPr>
      <t>广州湾区半导体产业集团有限公司</t>
    </r>
  </si>
  <si>
    <r>
      <rPr>
        <sz val="10"/>
        <color theme="1"/>
        <rFont val="华文细黑"/>
        <charset val="134"/>
      </rPr>
      <t>广州湾区半导体</t>
    </r>
  </si>
  <si>
    <r>
      <rPr>
        <sz val="10"/>
        <color theme="1"/>
        <rFont val="Calibri"/>
        <charset val="134"/>
      </rPr>
      <t>160</t>
    </r>
    <r>
      <rPr>
        <sz val="10"/>
        <color theme="1"/>
        <rFont val="华文细黑"/>
        <charset val="134"/>
      </rPr>
      <t>亿元</t>
    </r>
  </si>
  <si>
    <r>
      <rPr>
        <sz val="10"/>
        <color theme="1"/>
        <rFont val="华文细黑"/>
        <charset val="134"/>
      </rPr>
      <t>先进制造</t>
    </r>
  </si>
  <si>
    <r>
      <rPr>
        <sz val="10"/>
        <color theme="1"/>
        <rFont val="华文细黑"/>
        <charset val="134"/>
      </rPr>
      <t>合芯科技</t>
    </r>
  </si>
  <si>
    <r>
      <rPr>
        <sz val="10"/>
        <color theme="1"/>
        <rFont val="华文细黑"/>
        <charset val="134"/>
      </rPr>
      <t>珠海农智股权投资基金（有限合伙）</t>
    </r>
  </si>
  <si>
    <r>
      <rPr>
        <sz val="10"/>
        <color theme="1"/>
        <rFont val="华文细黑"/>
        <charset val="134"/>
      </rPr>
      <t>农银金穗（苏州工业园区）投资管理有限公司</t>
    </r>
  </si>
  <si>
    <r>
      <rPr>
        <sz val="10"/>
        <color theme="1"/>
        <rFont val="华文细黑"/>
        <charset val="134"/>
      </rPr>
      <t>农银国际</t>
    </r>
  </si>
  <si>
    <r>
      <rPr>
        <sz val="10"/>
        <color theme="1"/>
        <rFont val="Calibri"/>
        <charset val="134"/>
      </rPr>
      <t>151.01</t>
    </r>
    <r>
      <rPr>
        <sz val="10"/>
        <color theme="1"/>
        <rFont val="华文细黑"/>
        <charset val="134"/>
      </rPr>
      <t>亿元</t>
    </r>
  </si>
  <si>
    <r>
      <rPr>
        <sz val="10"/>
        <color theme="1"/>
        <rFont val="华文细黑"/>
        <charset val="134"/>
      </rPr>
      <t>企业服务</t>
    </r>
  </si>
  <si>
    <r>
      <rPr>
        <sz val="10"/>
        <color theme="1"/>
        <rFont val="华文细黑"/>
        <charset val="134"/>
      </rPr>
      <t>华发综合</t>
    </r>
  </si>
  <si>
    <r>
      <rPr>
        <sz val="10"/>
        <color theme="1"/>
        <rFont val="华文细黑"/>
        <charset val="134"/>
      </rPr>
      <t>珠海工智股权投资基金（有限合伙）</t>
    </r>
  </si>
  <si>
    <r>
      <rPr>
        <sz val="10"/>
        <color theme="1"/>
        <rFont val="华文细黑"/>
        <charset val="134"/>
      </rPr>
      <t>工银资本管理有限公司</t>
    </r>
  </si>
  <si>
    <r>
      <rPr>
        <sz val="10"/>
        <color theme="1"/>
        <rFont val="华文细黑"/>
        <charset val="134"/>
      </rPr>
      <t>工银资本</t>
    </r>
  </si>
  <si>
    <r>
      <rPr>
        <sz val="10"/>
        <color theme="1"/>
        <rFont val="Calibri"/>
        <charset val="134"/>
      </rPr>
      <t>139.52</t>
    </r>
    <r>
      <rPr>
        <sz val="10"/>
        <color theme="1"/>
        <rFont val="华文细黑"/>
        <charset val="134"/>
      </rPr>
      <t>亿元</t>
    </r>
  </si>
  <si>
    <r>
      <rPr>
        <sz val="10"/>
        <color theme="1"/>
        <rFont val="华文细黑"/>
        <charset val="134"/>
      </rPr>
      <t>深圳市高新投集团有限公司</t>
    </r>
  </si>
  <si>
    <r>
      <rPr>
        <sz val="10"/>
        <color theme="1"/>
        <rFont val="华文细黑"/>
        <charset val="134"/>
      </rPr>
      <t>深圳高新投资集团</t>
    </r>
  </si>
  <si>
    <r>
      <rPr>
        <sz val="10"/>
        <color theme="1"/>
        <rFont val="Calibri"/>
        <charset val="134"/>
      </rPr>
      <t>138.52</t>
    </r>
    <r>
      <rPr>
        <sz val="10"/>
        <color theme="1"/>
        <rFont val="华文细黑"/>
        <charset val="134"/>
      </rPr>
      <t>亿元</t>
    </r>
  </si>
  <si>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9</t>
    </r>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9</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7</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软件（</t>
    </r>
    <r>
      <rPr>
        <sz val="10"/>
        <color theme="1"/>
        <rFont val="Calibri"/>
        <charset val="134"/>
      </rPr>
      <t>7</t>
    </r>
    <r>
      <rPr>
        <sz val="10"/>
        <color theme="1"/>
        <rFont val="华文细黑"/>
        <charset val="134"/>
      </rPr>
      <t>）医疗健康</t>
    </r>
    <r>
      <rPr>
        <sz val="10"/>
        <color theme="1"/>
        <rFont val="Calibri"/>
        <charset val="134"/>
      </rPr>
      <t>-</t>
    </r>
    <r>
      <rPr>
        <sz val="10"/>
        <color theme="1"/>
        <rFont val="华文细黑"/>
        <charset val="134"/>
      </rPr>
      <t>医疗器械（</t>
    </r>
    <r>
      <rPr>
        <sz val="10"/>
        <color theme="1"/>
        <rFont val="Calibri"/>
        <charset val="134"/>
      </rPr>
      <t>5</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4</t>
    </r>
    <r>
      <rPr>
        <sz val="10"/>
        <color theme="1"/>
        <rFont val="华文细黑"/>
        <charset val="134"/>
      </rPr>
      <t>）</t>
    </r>
  </si>
  <si>
    <r>
      <rPr>
        <sz val="10"/>
        <color theme="1"/>
        <rFont val="华文细黑"/>
        <charset val="134"/>
      </rPr>
      <t>三五互联，南方知识产权运营，华茂典当行</t>
    </r>
    <r>
      <rPr>
        <sz val="10"/>
        <color theme="1"/>
        <rFont val="Calibri"/>
        <charset val="134"/>
      </rPr>
      <t>56</t>
    </r>
    <r>
      <rPr>
        <sz val="10"/>
        <color theme="1"/>
        <rFont val="华文细黑"/>
        <charset val="134"/>
      </rPr>
      <t>家</t>
    </r>
  </si>
  <si>
    <r>
      <rPr>
        <u/>
        <sz val="10"/>
        <color theme="10"/>
        <rFont val="华文细黑"/>
        <charset val="134"/>
      </rPr>
      <t>深圳高新投</t>
    </r>
    <r>
      <rPr>
        <u/>
        <sz val="10"/>
        <color theme="10"/>
        <rFont val="Calibri"/>
        <charset val="134"/>
      </rPr>
      <t>!A1</t>
    </r>
  </si>
  <si>
    <r>
      <rPr>
        <sz val="10"/>
        <color theme="1"/>
        <rFont val="华文细黑"/>
        <charset val="134"/>
      </rPr>
      <t>广东人保粤东西北振兴发展产业投资合伙企业（有限合伙）</t>
    </r>
  </si>
  <si>
    <r>
      <rPr>
        <sz val="10"/>
        <color theme="1"/>
        <rFont val="华文细黑"/>
        <charset val="134"/>
      </rPr>
      <t>中银粤财股权投资基金管理（广东）有限公司</t>
    </r>
  </si>
  <si>
    <r>
      <rPr>
        <sz val="10"/>
        <color theme="1"/>
        <rFont val="华文细黑"/>
        <charset val="134"/>
      </rPr>
      <t>中银粤财</t>
    </r>
  </si>
  <si>
    <r>
      <rPr>
        <sz val="10"/>
        <color theme="1"/>
        <rFont val="Calibri"/>
        <charset val="134"/>
      </rPr>
      <t>121</t>
    </r>
    <r>
      <rPr>
        <sz val="10"/>
        <color theme="1"/>
        <rFont val="华文细黑"/>
        <charset val="134"/>
      </rPr>
      <t>亿元</t>
    </r>
  </si>
  <si>
    <r>
      <rPr>
        <sz val="10"/>
        <color theme="1"/>
        <rFont val="华文细黑"/>
        <charset val="134"/>
      </rPr>
      <t>建筑建材</t>
    </r>
    <r>
      <rPr>
        <sz val="10"/>
        <color theme="1"/>
        <rFont val="Calibri"/>
        <charset val="134"/>
      </rPr>
      <t>-</t>
    </r>
    <r>
      <rPr>
        <sz val="10"/>
        <color theme="1"/>
        <rFont val="华文细黑"/>
        <charset val="134"/>
      </rPr>
      <t>建筑施工（</t>
    </r>
    <r>
      <rPr>
        <sz val="10"/>
        <color theme="1"/>
        <rFont val="Calibri"/>
        <charset val="134"/>
      </rPr>
      <t>2</t>
    </r>
    <r>
      <rPr>
        <sz val="10"/>
        <color theme="1"/>
        <rFont val="华文细黑"/>
        <charset val="134"/>
      </rPr>
      <t>）房地产</t>
    </r>
    <r>
      <rPr>
        <sz val="10"/>
        <color theme="1"/>
        <rFont val="Calibri"/>
        <charset val="134"/>
      </rPr>
      <t>-</t>
    </r>
    <r>
      <rPr>
        <sz val="10"/>
        <color theme="1"/>
        <rFont val="华文细黑"/>
        <charset val="134"/>
      </rPr>
      <t>房地产开发（</t>
    </r>
    <r>
      <rPr>
        <sz val="10"/>
        <color theme="1"/>
        <rFont val="Calibri"/>
        <charset val="134"/>
      </rPr>
      <t>1</t>
    </r>
    <r>
      <rPr>
        <sz val="10"/>
        <color theme="1"/>
        <rFont val="华文细黑"/>
        <charset val="134"/>
      </rPr>
      <t>）</t>
    </r>
  </si>
  <si>
    <r>
      <rPr>
        <sz val="10"/>
        <color theme="1"/>
        <rFont val="华文细黑"/>
        <charset val="134"/>
      </rPr>
      <t>恒财城投，珠港新城投资开发，博贺湾生态新城</t>
    </r>
  </si>
  <si>
    <r>
      <rPr>
        <u/>
        <sz val="10"/>
        <color theme="10"/>
        <rFont val="华文细黑"/>
        <charset val="134"/>
      </rPr>
      <t>人保粤东西北基金</t>
    </r>
    <r>
      <rPr>
        <u/>
        <sz val="10"/>
        <color theme="10"/>
        <rFont val="Calibri"/>
        <charset val="134"/>
      </rPr>
      <t>!A1</t>
    </r>
  </si>
  <si>
    <r>
      <rPr>
        <sz val="10"/>
        <color theme="1"/>
        <rFont val="华文细黑"/>
        <charset val="134"/>
      </rPr>
      <t>深圳投控共赢股权投资基金合伙企业（有限合伙）</t>
    </r>
  </si>
  <si>
    <r>
      <rPr>
        <sz val="10"/>
        <color theme="1"/>
        <rFont val="华文细黑"/>
        <charset val="134"/>
      </rPr>
      <t>深圳市投控资本有限公司</t>
    </r>
  </si>
  <si>
    <r>
      <rPr>
        <sz val="10"/>
        <color theme="1"/>
        <rFont val="华文细黑"/>
        <charset val="134"/>
      </rPr>
      <t>深圳投控</t>
    </r>
  </si>
  <si>
    <r>
      <rPr>
        <sz val="10"/>
        <color theme="1"/>
        <rFont val="Calibri"/>
        <charset val="134"/>
      </rPr>
      <t>120</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</si>
  <si>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-IT</t>
    </r>
    <r>
      <rPr>
        <sz val="10"/>
        <color theme="1"/>
        <rFont val="华文细黑"/>
        <charset val="134"/>
      </rPr>
      <t>及信息化其他（</t>
    </r>
    <r>
      <rPr>
        <sz val="10"/>
        <color theme="1"/>
        <rFont val="Calibri"/>
        <charset val="134"/>
      </rPr>
      <t>1</t>
    </r>
    <r>
      <rPr>
        <sz val="10"/>
        <color theme="1"/>
        <rFont val="华文细黑"/>
        <charset val="134"/>
      </rPr>
      <t>）电信及增值服务</t>
    </r>
    <r>
      <rPr>
        <sz val="10"/>
        <color theme="1"/>
        <rFont val="Calibri"/>
        <charset val="134"/>
      </rPr>
      <t>-</t>
    </r>
    <r>
      <rPr>
        <sz val="10"/>
        <color theme="1"/>
        <rFont val="华文细黑"/>
        <charset val="134"/>
      </rPr>
      <t>电信及增值服务其他（</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1</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1</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t>
    </r>
    <r>
      <rPr>
        <sz val="10"/>
        <color theme="1"/>
        <rFont val="华文细黑"/>
        <charset val="134"/>
      </rPr>
      <t>）公用事业</t>
    </r>
    <r>
      <rPr>
        <sz val="10"/>
        <color theme="1"/>
        <rFont val="Calibri"/>
        <charset val="134"/>
      </rPr>
      <t>-</t>
    </r>
    <r>
      <rPr>
        <sz val="10"/>
        <color theme="1"/>
        <rFont val="华文细黑"/>
        <charset val="134"/>
      </rPr>
      <t>公用事业其他（</t>
    </r>
    <r>
      <rPr>
        <sz val="10"/>
        <color theme="1"/>
        <rFont val="Calibri"/>
        <charset val="134"/>
      </rPr>
      <t>1</t>
    </r>
    <r>
      <rPr>
        <sz val="10"/>
        <color theme="1"/>
        <rFont val="华文细黑"/>
        <charset val="134"/>
      </rPr>
      <t>）</t>
    </r>
  </si>
  <si>
    <r>
      <rPr>
        <sz val="10"/>
        <color theme="1"/>
        <rFont val="华文细黑"/>
        <charset val="134"/>
      </rPr>
      <t>节能铁汉，海能达</t>
    </r>
  </si>
  <si>
    <r>
      <rPr>
        <u/>
        <sz val="10"/>
        <color theme="10"/>
        <rFont val="华文细黑"/>
        <charset val="134"/>
      </rPr>
      <t>投控共赢基金</t>
    </r>
    <r>
      <rPr>
        <u/>
        <sz val="10"/>
        <color theme="10"/>
        <rFont val="Calibri"/>
        <charset val="134"/>
      </rPr>
      <t>!A1</t>
    </r>
  </si>
  <si>
    <r>
      <rPr>
        <sz val="10"/>
        <color theme="1"/>
        <rFont val="华文细黑"/>
        <charset val="134"/>
      </rPr>
      <t>深圳担保集团有限公司</t>
    </r>
  </si>
  <si>
    <r>
      <rPr>
        <sz val="10"/>
        <color theme="1"/>
        <rFont val="华文细黑"/>
        <charset val="134"/>
      </rPr>
      <t>深圳担保集团</t>
    </r>
  </si>
  <si>
    <r>
      <rPr>
        <sz val="10"/>
        <color theme="1"/>
        <rFont val="Calibri"/>
        <charset val="134"/>
      </rPr>
      <t>114.05</t>
    </r>
    <r>
      <rPr>
        <sz val="10"/>
        <color theme="1"/>
        <rFont val="华文细黑"/>
        <charset val="134"/>
      </rPr>
      <t>亿元</t>
    </r>
  </si>
  <si>
    <r>
      <rPr>
        <sz val="10"/>
        <color theme="1"/>
        <rFont val="华文细黑"/>
        <charset val="134"/>
      </rPr>
      <t>金融传统行业房地产</t>
    </r>
  </si>
  <si>
    <r>
      <rPr>
        <sz val="10"/>
        <color theme="1"/>
        <rFont val="华文细黑"/>
        <charset val="134"/>
      </rPr>
      <t>汕头中小企业融资担保，中小担，金鼎信典当行</t>
    </r>
    <r>
      <rPr>
        <sz val="10"/>
        <color theme="1"/>
        <rFont val="Calibri"/>
        <charset val="134"/>
      </rPr>
      <t>12</t>
    </r>
    <r>
      <rPr>
        <sz val="10"/>
        <color theme="1"/>
        <rFont val="华文细黑"/>
        <charset val="134"/>
      </rPr>
      <t>家</t>
    </r>
  </si>
  <si>
    <r>
      <rPr>
        <sz val="10"/>
        <color theme="1"/>
        <rFont val="华文细黑"/>
        <charset val="134"/>
      </rPr>
      <t>广东华星光电产业股权投资有限公司</t>
    </r>
  </si>
  <si>
    <r>
      <rPr>
        <sz val="10"/>
        <color theme="1"/>
        <rFont val="Calibri"/>
        <charset val="134"/>
      </rPr>
      <t>114</t>
    </r>
    <r>
      <rPr>
        <sz val="10"/>
        <color theme="1"/>
        <rFont val="华文细黑"/>
        <charset val="134"/>
      </rPr>
      <t>亿元</t>
    </r>
  </si>
  <si>
    <r>
      <rPr>
        <u/>
        <sz val="10"/>
        <color theme="10"/>
        <rFont val="华文细黑"/>
        <charset val="134"/>
      </rPr>
      <t>华星光电</t>
    </r>
  </si>
  <si>
    <r>
      <rPr>
        <sz val="10"/>
        <color theme="1"/>
        <rFont val="华文细黑"/>
        <charset val="134"/>
      </rPr>
      <t>深圳市南山战略新兴产业投资有限公司</t>
    </r>
  </si>
  <si>
    <r>
      <rPr>
        <sz val="10"/>
        <color theme="1"/>
        <rFont val="华文细黑"/>
        <charset val="134"/>
      </rPr>
      <t>南山战新投</t>
    </r>
  </si>
  <si>
    <r>
      <rPr>
        <sz val="10"/>
        <color theme="1"/>
        <rFont val="Calibri"/>
        <charset val="134"/>
      </rPr>
      <t>104.5</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</si>
  <si>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2</t>
    </r>
    <r>
      <rPr>
        <sz val="10"/>
        <color theme="1"/>
        <rFont val="华文细黑"/>
        <charset val="134"/>
      </rPr>
      <t>）电信及增值服务</t>
    </r>
    <r>
      <rPr>
        <sz val="10"/>
        <color theme="1"/>
        <rFont val="Calibri"/>
        <charset val="134"/>
      </rPr>
      <t>-</t>
    </r>
    <r>
      <rPr>
        <sz val="10"/>
        <color theme="1"/>
        <rFont val="华文细黑"/>
        <charset val="134"/>
      </rPr>
      <t>电信设备及终端（</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1</t>
    </r>
    <r>
      <rPr>
        <sz val="10"/>
        <color theme="1"/>
        <rFont val="华文细黑"/>
        <charset val="134"/>
      </rPr>
      <t>）人工智能</t>
    </r>
    <r>
      <rPr>
        <sz val="10"/>
        <color theme="1"/>
        <rFont val="Calibri"/>
        <charset val="134"/>
      </rPr>
      <t>-</t>
    </r>
    <r>
      <rPr>
        <sz val="10"/>
        <color theme="1"/>
        <rFont val="华文细黑"/>
        <charset val="134"/>
      </rPr>
      <t>应用及平台（</t>
    </r>
    <r>
      <rPr>
        <sz val="10"/>
        <color theme="1"/>
        <rFont val="Calibri"/>
        <charset val="134"/>
      </rPr>
      <t>1</t>
    </r>
    <r>
      <rPr>
        <sz val="10"/>
        <color theme="1"/>
        <rFont val="华文细黑"/>
        <charset val="134"/>
      </rPr>
      <t>）</t>
    </r>
  </si>
  <si>
    <r>
      <rPr>
        <sz val="10"/>
        <color theme="1"/>
        <rFont val="华文细黑"/>
        <charset val="134"/>
      </rPr>
      <t>中兴微电子，中兴通讯</t>
    </r>
  </si>
  <si>
    <r>
      <rPr>
        <u/>
        <sz val="10"/>
        <color theme="10"/>
        <rFont val="华文细黑"/>
        <charset val="134"/>
      </rPr>
      <t>南山战新投</t>
    </r>
    <r>
      <rPr>
        <u/>
        <sz val="10"/>
        <color theme="10"/>
        <rFont val="Calibri"/>
        <charset val="134"/>
      </rPr>
      <t>!A1</t>
    </r>
  </si>
  <si>
    <r>
      <rPr>
        <sz val="10"/>
        <color theme="1"/>
        <rFont val="华文细黑"/>
        <charset val="134"/>
      </rPr>
      <t>广东粤财产业投资基金合伙企业（有限合伙）</t>
    </r>
  </si>
  <si>
    <r>
      <rPr>
        <sz val="10"/>
        <color theme="1"/>
        <rFont val="Calibri"/>
        <charset val="134"/>
      </rPr>
      <t>102</t>
    </r>
    <r>
      <rPr>
        <sz val="10"/>
        <color theme="1"/>
        <rFont val="华文细黑"/>
        <charset val="134"/>
      </rPr>
      <t>亿元</t>
    </r>
  </si>
  <si>
    <r>
      <rPr>
        <sz val="10"/>
        <color theme="1"/>
        <rFont val="华文细黑"/>
        <charset val="134"/>
      </rPr>
      <t>高景太阳能，北斗智能，大族机器人</t>
    </r>
    <r>
      <rPr>
        <sz val="10"/>
        <color theme="1"/>
        <rFont val="Calibri"/>
        <charset val="134"/>
      </rPr>
      <t>14</t>
    </r>
    <r>
      <rPr>
        <sz val="10"/>
        <color theme="1"/>
        <rFont val="华文细黑"/>
        <charset val="134"/>
      </rPr>
      <t>家</t>
    </r>
  </si>
  <si>
    <r>
      <rPr>
        <u/>
        <sz val="10"/>
        <color theme="10"/>
        <rFont val="华文细黑"/>
        <charset val="134"/>
      </rPr>
      <t>粤财产业投资基金</t>
    </r>
    <r>
      <rPr>
        <u/>
        <sz val="10"/>
        <color theme="10"/>
        <rFont val="Calibri"/>
        <charset val="134"/>
      </rPr>
      <t>!A1</t>
    </r>
  </si>
  <si>
    <r>
      <rPr>
        <sz val="10"/>
        <color theme="1"/>
        <rFont val="华文细黑"/>
        <charset val="134"/>
      </rPr>
      <t>国新投（深圳）投资合伙企业（有限合伙）</t>
    </r>
  </si>
  <si>
    <r>
      <rPr>
        <sz val="10"/>
        <color theme="1"/>
        <rFont val="Calibri"/>
        <charset val="134"/>
      </rPr>
      <t>101</t>
    </r>
    <r>
      <rPr>
        <sz val="10"/>
        <color theme="1"/>
        <rFont val="华文细黑"/>
        <charset val="134"/>
      </rPr>
      <t>亿元</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</si>
  <si>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11</t>
    </r>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5</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信息化服务（</t>
    </r>
    <r>
      <rPr>
        <sz val="10"/>
        <color theme="1"/>
        <rFont val="Calibri"/>
        <charset val="134"/>
      </rPr>
      <t>5</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5</t>
    </r>
    <r>
      <rPr>
        <sz val="10"/>
        <color theme="1"/>
        <rFont val="华文细黑"/>
        <charset val="134"/>
      </rPr>
      <t>）能源及矿业</t>
    </r>
    <r>
      <rPr>
        <sz val="10"/>
        <color theme="1"/>
        <rFont val="Calibri"/>
        <charset val="134"/>
      </rPr>
      <t>-</t>
    </r>
    <r>
      <rPr>
        <sz val="10"/>
        <color theme="1"/>
        <rFont val="华文细黑"/>
        <charset val="134"/>
      </rPr>
      <t>电池与储能技术（</t>
    </r>
    <r>
      <rPr>
        <sz val="10"/>
        <color theme="1"/>
        <rFont val="Calibri"/>
        <charset val="134"/>
      </rPr>
      <t>3</t>
    </r>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3</t>
    </r>
    <r>
      <rPr>
        <sz val="10"/>
        <color theme="1"/>
        <rFont val="华文细黑"/>
        <charset val="134"/>
      </rPr>
      <t>）</t>
    </r>
  </si>
  <si>
    <r>
      <rPr>
        <u/>
        <sz val="10"/>
        <color theme="10"/>
        <rFont val="华文细黑"/>
        <charset val="134"/>
      </rPr>
      <t>深圳国新风投</t>
    </r>
    <r>
      <rPr>
        <u/>
        <sz val="10"/>
        <color theme="10"/>
        <rFont val="Calibri"/>
        <charset val="134"/>
      </rPr>
      <t>!A1</t>
    </r>
  </si>
  <si>
    <r>
      <rPr>
        <sz val="10"/>
        <color theme="1"/>
        <rFont val="华文细黑"/>
        <charset val="134"/>
      </rPr>
      <t>深圳市鹏航股权投资基金合伙企业（有限合伙）</t>
    </r>
  </si>
  <si>
    <r>
      <rPr>
        <sz val="10"/>
        <color theme="1"/>
        <rFont val="华文细黑"/>
        <charset val="134"/>
      </rPr>
      <t>运输物流</t>
    </r>
    <r>
      <rPr>
        <sz val="10"/>
        <color theme="1"/>
        <rFont val="Calibri"/>
        <charset val="134"/>
      </rPr>
      <t>-</t>
    </r>
    <r>
      <rPr>
        <sz val="10"/>
        <color theme="1"/>
        <rFont val="华文细黑"/>
        <charset val="134"/>
      </rPr>
      <t>航空运输业（</t>
    </r>
    <r>
      <rPr>
        <sz val="10"/>
        <color theme="1"/>
        <rFont val="Calibri"/>
        <charset val="134"/>
      </rPr>
      <t>1</t>
    </r>
    <r>
      <rPr>
        <sz val="10"/>
        <color theme="1"/>
        <rFont val="华文细黑"/>
        <charset val="134"/>
      </rPr>
      <t>）</t>
    </r>
  </si>
  <si>
    <r>
      <rPr>
        <sz val="10"/>
        <color theme="1"/>
        <rFont val="华文细黑"/>
        <charset val="134"/>
      </rPr>
      <t>中国南方航空</t>
    </r>
  </si>
  <si>
    <r>
      <rPr>
        <sz val="10"/>
        <color theme="1"/>
        <rFont val="华文细黑"/>
        <charset val="134"/>
      </rPr>
      <t>广东省农业供给侧结构性改革基金合伙企业（有限合伙）</t>
    </r>
  </si>
  <si>
    <r>
      <rPr>
        <sz val="10"/>
        <color theme="1"/>
        <rFont val="华文细黑"/>
        <charset val="134"/>
      </rPr>
      <t>广东省农业供给侧结构性改革基金管理有限公司</t>
    </r>
  </si>
  <si>
    <r>
      <rPr>
        <sz val="10"/>
        <color theme="1"/>
        <rFont val="华文细黑"/>
        <charset val="134"/>
      </rPr>
      <t>广东省农业供给侧结构性改革基金管理</t>
    </r>
  </si>
  <si>
    <r>
      <rPr>
        <sz val="10"/>
        <color theme="1"/>
        <rFont val="华文细黑"/>
        <charset val="134"/>
      </rPr>
      <t>农林牧渔</t>
    </r>
    <r>
      <rPr>
        <sz val="10"/>
        <color theme="1"/>
        <rFont val="Calibri"/>
        <charset val="134"/>
      </rPr>
      <t>-</t>
    </r>
    <r>
      <rPr>
        <sz val="10"/>
        <color theme="1"/>
        <rFont val="华文细黑"/>
        <charset val="134"/>
      </rPr>
      <t>渔业（</t>
    </r>
    <r>
      <rPr>
        <sz val="10"/>
        <color theme="1"/>
        <rFont val="Calibri"/>
        <charset val="134"/>
      </rPr>
      <t>1</t>
    </r>
    <r>
      <rPr>
        <sz val="10"/>
        <color theme="1"/>
        <rFont val="华文细黑"/>
        <charset val="134"/>
      </rPr>
      <t>）制造业</t>
    </r>
    <r>
      <rPr>
        <sz val="10"/>
        <color theme="1"/>
        <rFont val="Calibri"/>
        <charset val="134"/>
      </rPr>
      <t>-</t>
    </r>
    <r>
      <rPr>
        <sz val="10"/>
        <color theme="1"/>
        <rFont val="华文细黑"/>
        <charset val="134"/>
      </rPr>
      <t>农副食品加工（</t>
    </r>
    <r>
      <rPr>
        <sz val="10"/>
        <color theme="1"/>
        <rFont val="Calibri"/>
        <charset val="134"/>
      </rPr>
      <t>1</t>
    </r>
    <r>
      <rPr>
        <sz val="10"/>
        <color theme="1"/>
        <rFont val="华文细黑"/>
        <charset val="134"/>
      </rPr>
      <t>）</t>
    </r>
  </si>
  <si>
    <r>
      <rPr>
        <sz val="10"/>
        <color theme="1"/>
        <rFont val="华文细黑"/>
        <charset val="134"/>
      </rPr>
      <t>华农大种业，鲜之外，粤联资产</t>
    </r>
    <r>
      <rPr>
        <sz val="10"/>
        <color theme="1"/>
        <rFont val="Calibri"/>
        <charset val="134"/>
      </rPr>
      <t>5</t>
    </r>
    <r>
      <rPr>
        <sz val="10"/>
        <color theme="1"/>
        <rFont val="华文细黑"/>
        <charset val="134"/>
      </rPr>
      <t>家</t>
    </r>
  </si>
  <si>
    <r>
      <rPr>
        <u/>
        <sz val="10"/>
        <color theme="10"/>
        <rFont val="华文细黑"/>
        <charset val="134"/>
      </rPr>
      <t>农业供给改革基金</t>
    </r>
    <r>
      <rPr>
        <u/>
        <sz val="10"/>
        <color theme="10"/>
        <rFont val="Calibri"/>
        <charset val="134"/>
      </rPr>
      <t>!A1</t>
    </r>
  </si>
  <si>
    <r>
      <rPr>
        <sz val="10"/>
        <color theme="1"/>
        <rFont val="华文细黑"/>
        <charset val="134"/>
      </rPr>
      <t>广东省半导体及集成电路产业投资基金合伙企业（有限合伙）</t>
    </r>
  </si>
  <si>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8</t>
    </r>
    <r>
      <rPr>
        <sz val="10"/>
        <color theme="1"/>
        <rFont val="华文细黑"/>
        <charset val="134"/>
      </rPr>
      <t>）</t>
    </r>
  </si>
  <si>
    <r>
      <rPr>
        <sz val="10"/>
        <color theme="1"/>
        <rFont val="华文细黑"/>
        <charset val="134"/>
      </rPr>
      <t>志橙半导体，湾区半导体，中科四合</t>
    </r>
    <r>
      <rPr>
        <sz val="10"/>
        <color theme="1"/>
        <rFont val="Calibri"/>
        <charset val="134"/>
      </rPr>
      <t>11</t>
    </r>
    <r>
      <rPr>
        <sz val="10"/>
        <color theme="1"/>
        <rFont val="华文细黑"/>
        <charset val="134"/>
      </rPr>
      <t>家</t>
    </r>
  </si>
  <si>
    <r>
      <rPr>
        <u/>
        <sz val="10"/>
        <color theme="10"/>
        <rFont val="华文细黑"/>
        <charset val="134"/>
      </rPr>
      <t>广东省半导体及集成电路产业投资基金</t>
    </r>
    <r>
      <rPr>
        <u/>
        <sz val="10"/>
        <color theme="10"/>
        <rFont val="Calibri"/>
        <charset val="134"/>
      </rPr>
      <t>!A1</t>
    </r>
  </si>
  <si>
    <r>
      <rPr>
        <sz val="10"/>
        <color theme="1"/>
        <rFont val="华文细黑"/>
        <charset val="134"/>
      </rPr>
      <t>深圳市创新投资集团有限公司</t>
    </r>
  </si>
  <si>
    <r>
      <rPr>
        <sz val="10"/>
        <color theme="1"/>
        <rFont val="华文细黑"/>
        <charset val="134"/>
      </rPr>
      <t>制造业</t>
    </r>
    <r>
      <rPr>
        <sz val="10"/>
        <color theme="1"/>
        <rFont val="Calibri"/>
        <charset val="134"/>
      </rPr>
      <t>-</t>
    </r>
    <r>
      <rPr>
        <sz val="10"/>
        <color theme="1"/>
        <rFont val="华文细黑"/>
        <charset val="134"/>
      </rPr>
      <t>制造业其他（</t>
    </r>
    <r>
      <rPr>
        <sz val="10"/>
        <color theme="1"/>
        <rFont val="Calibri"/>
        <charset val="134"/>
      </rPr>
      <t>17</t>
    </r>
    <r>
      <rPr>
        <sz val="10"/>
        <color theme="1"/>
        <rFont val="华文细黑"/>
        <charset val="134"/>
      </rPr>
      <t>）</t>
    </r>
    <r>
      <rPr>
        <sz val="10"/>
        <color theme="1"/>
        <rFont val="Calibri"/>
        <charset val="134"/>
      </rPr>
      <t>IT</t>
    </r>
    <r>
      <rPr>
        <sz val="10"/>
        <color theme="1"/>
        <rFont val="华文细黑"/>
        <charset val="134"/>
      </rPr>
      <t>及信息化</t>
    </r>
    <r>
      <rPr>
        <sz val="10"/>
        <color theme="1"/>
        <rFont val="Calibri"/>
        <charset val="134"/>
      </rPr>
      <t>-</t>
    </r>
    <r>
      <rPr>
        <sz val="10"/>
        <color theme="1"/>
        <rFont val="华文细黑"/>
        <charset val="134"/>
      </rPr>
      <t>半导体芯片（</t>
    </r>
    <r>
      <rPr>
        <sz val="10"/>
        <color theme="1"/>
        <rFont val="Calibri"/>
        <charset val="134"/>
      </rPr>
      <t>12</t>
    </r>
    <r>
      <rPr>
        <sz val="10"/>
        <color theme="1"/>
        <rFont val="华文细黑"/>
        <charset val="134"/>
      </rPr>
      <t>）制造业</t>
    </r>
    <r>
      <rPr>
        <sz val="10"/>
        <color theme="1"/>
        <rFont val="Calibri"/>
        <charset val="134"/>
      </rPr>
      <t>-</t>
    </r>
    <r>
      <rPr>
        <sz val="10"/>
        <color theme="1"/>
        <rFont val="华文细黑"/>
        <charset val="134"/>
      </rPr>
      <t>机械设备（</t>
    </r>
    <r>
      <rPr>
        <sz val="10"/>
        <color theme="1"/>
        <rFont val="Calibri"/>
        <charset val="134"/>
      </rPr>
      <t>11</t>
    </r>
    <r>
      <rPr>
        <sz val="10"/>
        <color theme="1"/>
        <rFont val="华文细黑"/>
        <charset val="134"/>
      </rPr>
      <t>）制造业</t>
    </r>
    <r>
      <rPr>
        <sz val="10"/>
        <color theme="1"/>
        <rFont val="Calibri"/>
        <charset val="134"/>
      </rPr>
      <t>-</t>
    </r>
    <r>
      <rPr>
        <sz val="10"/>
        <color theme="1"/>
        <rFont val="华文细黑"/>
        <charset val="134"/>
      </rPr>
      <t>高端制造（</t>
    </r>
    <r>
      <rPr>
        <sz val="10"/>
        <color theme="1"/>
        <rFont val="Calibri"/>
        <charset val="134"/>
      </rPr>
      <t>9</t>
    </r>
    <r>
      <rPr>
        <sz val="10"/>
        <color theme="1"/>
        <rFont val="华文细黑"/>
        <charset val="134"/>
      </rPr>
      <t>）医疗健康</t>
    </r>
    <r>
      <rPr>
        <sz val="10"/>
        <color theme="1"/>
        <rFont val="Calibri"/>
        <charset val="134"/>
      </rPr>
      <t>-</t>
    </r>
    <r>
      <rPr>
        <sz val="10"/>
        <color theme="1"/>
        <rFont val="华文细黑"/>
        <charset val="134"/>
      </rPr>
      <t>医药行业（</t>
    </r>
    <r>
      <rPr>
        <sz val="10"/>
        <color theme="1"/>
        <rFont val="Calibri"/>
        <charset val="134"/>
      </rPr>
      <t>9</t>
    </r>
    <r>
      <rPr>
        <sz val="10"/>
        <color theme="1"/>
        <rFont val="华文细黑"/>
        <charset val="134"/>
      </rPr>
      <t>）能源及矿业</t>
    </r>
    <r>
      <rPr>
        <sz val="10"/>
        <color theme="1"/>
        <rFont val="Calibri"/>
        <charset val="134"/>
      </rPr>
      <t>-</t>
    </r>
    <r>
      <rPr>
        <sz val="10"/>
        <color theme="1"/>
        <rFont val="华文细黑"/>
        <charset val="134"/>
      </rPr>
      <t>环保节能（</t>
    </r>
    <r>
      <rPr>
        <sz val="10"/>
        <color theme="1"/>
        <rFont val="Calibri"/>
        <charset val="134"/>
      </rPr>
      <t>6</t>
    </r>
    <r>
      <rPr>
        <sz val="10"/>
        <color theme="1"/>
        <rFont val="华文细黑"/>
        <charset val="134"/>
      </rPr>
      <t>）</t>
    </r>
  </si>
  <si>
    <r>
      <rPr>
        <sz val="10"/>
        <color theme="1"/>
        <rFont val="华文细黑"/>
        <charset val="134"/>
      </rPr>
      <t>轻美电器，格励微，铸脊新材料</t>
    </r>
    <r>
      <rPr>
        <sz val="10"/>
        <color theme="1"/>
        <rFont val="Calibri"/>
        <charset val="134"/>
      </rPr>
      <t>1005</t>
    </r>
    <r>
      <rPr>
        <sz val="10"/>
        <color theme="1"/>
        <rFont val="华文细黑"/>
        <charset val="134"/>
      </rPr>
      <t>家</t>
    </r>
  </si>
  <si>
    <r>
      <rPr>
        <u/>
        <sz val="10"/>
        <color theme="10"/>
        <rFont val="华文细黑"/>
        <charset val="134"/>
      </rPr>
      <t>深圳市创新投资基金</t>
    </r>
    <r>
      <rPr>
        <u/>
        <sz val="10"/>
        <color theme="10"/>
        <rFont val="Calibri"/>
        <charset val="134"/>
      </rPr>
      <t>!A1</t>
    </r>
  </si>
  <si>
    <r>
      <rPr>
        <sz val="10"/>
        <color theme="1"/>
        <rFont val="华文细黑"/>
        <charset val="134"/>
      </rPr>
      <t>珠海发展投资基金（有限合伙）</t>
    </r>
  </si>
  <si>
    <r>
      <rPr>
        <sz val="10"/>
        <color theme="1"/>
        <rFont val="华文细黑"/>
        <charset val="134"/>
      </rPr>
      <t>珠海基金</t>
    </r>
  </si>
  <si>
    <r>
      <rPr>
        <sz val="10"/>
        <color theme="1"/>
        <rFont val="华文细黑"/>
        <charset val="134"/>
      </rPr>
      <t>高端制造</t>
    </r>
    <r>
      <rPr>
        <sz val="10"/>
        <color theme="1"/>
        <rFont val="Calibri"/>
        <charset val="134"/>
      </rPr>
      <t xml:space="preserve"> </t>
    </r>
    <r>
      <rPr>
        <sz val="10"/>
        <color theme="1"/>
        <rFont val="华文细黑"/>
        <charset val="134"/>
      </rPr>
      <t>制造业</t>
    </r>
  </si>
  <si>
    <r>
      <rPr>
        <sz val="10"/>
        <color theme="1"/>
        <rFont val="华文细黑"/>
        <charset val="134"/>
      </rPr>
      <t>深圳市天使投资引导基金管理有限公司</t>
    </r>
  </si>
  <si>
    <r>
      <rPr>
        <sz val="10"/>
        <color theme="1"/>
        <rFont val="华文细黑"/>
        <charset val="134"/>
      </rPr>
      <t>深圳天使母基金</t>
    </r>
  </si>
  <si>
    <r>
      <rPr>
        <u/>
        <sz val="10"/>
        <color theme="10"/>
        <rFont val="华文细黑"/>
        <charset val="134"/>
      </rPr>
      <t>锐思智芯</t>
    </r>
  </si>
  <si>
    <r>
      <rPr>
        <sz val="10"/>
        <color theme="1"/>
        <rFont val="华文细黑"/>
        <charset val="134"/>
      </rPr>
      <t>深圳市鼎信丰投资发展合伙企业（有限合伙）</t>
    </r>
  </si>
  <si>
    <r>
      <rPr>
        <sz val="10"/>
        <color theme="1"/>
        <rFont val="华文细黑"/>
        <charset val="134"/>
      </rPr>
      <t>信达资本管理有限公司</t>
    </r>
  </si>
  <si>
    <r>
      <rPr>
        <sz val="10"/>
        <color theme="1"/>
        <rFont val="华文细黑"/>
        <charset val="134"/>
      </rPr>
      <t>信达资本</t>
    </r>
  </si>
  <si>
    <r>
      <rPr>
        <sz val="10"/>
        <color theme="1"/>
        <rFont val="Calibri"/>
        <charset val="134"/>
      </rPr>
      <t>110.01</t>
    </r>
    <r>
      <rPr>
        <sz val="10"/>
        <color theme="1"/>
        <rFont val="华文细黑"/>
        <charset val="134"/>
      </rPr>
      <t>亿元</t>
    </r>
  </si>
  <si>
    <r>
      <rPr>
        <sz val="10"/>
        <color theme="1"/>
        <rFont val="华文细黑"/>
        <charset val="134"/>
      </rPr>
      <t>广州汽车集团股份有限公司</t>
    </r>
  </si>
  <si>
    <r>
      <rPr>
        <sz val="10"/>
        <color theme="1"/>
        <rFont val="华文细黑"/>
        <charset val="134"/>
      </rPr>
      <t>广汽集团</t>
    </r>
  </si>
  <si>
    <r>
      <rPr>
        <sz val="10"/>
        <color theme="1"/>
        <rFont val="Calibri"/>
        <charset val="134"/>
      </rPr>
      <t>102.32</t>
    </r>
    <r>
      <rPr>
        <sz val="10"/>
        <color theme="1"/>
        <rFont val="华文细黑"/>
        <charset val="134"/>
      </rPr>
      <t>亿元</t>
    </r>
  </si>
  <si>
    <r>
      <rPr>
        <sz val="10"/>
        <color theme="1"/>
        <rFont val="华文细黑"/>
        <charset val="134"/>
      </rPr>
      <t>汽车出行传统行业金融</t>
    </r>
  </si>
  <si>
    <r>
      <rPr>
        <sz val="10"/>
        <color theme="1"/>
        <rFont val="华文细黑"/>
        <charset val="134"/>
      </rPr>
      <t>巨湾技研，联合燃料电池，广东智能网联汽车创新中心</t>
    </r>
    <r>
      <rPr>
        <sz val="10"/>
        <color theme="1"/>
        <rFont val="Calibri"/>
        <charset val="134"/>
      </rPr>
      <t>46</t>
    </r>
    <r>
      <rPr>
        <sz val="10"/>
        <color theme="1"/>
        <rFont val="华文细黑"/>
        <charset val="134"/>
      </rPr>
      <t>家</t>
    </r>
  </si>
  <si>
    <r>
      <rPr>
        <u/>
        <sz val="10"/>
        <color theme="10"/>
        <rFont val="华文细黑"/>
        <charset val="134"/>
      </rPr>
      <t>广汽集团</t>
    </r>
    <r>
      <rPr>
        <u/>
        <sz val="10"/>
        <color theme="10"/>
        <rFont val="Calibri"/>
        <charset val="134"/>
      </rPr>
      <t>!A1</t>
    </r>
  </si>
  <si>
    <r>
      <rPr>
        <sz val="10"/>
        <color theme="1"/>
        <rFont val="华文细黑"/>
        <charset val="134"/>
      </rPr>
      <t>深圳投控发展合作股权投资基金合伙企业（有限合伙）</t>
    </r>
  </si>
  <si>
    <r>
      <rPr>
        <sz val="10"/>
        <color theme="1"/>
        <rFont val="华文细黑"/>
        <charset val="134"/>
      </rPr>
      <t>深圳投控深圳湾股权投资基金合伙企业（有限合伙）</t>
    </r>
  </si>
  <si>
    <r>
      <rPr>
        <sz val="12"/>
        <color rgb="FF999999"/>
        <rFont val="微软雅黑"/>
        <charset val="134"/>
      </rPr>
      <t>数据类型：</t>
    </r>
    <r>
      <rPr>
        <sz val="12"/>
        <rFont val="微软雅黑"/>
        <charset val="134"/>
      </rPr>
      <t>全部事件</t>
    </r>
    <r>
      <rPr>
        <sz val="11"/>
        <color indexed="8"/>
        <rFont val="等线"/>
        <charset val="134"/>
        <scheme val="minor"/>
      </rPr>
      <t xml:space="preserve">
</t>
    </r>
    <r>
      <rPr>
        <sz val="12"/>
        <color rgb="FF999999"/>
        <rFont val="微软雅黑"/>
        <charset val="134"/>
      </rPr>
      <t>数据导出时间：</t>
    </r>
    <r>
      <rPr>
        <sz val="12"/>
        <rFont val="微软雅黑"/>
        <charset val="134"/>
      </rPr>
      <t>2022/12/08 16:27:36</t>
    </r>
  </si>
  <si>
    <t>企业简称</t>
  </si>
  <si>
    <t>企业全称</t>
  </si>
  <si>
    <t>业务描述</t>
  </si>
  <si>
    <t>所在行业</t>
  </si>
  <si>
    <t>所在地</t>
  </si>
  <si>
    <t>企业简介</t>
  </si>
  <si>
    <t>企业网址</t>
  </si>
  <si>
    <t>邮箱</t>
  </si>
  <si>
    <t>成立时间</t>
  </si>
  <si>
    <t>经营状态</t>
  </si>
  <si>
    <t>经营范围</t>
  </si>
  <si>
    <t>注册地址</t>
  </si>
  <si>
    <t>上市状态</t>
  </si>
  <si>
    <t>股票代码</t>
  </si>
  <si>
    <t>交易轮次</t>
  </si>
  <si>
    <t>融资或募集金额</t>
  </si>
  <si>
    <t>单位</t>
  </si>
  <si>
    <t>交易股权</t>
  </si>
  <si>
    <t>投后估值</t>
  </si>
  <si>
    <t>融资或上市时间</t>
  </si>
  <si>
    <t>交易或发行状态</t>
  </si>
  <si>
    <t>交易类型</t>
  </si>
  <si>
    <t>交易方式</t>
  </si>
  <si>
    <t>支付方式</t>
  </si>
  <si>
    <t>是否关联交易</t>
  </si>
  <si>
    <t>重大资产重组</t>
  </si>
  <si>
    <t>上市类型</t>
  </si>
  <si>
    <t>投资方名称</t>
  </si>
  <si>
    <t>投资方基金名称</t>
  </si>
  <si>
    <t>投资机构类型</t>
  </si>
  <si>
    <t>投资金额</t>
  </si>
  <si>
    <t>本次交易股权比例</t>
  </si>
  <si>
    <t>投资方 投资地位</t>
  </si>
  <si>
    <t>投资方上市状态</t>
  </si>
  <si>
    <t>投资方股票代码</t>
  </si>
  <si>
    <t>退出方名称</t>
  </si>
  <si>
    <t>退出方基金名称</t>
  </si>
  <si>
    <t>退出机构类型</t>
  </si>
  <si>
    <t>退出方式</t>
  </si>
  <si>
    <t>速腾聚创</t>
  </si>
  <si>
    <t>深圳市速腾聚创科技有限公司</t>
  </si>
  <si>
    <t>多线激光雷达研发商</t>
  </si>
  <si>
    <t>制造业-高端制造</t>
  </si>
  <si>
    <t>广东省-深圳市</t>
  </si>
  <si>
    <t>深圳市速腾聚创科技有限公司成立于2014年8月28日，是一家多线激光雷达研发商，自主研发了“RE-LiDAR”、“Seeker”等汽车自动驾驶三维实时激光雷达系统，将激光雷达传感器硬件方案、三维数据处理算法和深度学习技术相结合，为自动驾驶车辆提供自身定位、环境感知等方面的能力，可应用于无人驾驶、无人机、服务机器人、三维测量及数字建模等领域。</t>
  </si>
  <si>
    <t>0755-86325830 
0755-86325830</t>
  </si>
  <si>
    <t>https://www.robosense.cn</t>
  </si>
  <si>
    <t>service@robosense.cn 
service@robosense.cn</t>
  </si>
  <si>
    <t>2014-08-28</t>
  </si>
  <si>
    <t>存续（在营、开业、在册）</t>
  </si>
  <si>
    <t>一般经营项目是：电子产品、物联网、智能化相关产品的研发、设计、销售、租赁；计算机软硬件、智能机器人、智能芯片和智能控制技术的开发、设计及销售、技术咨询、测试；经济信息咨询。，许可经营项目是：电子产品、物联网、智能化相关产品的生产。</t>
  </si>
  <si>
    <t>深圳市南山区桃源街道福光社区留仙大道3370号南山智园崇文园区3号楼1001</t>
  </si>
  <si>
    <t>未上市</t>
  </si>
  <si>
    <t/>
  </si>
  <si>
    <t>战略融资</t>
  </si>
  <si>
    <t>未披露</t>
  </si>
  <si>
    <t>2022-11-11</t>
  </si>
  <si>
    <t>已完成</t>
  </si>
  <si>
    <t>增资</t>
  </si>
  <si>
    <t>协议</t>
  </si>
  <si>
    <t>现金</t>
  </si>
  <si>
    <t>否</t>
  </si>
  <si>
    <t>北汽产投 
吉利控股 
广汽集团</t>
  </si>
  <si>
    <t xml:space="preserve"> 
</t>
  </si>
  <si>
    <t>PE、战略投资者 
企业 
企业</t>
  </si>
  <si>
    <t>未披露
 未披露
 未披露</t>
  </si>
  <si>
    <t>未上市 
未上市 
已上市</t>
  </si>
  <si>
    <t xml:space="preserve"> 
601238,02238</t>
  </si>
  <si>
    <t>如祺出行</t>
  </si>
  <si>
    <t>广州祺宸科技有限公司</t>
  </si>
  <si>
    <t>智能移动出行服务平台</t>
  </si>
  <si>
    <t>生活服务-出行服务</t>
  </si>
  <si>
    <t>广东省-广州市</t>
  </si>
  <si>
    <t>广州祺宸科技有限公司成立于2018年3月29日，旗下如祺出行是一个智能移动出行服务平台，如祺出行选用智能网联新能源定制车型，以司机与车辆管控、创新的场景化服务模式，为用户提供涵盖行、住、游、乐、购的全景式移动生活服务。</t>
  </si>
  <si>
    <t>13926060700 
400-133-6666-5</t>
  </si>
  <si>
    <t>https://www.ruqimobility.com</t>
  </si>
  <si>
    <t>dailu@ruqimobility.com 
vip@ruqimobility.com</t>
  </si>
  <si>
    <t>2018-03-29</t>
  </si>
  <si>
    <t>在营（开业）企业</t>
  </si>
  <si>
    <t>网络技术服务;数据处理和存储支持服务;企业管理;广告设计、代理;劳务服务（不含劳务派遣）;物联网技术研发;电子产品销售;计算机及办公设备维修;住房租赁;停车场服务;日用杂品销售;服装服饰零售;互联网销售（除销售需要许可的商品）;分布式交流充电桩销售;机动车充电销售;电子产品销售;广告发布（广播电台、电视台、报刊出版单位）;道路货物运输（不含危险货物）;网络预约出租汽车经营服务</t>
  </si>
  <si>
    <t>广州市黄埔区腾飞一街2号506室广州知识城优客工场5F-K1-32办公卡位（仅限办公）</t>
  </si>
  <si>
    <t>A</t>
  </si>
  <si>
    <t>万元</t>
  </si>
  <si>
    <t>2022-04-26</t>
  </si>
  <si>
    <t>广汽集团 
SPARX 
瑞盛亚洲 
广州产投集团 
岭南控股 
工控资本 
小马智行 
文远知行</t>
  </si>
  <si>
    <t xml:space="preserve"> 
</t>
  </si>
  <si>
    <t>企业 
企业 
企业 
企业 
企业 
企业 
企业 
企业</t>
  </si>
  <si>
    <t>数亿
 数千万
 数千万
 数千万
 数千万
 数千万
 数千万
 数千万</t>
  </si>
  <si>
    <t>元 
元 
元 
元 
元 
元 
元 
元</t>
  </si>
  <si>
    <t>领投 
跟投 
跟投 
跟投 
跟投 
跟投 
跟投 
跟投</t>
  </si>
  <si>
    <t>已上市 
未上市 
未上市 
未上市 
已上市 
未上市 
未上市 
未上市</t>
  </si>
  <si>
    <t xml:space="preserve">601238,02238 
000524 
</t>
  </si>
  <si>
    <t>文远知行</t>
  </si>
  <si>
    <t>广州文远知行科技有限公司</t>
  </si>
  <si>
    <t>汽车自动驾驶系统研发商</t>
  </si>
  <si>
    <t>人工智能-应用及平台</t>
  </si>
  <si>
    <t>广州文远知行科技有限公司成立于2018年1月19日，是一家由人工智能驱动、以无人驾驶技术为核心的汽车自动驾驶系统研发商，致力于打造面向中国市场的L4级别全自动驾驶系统。旗下拥有针对城市开放道路的全无人驾驶小巴，采用前装量产车型，无方向盘、油门和刹车，并搭载其自主研发的全栈式软硬件解决方案。</t>
  </si>
  <si>
    <t xml:space="preserve">020-29093387 
</t>
  </si>
  <si>
    <t>https://www.weride.ai</t>
  </si>
  <si>
    <t>contactus@weride.ai 
contactus@weride.ai</t>
  </si>
  <si>
    <t>2018-01-19</t>
  </si>
  <si>
    <t>物联网技术研发;技术服务、技术开发、技术咨询、技术交流、技术转让、技术推广;软件开发;人工智能基础软件开发;网络与信息安全软件开发;人工智能应用软件开发;人工智能硬件销售;网络技术服务;物联网技术服务;物联网设备销售;物联网应用服务;数据处理服务;大数据服务;汽车新车销售;新能源汽车整车销售;汽车旧车销售;地理遥感信息服务;信息技术咨询服务;企业管理咨询;货物进出口;技术进出口;道路货物运输（不含危险货物）;道路货物运输（网络货运）</t>
  </si>
  <si>
    <t>广州中新广州知识城九佛建设路333号自编687室</t>
  </si>
  <si>
    <t>D</t>
  </si>
  <si>
    <t>万美元</t>
  </si>
  <si>
    <t>2022-03-23</t>
  </si>
  <si>
    <t>凯雷投资集团 
中阿基金 
广汽集团 
博世</t>
  </si>
  <si>
    <t xml:space="preserve"> 
中阿产业基金 
</t>
  </si>
  <si>
    <t>PE 
PE 
企业 
企业</t>
  </si>
  <si>
    <t>上亿（级）
 上亿（级）
 上亿（级）
 上亿（级）</t>
  </si>
  <si>
    <t>美元 
美元 
美元 
美元</t>
  </si>
  <si>
    <t xml:space="preserve"> 
</t>
  </si>
  <si>
    <t>已上市 
未上市 
已上市 
未上市</t>
  </si>
  <si>
    <t xml:space="preserve">CG 
601238,02238 
</t>
  </si>
  <si>
    <t>2021-12-14</t>
  </si>
  <si>
    <t>企业</t>
  </si>
  <si>
    <t>已上市</t>
  </si>
  <si>
    <t>601238,02238</t>
  </si>
  <si>
    <t>滴滴自动驾驶</t>
  </si>
  <si>
    <t>上海滴滴沃芽科技有限公司</t>
  </si>
  <si>
    <t>自动驾驶技术研发商</t>
  </si>
  <si>
    <t>上海市-嘉定区</t>
  </si>
  <si>
    <t>上海滴滴沃芽科技有限公司成立于2019年3月1日，是一家自动驾驶技术研发商，主要从事自动驾驶汽车技术的研发，同时还涉及交通设备技术、智能驾驶汽车技术、汽车零部件技术领域的技术的开发。</t>
  </si>
  <si>
    <t>liujingya_v@didiglobal.com</t>
  </si>
  <si>
    <t>2019-03-01</t>
  </si>
  <si>
    <t>从事网络技术、信息技术、交通设备技术、智能驾驶汽车技术、自动驾驶汽车技术、汽车零部件技术领域内的技术开发、技术转让、技术咨询、技术服务，软件开发，企业管理咨询，商务咨询，市场营销策划，设计、制作、代理各类广告，汽车租赁（不得从事金融租赁），从事货物进出口及技术进出口业务，日用百货、机械设备、通讯设备、电子产品、电子元器件、汽车饰品、汽车零部件、仪器仪表、计算机、软件及辅助设备的销售。【依法须经批准的项目，经相关部门批准后方可开展经营活动】</t>
  </si>
  <si>
    <t>上海市嘉定区安亭镇杭桂路1112号10层1003室-4</t>
  </si>
  <si>
    <t>C</t>
  </si>
  <si>
    <t>2021-05-31</t>
  </si>
  <si>
    <t>进行中</t>
  </si>
  <si>
    <t>广汽资本 
广汽集团</t>
  </si>
  <si>
    <t xml:space="preserve"> 
</t>
  </si>
  <si>
    <t>VC、战略投资者 
企业</t>
  </si>
  <si>
    <t>10000.00
 10000.00</t>
  </si>
  <si>
    <t>万美元 
万美元</t>
  </si>
  <si>
    <t>未上市 
已上市</t>
  </si>
  <si>
    <t xml:space="preserve"> 
601238,02238</t>
  </si>
  <si>
    <t>合创汽车</t>
  </si>
  <si>
    <t>广汽蔚来新能源汽车科技有限公司</t>
  </si>
  <si>
    <t>新能源汽车研发商</t>
  </si>
  <si>
    <t>汽车行业-汽车整车</t>
  </si>
  <si>
    <t>合创汽车科技有限公司是一家新能源汽车研发商，由珠江投管集团、广汽集团和蔚来汽车共同投资，是一个具有前瞻性出行生态布局的高级品牌，充分融合了股东方的优势资源，旨在把新能源智能汽车打造成链接多元场景枢纽，以及智能生态的最佳入口。</t>
  </si>
  <si>
    <t>020-32336900</t>
  </si>
  <si>
    <t>https://www.hycan.com.cn/</t>
  </si>
  <si>
    <t>suaiying@gac-nio.com</t>
  </si>
  <si>
    <t>2018-04-10</t>
  </si>
  <si>
    <t>工程和技术研究和试验发展（人体干细胞、基因诊断与治疗技术除外）;汽车维修工具设计服务;汽车充电模块销售;汽车零配件设计服务;汽车销售;工程和技术基础科学研究服务;新材料技术推广服务;节能技术推广服务;物联网技术研究开发;汽车零配件批发;机动车性能检验服务;充电桩设施安装、管理;车辆工程的技术研究、开发;互联网商品销售（许可审批类商品除外）;商品批发贸易（涉及外资准入特别管理规定和许可审批的商品除外）;商品零售贸易(涉及外资准入特别管理规定和许可审批的商品除外);智能联网汽车相关技术服务;智能联网汽车相关技术转让服务;智能联网汽车相关技术咨询服务;新能源汽车相关技术咨询服务;新能源汽车相关技术转让服务;新能源汽车相关技术服务;汽车零配件零售;充电桩销售;为电动汽车提供电池充电服务;充电设施的开发设计;机动车充电站、电池更换站建设、经营;高新技术、新产品开发与企业孵化中心;研究开发中心;出租车客运;汽车修理与维护;机动车安全技术检测服务</t>
  </si>
  <si>
    <t>广州市南沙区香江金融商务中心南沙街金隆37号1201房（仅限办公）</t>
  </si>
  <si>
    <t>非控制权收购</t>
  </si>
  <si>
    <t>2021-01-05</t>
  </si>
  <si>
    <t>是</t>
  </si>
  <si>
    <t>广汽集团 
珠投智能</t>
  </si>
  <si>
    <t>企业 
企业</t>
  </si>
  <si>
    <t>48200.00
 192300.00</t>
  </si>
  <si>
    <t>万元 
万元</t>
  </si>
  <si>
    <t>已上市 
未上市</t>
  </si>
  <si>
    <t xml:space="preserve">601238,02238 
</t>
  </si>
  <si>
    <t>巨湾技研</t>
  </si>
  <si>
    <t>广州巨湾技研有限公司</t>
  </si>
  <si>
    <t>能源汽车电池研发生产商</t>
  </si>
  <si>
    <t>能源及矿业-电池与储能技术</t>
  </si>
  <si>
    <t>广州巨湾技研有限公司成立于2020年9月7日，是一家新能源汽车电池研发生产商，由广汽集团牵头，广汽资本、广汽研究院石墨烯技术团队与第三方战略伙伴持股平台共同出资发起成立。巨湾技研专注于超级快充动力电池和新一代突破性储能器及其系统的研发、生产和销售。</t>
  </si>
  <si>
    <t>+86-020-31100325</t>
  </si>
  <si>
    <t>http://www.gbtrnd.com</t>
  </si>
  <si>
    <t>info@gbtrnd.com</t>
  </si>
  <si>
    <t>2020-09-07</t>
  </si>
  <si>
    <t>工程和技术研究和试验发展;技术服务、技术开发、技术咨询、技术交流、技术转让、技术推广;新材料技术推广服务;汽车零部件研发;汽车零部件及配件制造;石墨及碳素制品制造;特种陶瓷制品制造;电容器及其配套设备制造;电池制造;新兴能源技术研发;软件开发;电机及其控制系统研发;集成电路芯片设计及服务;自然科学研究和试验发展;汽车零配件批发;汽车零配件零售;软件销售;石墨及碳素制品销售;石墨烯材料销售;新型陶瓷材料销售;电池销售;电容器及其配套设备销售;集中式快速充电站;以自有资金从事投资活动;;</t>
  </si>
  <si>
    <t>广州市南沙区横沥镇明珠一街1号310房-J016（仅限办公）</t>
  </si>
  <si>
    <t>合资设立</t>
  </si>
  <si>
    <t>广汽资本 
广汽集团 
巨湾投资</t>
  </si>
  <si>
    <t>VC、战略投资者 
企业 
企业</t>
  </si>
  <si>
    <t>未上市 
已上市 
未上市</t>
  </si>
  <si>
    <t xml:space="preserve"> 
601238,02238 
</t>
  </si>
  <si>
    <t>广爱保险经纪</t>
  </si>
  <si>
    <t>广爱保险经纪有限公司</t>
  </si>
  <si>
    <t>保险经纪服务商</t>
  </si>
  <si>
    <t>金融-保险</t>
  </si>
  <si>
    <t>广爱保险经纪有限公司（以下简称“广爱”）是于2006年6月7日经中国保监会批准成立的全国性专业保险经纪公司,注册资本金5000万元人民币。作为全国性的专业保险经纪公司，广爱为全国各地近千家汽车销售店的购车客户提供车辆保险经纪服务；为15家银行及金融机构提供风险管理咨询服务；同时为超过200家企业提供财产保险、工程保险、责任保险、运输保险以及员工医疗险等保险经纪服务；通过广爱全资子公司-----广爱汽车咨询服务有限公司，为各汽车品牌企业的用户提供汽车延长保修服务。</t>
  </si>
  <si>
    <t>020-66393338</t>
  </si>
  <si>
    <t>www.gaib.com.cn</t>
  </si>
  <si>
    <t>yaran_shao@gaib.com.cn</t>
  </si>
  <si>
    <t>2006-06-07</t>
  </si>
  <si>
    <t>经营保险经纪业务（具体经营项目以保险监督管理委员会核发的《经营保险经纪业务许可证》为准）;</t>
  </si>
  <si>
    <t>广州市天河区华夏路49号之二津滨腾越大厦北塔17层1701-1710</t>
  </si>
  <si>
    <t>Buyout</t>
  </si>
  <si>
    <t>50.20%</t>
  </si>
  <si>
    <t>2019-07-18</t>
  </si>
  <si>
    <t>股权转让</t>
  </si>
  <si>
    <t>众诚保险</t>
  </si>
  <si>
    <t>835987</t>
  </si>
  <si>
    <t>并购</t>
  </si>
  <si>
    <t>汽车研发商</t>
  </si>
  <si>
    <t>广州汽车集团股份有限公司（02238.HK）成立于1997年6月6日，是一家汽车研发商，专注于为顾客提供乘用车、商用车、摩托车领域产品，其整车核心业务板块形成自主品牌、日系合资、欧美系合资“三足鼎立”稳步发展格局，旗下拥有广汽乘用车、广汽埃安两个自主品牌汽车企业。</t>
  </si>
  <si>
    <t>83151139 
+86-020-83151139</t>
  </si>
  <si>
    <t>https://www.gac.com.cn</t>
  </si>
  <si>
    <t>gongshang@gac.com.cn 
webmaster@gac.com.cn</t>
  </si>
  <si>
    <t>1997-06-06</t>
  </si>
  <si>
    <t>企业自有资金投资;车辆工程的技术研究、开发;信息技术咨询服务;汽车销售;汽车零售;汽车零配件批发;汽车零配件零售;会议及展览服务;货物进出口（专营专控商品除外）;技术进出口;物业管理;</t>
  </si>
  <si>
    <t>广州市越秀区东风中路448--458号成悦大厦23楼</t>
  </si>
  <si>
    <t>A股上市公司 
港股上市公司</t>
  </si>
  <si>
    <t>601238 
02238</t>
  </si>
  <si>
    <t>数亿</t>
  </si>
  <si>
    <t>元</t>
  </si>
  <si>
    <t>2018-12-10</t>
  </si>
  <si>
    <t>广州汽车</t>
  </si>
  <si>
    <t>众诚汽车保险股份有限公司</t>
  </si>
  <si>
    <t>机动车辆保险服务提供商</t>
  </si>
  <si>
    <t>众诚汽车保险股份有限公司的主营业务为机动车辆保险、与机动车辆保险有关的其他财产保险、短期健康保险和意外伤害保险等业务，主要产品为机动车辆保险、财产损失保险、责任保险、健康保险。</t>
  </si>
  <si>
    <t>+86-20-28200888</t>
  </si>
  <si>
    <t>http://www.urtrust.com/</t>
  </si>
  <si>
    <t>service@urtrust.com.cn</t>
  </si>
  <si>
    <t>2011-06-08</t>
  </si>
  <si>
    <t>经营保险业务（具体经营项目以保险监督管理委员会核发的《保险公司法人许可证》为准）;责任保险;财产损失保险;意外伤害保险;短期健康保险;再保险</t>
  </si>
  <si>
    <t>广州市天河区广州大道中988号13楼（仅限办公用途）</t>
  </si>
  <si>
    <t>新三板</t>
  </si>
  <si>
    <t>定向增发</t>
  </si>
  <si>
    <t>2018-10-24</t>
  </si>
  <si>
    <t>广汽集团 
广州开发区控股</t>
  </si>
  <si>
    <t>63630.00
 91657.50</t>
  </si>
  <si>
    <t>国汽智联</t>
  </si>
  <si>
    <t>国汽（北京）智能网联汽车研究院有限公司</t>
  </si>
  <si>
    <t>智能网联汽车创新中心</t>
  </si>
  <si>
    <t>IT及信息化-IT及信息化其他</t>
  </si>
  <si>
    <t>北京市-大兴区</t>
  </si>
  <si>
    <t>国汽（北京）智能网联汽车研究院有限公司成立于2018年3月19日，是一家智能网联汽车创新中心，面向智能网联汽车创新发展的需求，利用现有创新资源和载体，推动重点领域前瞻基础技术和共性交叉技术从开发，为用户提供标准L4级自动驾驶汽车共性技术模块、智能网联汽车发展战略、智能网联汽车复杂系统体系架构、汽车人工智能基础技术等领域研究服务。</t>
  </si>
  <si>
    <t>010-57705901 
010-57705900</t>
  </si>
  <si>
    <t>www.china-icv.cn</t>
  </si>
  <si>
    <t>chinaicv@china-icv.cn 
chinaicv@china-icv.cn</t>
  </si>
  <si>
    <t>2018-03-19</t>
  </si>
  <si>
    <t>工程和技术研究和试验发展；技术开发、技术咨询、技术推广、技术检测、技术服务、技术转让；货物进出口、技术进出口、代理进出口；软件开发；应用软件服务；会议服务；计算机系统服务；设备租赁、安装、维修；施工总承包、专业承包、劳务分包；产品设计；工业设计；销售机械设备、五金交电、电气设备、电子产品、电子元器件、计算机、软件及辅助设备；批发汽车、汽车零配件；物业管理；承办展览展示活动；汽车测试装调职业技术培训；出版物零售；认证服务；工程设计。（市场主体依法自主选择经营项目，开展经营活动；该企业2020年1月17日前为内资企业，于2020年1月17日变更为外商投资企业；认证服务、出版物零售、工程设计以及依法须经批准的项目，经相关部门批准后依批准的内容开展经营活动；不得从事国家和本市产业政策禁止和限制类项目的经营活动。）</t>
  </si>
  <si>
    <t>北京市北京经济技术开发区荣华南路13号院7号楼1-4层101</t>
  </si>
  <si>
    <t>天使轮</t>
  </si>
  <si>
    <t>2018-08-27</t>
  </si>
  <si>
    <t>北京汽车研究总院 
新通达 
亚太股份 
四维图新 
启迪云控 
长安汽车 
广汽集团 
保隆科技 
一汽股份 
东风集团股份 
金龙汽车 
汽车技术研究中心 
宇通客车 
北斗星通 
德赛西威</t>
  </si>
  <si>
    <t xml:space="preserve"> 
</t>
  </si>
  <si>
    <t>企业 
企业 
企业 
企业 
企业 
企业 
企业 
企业 
企业 
企业 
企业 
企业 
企业 
企业 
企业</t>
  </si>
  <si>
    <t>数千万
 数千万
 数千万
 数千万
 数千万
 数千万
 数千万
 数千万
 数千万
 数千万
 数千万
 数千万
 数千万
 数千万
 数千万</t>
  </si>
  <si>
    <t>元 
元 
元 
元 
元 
元 
元 
元 
元 
元 
元 
元 
元 
元 
元</t>
  </si>
  <si>
    <t>未上市 
未上市 
已上市 
已上市 
未上市 
已上市 
已上市 
已上市 
未上市 
已上市 
已上市 
未上市 
已上市 
已上市 
已上市</t>
  </si>
  <si>
    <t xml:space="preserve"> 
002284 
002405 
000625 
601238,02238 
603197 
00489 
600686 
600066 
002151 
002920</t>
  </si>
  <si>
    <t>2018-04-11</t>
  </si>
  <si>
    <t>蔚来资本 
广汽集团</t>
  </si>
  <si>
    <t>VC 
企业</t>
  </si>
  <si>
    <t>未披露
 未披露</t>
  </si>
  <si>
    <t>上市及以后</t>
  </si>
  <si>
    <t>10.35%</t>
  </si>
  <si>
    <t>2017-11-16</t>
  </si>
  <si>
    <t>非公开发行</t>
  </si>
  <si>
    <t>大圣科技</t>
  </si>
  <si>
    <t>大圣科技股份有限公司</t>
  </si>
  <si>
    <t>新型汽车电商平台</t>
  </si>
  <si>
    <t>汽车行业-汽车后市场</t>
  </si>
  <si>
    <t>大圣科技股份有限公司成立于2016年6月8日，由众诚汽车保险股份有限公司、乐视控股（北京）有限公司、广州汽车集团股份有限公司共同发起设立，打造买车、用车、修车、换车一站式平台。</t>
  </si>
  <si>
    <t>020-29857900</t>
  </si>
  <si>
    <t>http://www.ds.cn</t>
  </si>
  <si>
    <t>huangyiling@ds.cn</t>
  </si>
  <si>
    <t>2016-06-08</t>
  </si>
  <si>
    <t>软件开发;信息系统集成服务;信息技术咨询服务;数据处理和存储服务;汽车零配件零售;二手车销售;汽车零售;汽车销售;汽车租赁;摩托车批发;摩托车零售;企业管理服务（涉及许可经营项目的除外）;广告业;商品批发贸易（许可审批类商品除外）;货物进出口（专营专控商品除外）;汽车零配件批发;网络游戏服务;物联网服务;</t>
  </si>
  <si>
    <t>广州市南沙区丰泽东路106号(自编1号楼)13层1301房自编1301-A1412</t>
  </si>
  <si>
    <t>2017-11-06</t>
  </si>
  <si>
    <t>广汽集团 
众诚保险</t>
  </si>
  <si>
    <t>24750.00
 8250.00</t>
  </si>
  <si>
    <t>领投 
跟投</t>
  </si>
  <si>
    <t>601238,02238 
835987</t>
  </si>
  <si>
    <t>国联研究院</t>
  </si>
  <si>
    <t>国联汽车动力电池研究院有限责任公司</t>
  </si>
  <si>
    <t>先进动力电池研发商</t>
  </si>
  <si>
    <t>综合-科学研究和技术服务业</t>
  </si>
  <si>
    <t>北京市-怀柔区</t>
  </si>
  <si>
    <t>国联汽车动力电池研究院有限责任公司主要开展技术创新、技术应用和技术服务三方面的业务，为政府落实产业发展规划提供支撑，为整车企业和电池技术提供技术保障，为行业发展提供技术服务，具有较好的市场前景。</t>
  </si>
  <si>
    <t>010-60662925-8075</t>
  </si>
  <si>
    <t>www.glabat.com</t>
  </si>
  <si>
    <t>dbzjb@glabat.com</t>
  </si>
  <si>
    <t>2014-09-12</t>
  </si>
  <si>
    <t>工程和技术研究与试验发展；产品设计、工业设计；技术开发、咨询、推广、服务、转让；销售机械设备、五金交电、电子产品、电子元器件、电池材料（不含危险化学品）；汽车动力电池研发与销售；货物进出口、技术进出口、代理进出口；动力电池系统制造；技术检测。（市场主体依法自主选择经营项目，开展经营活动；依法须经批准的项目，经相关部门批准后依批准的内容开展经营活动；不得从事国家和本市产业政策禁止和限制类项目的经营活动。）</t>
  </si>
  <si>
    <t>北京市怀柔区雁栖经济开发区兴科东大街11号(北京有色金属研究总院怀柔基地4号楼、5号楼)</t>
  </si>
  <si>
    <t>2016-09-12</t>
  </si>
  <si>
    <t>华鼎资本 
宁德时代 
长安汽车 
广汽集团 
华晨汽车</t>
  </si>
  <si>
    <t xml:space="preserve">华鼎新动力股权基金 
</t>
  </si>
  <si>
    <t>VC、PE 
企业 
企业 
企业 
企业</t>
  </si>
  <si>
    <t>未披露
 未披露
 未披露
 未披露
 未披露</t>
  </si>
  <si>
    <t xml:space="preserve"> 
</t>
  </si>
  <si>
    <t>未上市 
已上市 
已上市 
已上市 
未上市</t>
  </si>
  <si>
    <t xml:space="preserve"> 
300750 
000625 
601238,02238 
</t>
  </si>
  <si>
    <t>100.00%</t>
  </si>
  <si>
    <t>广汽集团 
乐视控股 
众诚保险</t>
  </si>
  <si>
    <t>企业 
企业 
企业</t>
  </si>
  <si>
    <t>63000.00
 56000.00
 21000.00</t>
  </si>
  <si>
    <t>万元 
万元 
万元</t>
  </si>
  <si>
    <t>45.00% 
40.00% 
15.00%</t>
  </si>
  <si>
    <t>已上市 
未上市 
未上市</t>
  </si>
  <si>
    <t>601238,02238 
835987</t>
  </si>
  <si>
    <t>广汽乘用车</t>
  </si>
  <si>
    <t>广汽乘用车（杭州）有限公司</t>
  </si>
  <si>
    <t>浙江省-杭州市</t>
  </si>
  <si>
    <t>广汽乘用车（杭州）有限公司是由广州汽车与浙江吉奥控股于2010年共同出资成立。主要生产、销售皮卡汽车、SUV、多功能轻型客车及微型面包车等产品。其由主营范围：轻型汽车及底盘、载货系列改装车、中巴客车系列改装车的生产、销售，汽车配件制造销售等。</t>
  </si>
  <si>
    <t xml:space="preserve">057183982168 
</t>
  </si>
  <si>
    <t>2010-12-08</t>
  </si>
  <si>
    <t>存续</t>
  </si>
  <si>
    <t>各类乘用车及底盘制造；品牌汽车销售；汽车零部件及配件制造；汽车零配件批发；汽车零配件零售；货物进出口（专营专控商品除外）；技术进出口；工程和技术研究和试验发展；工程技术咨询服务；机械技术转让服务；节能技术转让服务；环保技术转让服务；新材料技术转让服务</t>
  </si>
  <si>
    <t>杭州市萧山区江东工业园江东四路6188号</t>
  </si>
  <si>
    <t>49.00%</t>
  </si>
  <si>
    <t>2016-03-18</t>
  </si>
  <si>
    <t>新吉奥集团</t>
  </si>
  <si>
    <t>2016-03-01</t>
  </si>
  <si>
    <t>Uber中国</t>
  </si>
  <si>
    <t>上海雾博信息技术有限公司</t>
  </si>
  <si>
    <t>互联网-共享经济</t>
  </si>
  <si>
    <t>上海市-浦东新区</t>
  </si>
  <si>
    <t>上海雾博信息技术有限公司成立于2015年1月16日，是Uber入驻中国（上海）自由贸易试验区，并以注册资本金21亿元人民币成立的公司。这代表Uber在中国成立了唯一一个美国以外的独立公司。Uber中国已经是中国本地设立，本地运营，并把业务搬到中国境内服务器上运行的公司。</t>
  </si>
  <si>
    <t>quyanling@didiglobal.com</t>
  </si>
  <si>
    <t>2015-01-16</t>
  </si>
  <si>
    <t>计算机软件及网络技术领域内的技术开发；技术转让、技术服务、技术咨询；商务信息咨询（除经纪），市场营销策划。【依法须经批准的项目，经相关部门批准后方可开展经营活动】</t>
  </si>
  <si>
    <t>中国（上海）自由贸易试验区富特北路207号三层D21室</t>
  </si>
  <si>
    <t>B</t>
  </si>
  <si>
    <t>2016-01-14</t>
  </si>
  <si>
    <t>峰瑞资本 
和玉资本 
宽带资本 
民生银行 
海航资本 
广汽集团 
中国太保 
中国人寿保险 
万科A 
中信证券</t>
  </si>
  <si>
    <t xml:space="preserve"> 
</t>
  </si>
  <si>
    <t>早期投资机构 
VC、PE 
VC、PE 
企业 
企业 
企业 
企业 
企业 
企业 
企业</t>
  </si>
  <si>
    <t>未披露
 未披露
 未披露
 未披露
 未披露
 未披露
 未披露
 未披露
 未披露
 未披露</t>
  </si>
  <si>
    <t>未上市 
未上市 
未上市 
已上市 
未上市 
已上市 
已上市 
未上市 
已上市 
已上市</t>
  </si>
  <si>
    <t xml:space="preserve"> 
01988,600016 
601238,02238 
CPIC,02601,601601 
02202,000002 
06030,600030</t>
  </si>
  <si>
    <t>0.38%</t>
  </si>
  <si>
    <t>2015-11-24</t>
  </si>
  <si>
    <t>公开市场交易</t>
  </si>
  <si>
    <t>59.99%</t>
  </si>
  <si>
    <t>2015-09-18</t>
  </si>
  <si>
    <t>其他</t>
  </si>
  <si>
    <t>福耀玻璃</t>
  </si>
  <si>
    <t>福耀玻璃工业集团股份有限公司</t>
  </si>
  <si>
    <t>玻璃生产制造商</t>
  </si>
  <si>
    <t>制造业-制造业其他</t>
  </si>
  <si>
    <t>福建省-福州市</t>
  </si>
  <si>
    <t>福耀玻璃工业集团股份有限公司（600660.SH）（03606.HK）是一家专业生产汽车安全玻璃和工业技术玻璃的中外合资企业。福耀已经成为Audi，Bentley，VW，GM，Ford，TOYOTA，HONDA，NISSAN，PSA，VOLVO，HYUNDAI，Daimler Chrysler等的合格供应商，并批量供货。 　　</t>
  </si>
  <si>
    <t>+86-591-85383777 
0591-85383777</t>
  </si>
  <si>
    <t>http://www.fuyaogroup.com</t>
  </si>
  <si>
    <t xml:space="preserve"> 
operator@fuyaogroup.com</t>
  </si>
  <si>
    <t>1992-06-21</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</si>
  <si>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括托盘等玻璃安装用的材料的销售。国家禁止外商投资的行业除外，国家限制外商投资的行业或有特殊规定的，须依法履行相关程序。（涉及审批许可项目的，只允许在审批许可的范围和有效期限内从事生产经营）。</t>
  </si>
  <si>
    <t>福清市福耀工业村</t>
  </si>
  <si>
    <t>港股上市公司 
A股上市公司</t>
  </si>
  <si>
    <t>03606 
600660</t>
  </si>
  <si>
    <t>万港元</t>
  </si>
  <si>
    <t>18.00%</t>
  </si>
  <si>
    <t>2015-03-31</t>
  </si>
  <si>
    <t>IPO</t>
  </si>
  <si>
    <t>高瓴投资 
Genesis Investment 
海峡汇富 
广汽集团 
绿地金投 
中民投</t>
  </si>
  <si>
    <t xml:space="preserve"> 
</t>
  </si>
  <si>
    <t>PE 
VC、PE 
VC、PE 
企业 
企业 
企业</t>
  </si>
  <si>
    <t>77566.27
 62053.15
 23999.81
 23269.34
 23269.34
 50400.00</t>
  </si>
  <si>
    <t>万港元 
万港元 
万港元 
万港元 
万港元 
万港元</t>
  </si>
  <si>
    <t>1.89% 
1.51% 
0.58% 
0.57% 
0.57% 
1.23%</t>
  </si>
  <si>
    <t>未上市 
未上市 
未上市 
已上市 
未上市 
未上市</t>
  </si>
  <si>
    <t xml:space="preserve"> 
601238,02238 
</t>
  </si>
  <si>
    <t>丽新汽车</t>
  </si>
  <si>
    <t>广州丽新汽车服务有限公司</t>
  </si>
  <si>
    <t>运输物流-道路运输</t>
  </si>
  <si>
    <t>广州丽新汽车服务有限公司，成立于1992年05月11日，主要经营范围为汽车零售；汽车零配件零售；二手车销售；汽车销售；汽车零配件批发；汽车租赁；酒店管理；企业管理服务。</t>
  </si>
  <si>
    <t>020-84133195</t>
  </si>
  <si>
    <t>www.gaclishin.com</t>
  </si>
  <si>
    <t>hemanli@gaclixin.com</t>
  </si>
  <si>
    <t>1992-05-11</t>
  </si>
  <si>
    <t>停车场经营;广告业;软件服务;人力资源外包;业务流程外包;物业管理;汽车租赁;汽车零配件批发;汽车零配件零售;二手车销售;汽车销售;酒店管理;企业管理服务（涉及许可经营项目的除外）;代驾服务;为电动汽车提供电池充电服务;劳务承揽;接受委托从事劳务外包服务;自有房地产经营活动;场地租赁（不含仓储）;贸易咨询服务;软件开发;商品信息咨询服务;信息技术咨询服务;汽车零售汽车修理与维护;汽车清洗服务;劳务派遣服务;出租车客运</t>
  </si>
  <si>
    <t>广州市海珠区沥滘路14号第二层自编201单元</t>
  </si>
  <si>
    <t>2015-02-06</t>
  </si>
  <si>
    <t>2014-10-23</t>
  </si>
  <si>
    <t>广汽比亚迪</t>
  </si>
  <si>
    <t>广州广汽比亚迪新能源客车有限公司</t>
  </si>
  <si>
    <t>广州广汽比亚迪新能源客车有限公司注册资本30,000万元人民币，主要从事汽车制造。</t>
  </si>
  <si>
    <t>020-87868111</t>
  </si>
  <si>
    <t>www.gb-bus.com</t>
  </si>
  <si>
    <t>li.jianhong@gb-bus.com</t>
  </si>
  <si>
    <t>2014-08-04</t>
  </si>
  <si>
    <t>汽车零部件及配件制造（不含汽车发动机制造）;汽车零配件设计服务;汽车销售;汽车零配件批发;汽车零配件零售;汽车零售;电力输送设施安装工程服务;广告业;工程和技术研究和试验发展;能源技术研究、技术开发服务;电气设备修理;货物进出口（专营专控商品除外）;汽车整车制造;汽车修理与维护;</t>
  </si>
  <si>
    <t>广州市从化经济开发区明珠工业园明珠大道北6号</t>
  </si>
  <si>
    <t>比亚迪 
广汽集团</t>
  </si>
  <si>
    <t>15300.00
 14700.00</t>
  </si>
  <si>
    <t>51.00% 
49.00%</t>
  </si>
  <si>
    <t>已上市 
已上市</t>
  </si>
  <si>
    <t>002594,01211 
601238,02238</t>
  </si>
  <si>
    <t>沈阳日野</t>
  </si>
  <si>
    <t>广汽日野（沈阳）汽车有限公司</t>
  </si>
  <si>
    <t>辽宁省-沈阳市</t>
  </si>
  <si>
    <t>广汽日野（沈阳）汽车有限公司成立于1993年12月02日，注册资本100,421.828万人民币，经营范围：开发、设计、制造商用车及其底盘和零部件；销售自产产品并提供售后服务及相关咨询、培训服务。（依法须经批准的项目，经相关部门批准后方可开展经营活动）</t>
  </si>
  <si>
    <t xml:space="preserve"> 
024-25779812</t>
  </si>
  <si>
    <t>www.ghsmcchina.com</t>
  </si>
  <si>
    <t xml:space="preserve"> 
1241572103@qq.com</t>
  </si>
  <si>
    <t>1993-12-02</t>
  </si>
  <si>
    <t>开发、设计、制造商用车及其底盘和零部件；销售自产产品并提供售后服务及相关咨询、培训服务。（依法须经批准的项目，经相关部门批准后方可开展经营活动。）</t>
  </si>
  <si>
    <t>沈阳经济技术开发区开发大路２号</t>
  </si>
  <si>
    <t>9.98%</t>
  </si>
  <si>
    <t>2014-03-20</t>
  </si>
  <si>
    <t>2.59%</t>
  </si>
  <si>
    <t>2012-12-31</t>
  </si>
  <si>
    <t>广汽三菱汽车</t>
  </si>
  <si>
    <t>广汽三菱汽车有限公司</t>
  </si>
  <si>
    <t>湖南省-长沙市</t>
  </si>
  <si>
    <t>广汽三菱汽车有限公司是由广州汽车集团股份有限公司、三菱自动车工业株式会社、三菱商事株式会社三方合资经营的中外合资企业，合作年限30年，广汽三菱主要从事汽车及汽车零件的研究开发、生产、销售并提供相应的售后、咨询和技术服务等业务。</t>
  </si>
  <si>
    <t>0731-88198888</t>
  </si>
  <si>
    <t>http://www.gmmc.com.cn</t>
  </si>
  <si>
    <t>2012-05-10</t>
  </si>
  <si>
    <t>汽车及汽车零件的研究开发、生产、销售，并提供相应的售后、咨询和技术服务等业务。（依法须经批准的项目，经相关部门批准后方可开展经营活动）</t>
  </si>
  <si>
    <t>长沙经济技术开发区漓湘中路15号</t>
  </si>
  <si>
    <t>50.00%</t>
  </si>
  <si>
    <t>2012-09-06</t>
  </si>
  <si>
    <t>集中竞价</t>
  </si>
  <si>
    <t>三菱汽车</t>
  </si>
  <si>
    <t>33.00%</t>
  </si>
  <si>
    <t>广汽长丰</t>
  </si>
  <si>
    <t>广汽长丰汽车有限公司</t>
  </si>
  <si>
    <t>广汽长丰汽车股份有限公司（600991.SH）由长丰（集团）有限责任公司作为主发起人，联合日本三菱自动车工业株式会社湖南华联国际贸易有限公司等10家发起人发起设立。        公司经营范围为轻型越野汽车及其零部件制造、销售；提供与上述产品相关的技术咨询服务。主营为中高档轻型越野汽车整车的制造和销售。        2011年3月23日由广州汽车集团股份有限公司换股吸收合并，2012年3月20日终止上市。</t>
  </si>
  <si>
    <t>0731-88198052 
+86-731-2881888</t>
  </si>
  <si>
    <t>http://www.gaccf.com</t>
  </si>
  <si>
    <t>1996-11-13</t>
  </si>
  <si>
    <t>汽车及零部件销售；提供与上述产品有关的技术咨询服务；物业管理；自有房地产经营活动；房屋租赁；场地租赁；自有厂房租赁。（依法须经批准的项目，经相关部门批准后方可开展经营活动）</t>
  </si>
  <si>
    <t>长沙经济技术开发区漓湘路1号</t>
  </si>
  <si>
    <t>战略合并</t>
  </si>
  <si>
    <t>71.00%</t>
  </si>
  <si>
    <t>2012-03-15</t>
  </si>
  <si>
    <t>混合支付</t>
  </si>
  <si>
    <t>长丰集团 
三菱汽车</t>
  </si>
  <si>
    <t>并购 
并购</t>
  </si>
  <si>
    <t>五羊一本田摩托（广州）</t>
  </si>
  <si>
    <t>五羊━本田摩托（广州）有限公司</t>
  </si>
  <si>
    <t>五羊—本田摩托（广州）有限公司是由广州汽车集团股份有限公司、日本本田技研工业株式会社和本田技研工业（中国）投资有限公司共同投资的中日合资企业，集研发、制造和销售于一体，是国内最具规模的摩托车制造企业之一。</t>
  </si>
  <si>
    <t>020-32989888 
020-32988888</t>
  </si>
  <si>
    <t>www.wuyang-honda.com</t>
  </si>
  <si>
    <t xml:space="preserve">wmk@wuyang-honda.com 
</t>
  </si>
  <si>
    <t>1992-07-14</t>
  </si>
  <si>
    <t>摩托车零部件及配件制造;助动自行车制造;助动自行车维修;电动自行车整车制造;电动自行车零部件及配件制造;电动自行车修理与维护;销售本公司生产的产品（国家法律法规禁止经营的项目除外；涉及许可经营的产品需取得许可证后方可经营）;摩托车整车制造;摩托车修理与维护;</t>
  </si>
  <si>
    <t>广州市增城市新塘镇永和新新六路1号</t>
  </si>
  <si>
    <t>2010-12-30</t>
  </si>
  <si>
    <t>广州摩托</t>
  </si>
  <si>
    <t>2010-08-30</t>
  </si>
  <si>
    <t>骏威汽车</t>
  </si>
  <si>
    <t>36.00%</t>
  </si>
  <si>
    <t>29.00%</t>
  </si>
  <si>
    <t>2009-05-22</t>
  </si>
  <si>
    <t>长丰集团</t>
  </si>
  <si>
    <r>
      <rPr>
        <sz val="12"/>
        <color rgb="FF999999"/>
        <rFont val="微软雅黑"/>
        <charset val="134"/>
      </rPr>
      <t>数据类型：</t>
    </r>
    <r>
      <rPr>
        <sz val="12"/>
        <rFont val="微软雅黑"/>
        <charset val="134"/>
      </rPr>
      <t>全部事件</t>
    </r>
    <r>
      <rPr>
        <sz val="11"/>
        <color indexed="8"/>
        <rFont val="等线"/>
        <charset val="134"/>
        <scheme val="minor"/>
      </rPr>
      <t xml:space="preserve">
</t>
    </r>
    <r>
      <rPr>
        <sz val="12"/>
        <color rgb="FF999999"/>
        <rFont val="微软雅黑"/>
        <charset val="134"/>
      </rPr>
      <t>数据导出时间：</t>
    </r>
    <r>
      <rPr>
        <sz val="12"/>
        <rFont val="微软雅黑"/>
        <charset val="134"/>
      </rPr>
      <t>2022/12/08 16:26:43</t>
    </r>
  </si>
  <si>
    <t>中国农业再保险</t>
  </si>
  <si>
    <t>中国农业再保险股份有限公司</t>
  </si>
  <si>
    <t>农业保险服务商</t>
  </si>
  <si>
    <t>金融-资本市场服务</t>
  </si>
  <si>
    <t>北京市-丰台区</t>
  </si>
  <si>
    <t>中国农业再保险股份有限公司成立于2020年12月31日，主要发展的业务包括，农业保险的再保险业务以及转分保业务。</t>
  </si>
  <si>
    <t>2020-12-31</t>
  </si>
  <si>
    <t>（一）农业保险的再保险业务以及转分保业务；（二）上述再保险业务的服务、咨询业务；（三）保险资金运用业务；（四）经中国银保监会批准的其他业务。（市场主体依法自主选择经营项目，开展经营活动；依法须经批准的项目，经相关部门批准后依批准的内容开展经营活动；不得从事国家和本市产业政策禁止和限制类项目的经营活动。）</t>
  </si>
  <si>
    <t>北京市丰台区金泽西路8号院1号楼-4至22层101内9层、10层</t>
  </si>
  <si>
    <t>中再集团 
农业发展银行 
中国财政部 
中国人寿财险 
中国财险 
中华财险 
北大荒投资控股 
太保产险 
平安产险</t>
  </si>
  <si>
    <t xml:space="preserve"> 
</t>
  </si>
  <si>
    <t>企业 
企业 
企业 
企业 
企业 
企业 
企业 
企业 
企业</t>
  </si>
  <si>
    <t>未披露
 未披露
 未披露
 未披露
 未披露
 未披露
 未披露
 未披露
 未披露</t>
  </si>
  <si>
    <t>已上市 
未上市 
未上市 
未上市 
已上市 
未上市 
未上市 
未上市 
未上市</t>
  </si>
  <si>
    <t xml:space="preserve">01508 
02328 
</t>
  </si>
  <si>
    <t>汽车之家</t>
  </si>
  <si>
    <t>汽车之家有限公司</t>
  </si>
  <si>
    <t>汽车门户网站</t>
  </si>
  <si>
    <t>汽车行业-汽车交易</t>
  </si>
  <si>
    <t>开曼群岛</t>
  </si>
  <si>
    <t>汽车之家有限公司（ATHM.NYSE）（02518.HK）是北京车之家信息技术有限公司的海外上市机构。汽车之家是一个汽车门户网站，提供汽车资讯、导购、买车、养车及社区服务等。</t>
  </si>
  <si>
    <t>(8610)5985-7483</t>
  </si>
  <si>
    <t>http://ir.autohome.com.cn</t>
  </si>
  <si>
    <t>ir@autohome.com.cn</t>
  </si>
  <si>
    <t>2008-06-23</t>
  </si>
  <si>
    <t>Cricket Square, Hutchins Drive, P.O. Box 2681, Grand Cayman KY1-1111, Cayman Islands.</t>
  </si>
  <si>
    <t>港股上市公司 
美股上市公司</t>
  </si>
  <si>
    <t>02518 
ATHM</t>
  </si>
  <si>
    <t>26.00%</t>
  </si>
  <si>
    <t>2020-07-23</t>
  </si>
  <si>
    <t>平安产险</t>
  </si>
  <si>
    <t>民生银行</t>
  </si>
  <si>
    <t>中国民生银行股份有限公司</t>
  </si>
  <si>
    <t>银行</t>
  </si>
  <si>
    <t>金融-银行</t>
  </si>
  <si>
    <t>北京市-西城区</t>
  </si>
  <si>
    <t>中国民生银行股份有限公司（600016.SH）（01988.HK）是中国第一家主要由民营企业发起设立的全国性股份制商业银行，现已发展成为一家拥有商业银行、金融租赁、基金管理、境外投行等金融牌照的银行集团，业务包括公司银行业务、零售银行业务、资金业务等。</t>
  </si>
  <si>
    <t>010-58560666-8953</t>
  </si>
  <si>
    <t>http://www.cmbc.com.cn</t>
  </si>
  <si>
    <t>cmbc@cmbc.com.cn</t>
  </si>
  <si>
    <t>1996-02-07</t>
  </si>
  <si>
    <t>吸收公众存款；发放短期、中期和长期贷款；办理国内外结算；办理票据承兑与贴现、发行金融债券；代理发行、代理兑付、承销政府债券；买卖政府债券、金融债券；从事同业拆借；买卖、代理买卖外汇；从事结汇、售汇业务；从事银行卡业务；提供信用证服务及担保；代理收付款项；提供保管箱服务；经国务院银行业监督管理机构批准的其它业务；保险兼业代理业务。（市场主体依法自主选择经营项目，开展经营活动；保险兼业代理业务以及依法须经批准的项目，经相关部门批准后依批准的内容开展经营活动；不得从事国家和本市产业政策禁止和限制类项目的经营活动。）</t>
  </si>
  <si>
    <t>北京市西城区复兴门内大街2号</t>
  </si>
  <si>
    <t>01988 
600016</t>
  </si>
  <si>
    <t>2019-10-25</t>
  </si>
  <si>
    <t>博时基金 
交银施罗德 
平安产险 
建信信托 
太平资产 
中邮基金 
中国人寿 
华润信托 
中信银行 
长江养老保险 
北京银行 
创金合信基金 
浦银安盛基金 
中英人寿保险 
人保资产 
工银安盛</t>
  </si>
  <si>
    <t xml:space="preserve"> 
</t>
  </si>
  <si>
    <t>PE、VC 
PE 
企业 
企业 
企业 
企业 
企业 
企业 
企业 
企业 
企业 
企业 
企业 
企业 
企业 
企业</t>
  </si>
  <si>
    <t>500000.00
 100000.00
 240000.00
 200000.00
 200000.00
 180000.00
 100000.00
 100000.00
 100000.00
 70000.00
 50000.00
 50000.00
 50000.00
 30000.00
 20000.00
 10000.00</t>
  </si>
  <si>
    <t>万元 
万元 
万元 
万元 
万元 
万元 
万元 
万元 
万元 
万元 
万元 
万元 
万元 
万元 
万元 
万元</t>
  </si>
  <si>
    <t>未上市 
未上市 
未上市 
未上市 
未上市 
未上市 
已上市 
未上市 
已上市 
未上市 
已上市 
未上市 
未上市 
未上市 
未上市 
未上市</t>
  </si>
  <si>
    <t xml:space="preserve"> 
834344 
601628,02628,LFC 
601998,00998 
601169 
</t>
  </si>
  <si>
    <t>工商银行</t>
  </si>
  <si>
    <t>中国工商银行股份有限公司</t>
  </si>
  <si>
    <t>银行服务商</t>
  </si>
  <si>
    <t>中国工商银行股份有限公司（601398.SH）（01398.HK）在中国拥有领先的市场地位，优质的客户基础，多元的业务结构，强劲的创新能力和市场竞争力，以及卓越的品牌价值。中国工商银行运营着中国最大的公司银行业务，支持了众多基本建设、基础产业、重大项目、重点企业，以及中小企业的发展。工商银行的个人金融业务居国内首位，构筑了以个人结算、银行卡业务、个人理财类产品为主的个人中间业务体系，并拥有最大的理财客户规模和银行卡客户群。</t>
  </si>
  <si>
    <t>+86-95588</t>
  </si>
  <si>
    <t>www.icbc.com.cn</t>
  </si>
  <si>
    <t>webmaster@icbc.com.cn</t>
  </si>
  <si>
    <t>1985-11-22</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</si>
  <si>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保险兼业代理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批准的其他业务。（企业依法自主选择经营项目，开展经营活动；依法须经批准的项目，经相关部门批准后依批准的内容开展经营活动；不得从事本市产业政策禁止和限制类项目的经营活动。）</t>
  </si>
  <si>
    <t>北京市西城区复兴门内大街55号</t>
  </si>
  <si>
    <t>601398 
01398</t>
  </si>
  <si>
    <t>2019-10-16</t>
  </si>
  <si>
    <t>交银施罗德 
博时基金 
中移通信集团 
中国烟草内蒙 
中国烟草湖南 
湖南烟草湘西 
湖南常德烟草 
湖南岳阳烟草 
中国山西烟草 
辽宁烟草 
上海烟草 
天津烟草 
广东烟草 
伊泰煤炭 
恒泰证券 
渤海证券 
嘉实基金 
广发证券 
国信证券 
光大证券</t>
  </si>
  <si>
    <t xml:space="preserve"> 
</t>
  </si>
  <si>
    <t>PE 
PE、VC 
企业 
企业 
企业 
企业 
企业 
企业 
企业 
企业 
企业 
企业 
企业 
企业 
企业 
企业 
企业 
企业 
企业 
企业</t>
  </si>
  <si>
    <t>150000.00
 1500000.00
 1000000.00
 25000.00
 40000.00
 10000.00
 30000.00
 20000.00
 50000.00
 40000.00
 300000.00
 10000.00
 100000.00
 10000.00
 1000.00
 1000.00
 1000.00
 3000.00
 2000.00
 2000.00</t>
  </si>
  <si>
    <t>万元 
万元 
万元 
万元 
万元 
万元 
万元 
万元 
万元 
万元 
万元 
万元 
万元 
万元 
万元 
万元 
万元 
万元 
万元 
万元</t>
  </si>
  <si>
    <t>未上市 
未上市 
未上市 
未上市 
未上市 
未上市 
未上市 
未上市 
未上市 
未上市 
未上市 
未上市 
未上市 
已上市 
已上市 
未上市 
未上市 
已上市 
已上市 
已上市</t>
  </si>
  <si>
    <t xml:space="preserve"> 
03948 
01476 
01776,000776 
002736 
06178,601788</t>
  </si>
  <si>
    <t>中国银行</t>
  </si>
  <si>
    <t>中国银行股份有限公司</t>
  </si>
  <si>
    <t>综合性金融服务商</t>
  </si>
  <si>
    <t xml:space="preserve">中国银行股份有限公司（601988.SH，03988.HK）于1912年2月，经孙中山先生批准成立。从1912年至1949年，中国银行先后行使中央银行、国际汇兑银行和外贸专业银行职能，坚持以服务大众、振兴民族金融业为己任，稳健经营，锐意进取，各项业务取得了长足发展。新中国成立后，中国银行成为国家外汇外贸专业银行，为国家对外经贸发展和国内经济建设作出了重大贡献。1994年，中国银行改为国有独资商业银行。2003年，中国银行开始股份制改造。2004年8月，中国银行股份有限公司挂牌成立。2006年6月、7月，先后在香港联交所和上海证券交易所成功挂牌上市，成为首家在内地和香港发行上市的中国商业银行。    </t>
  </si>
  <si>
    <t xml:space="preserve">010-66596688 
+86-95566 </t>
  </si>
  <si>
    <t>http://www.boc.cn</t>
  </si>
  <si>
    <t xml:space="preserve">webmaster@bankofchina.com 
</t>
  </si>
  <si>
    <t>1983-10-31</t>
  </si>
  <si>
    <t>吸收人民币存款；发放短期、中期和长期贷款；办理结算；办理票据贴现；发行金融债券；代理发行、代理兑付、承销政府债券；买卖政府债券；从事同业拆借；提供信用证服务及担保；代理收付款项；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委员会等监管部门批准的其他业务；保险兼业代理（有效期至2021年8月21日）。（企业依法自主选择经营项目，开展经营活动；依法须经批准的项目，经相关部门批准后依批准的内容开展经营活动；不得从事本市产业政策禁止和限制类项目的经营活动。）</t>
  </si>
  <si>
    <t>北京市西城区复兴门内大街1号</t>
  </si>
  <si>
    <t>601988 
03988</t>
  </si>
  <si>
    <t>2019-08-29</t>
  </si>
  <si>
    <t>交银施罗德 
德邦基金 
博时基金 
广东烟草 
中国烟草（广西壮族） 
长江养老保险 
湖南省烟草公司张家界市公司 
湖南岳阳烟草 
湖南常德烟草 
湖南省烟草公司娄底市公司 
中国烟草湖南 
渤海银行 
中英人寿保险 
平安资产管理 
北京银行 
太平资产 
中国人寿 
贵州省烟草公司遵义市公司 
太保资产 
上海烟草</t>
  </si>
  <si>
    <t>PE 
PE 
PE、VC 
企业 
企业 
企业 
企业 
企业 
企业 
企业 
企业 
企业 
企业 
企业 
企业 
企业 
企业 
企业 
企业 
企业</t>
  </si>
  <si>
    <t>600000.00
 100000.00
 2690000.00
 100000.00
 50000.00
 100000.00
 10000.00
 20000.00
 20000.00
 10000.00
 20000.00
 50000.00
 30000.00
 205000.00
 200000.00
 50000.00
 700000.00
 40000.00
 100000.00
 300000.00</t>
  </si>
  <si>
    <t>未上市 
未上市 
未上市 
未上市 
未上市 
未上市 
未上市 
未上市 
未上市 
未上市 
未上市 
已上市 
未上市 
未上市 
已上市 
未上市 
已上市 
未上市 
未上市 
未上市</t>
  </si>
  <si>
    <t xml:space="preserve"> 
09668 
601169 
601628,02628,LFC 
</t>
  </si>
  <si>
    <t>光大银行</t>
  </si>
  <si>
    <t>中国光大银行股份有限公司</t>
  </si>
  <si>
    <t>银行服务提供商</t>
  </si>
  <si>
    <t>中国光大银行股份有限公司（601818.SH）（06818.HK）成立于1992年8月，是经国务院批复并经中国人民银行批准设立的全国性股份制商业银行，总部设在北京。中国光大银行于2010年8月在上海证券交易所挂牌上市、2013年12月在香港联合交易所挂牌上市。截至2016年12月31日，中国光大银行已在境内30个省、自治区、直辖市的115个经济中心城市设立分支机构1119家，形成全国性经营网络;坚持“走出去”战略,境外机构建设步伐加快，香港分行、首尔分行、光银国际已开业运营，光银欧洲、卢森堡分行正在筹建；社会责任日益彰显，持续多年支持“母亲水窖”公益活动在社会上产生较大影响；在英国《银行家》杂志2016年发布的“全球1000家大银行”排名中，中国光大银行位列第46位，比上年提升11位。</t>
  </si>
  <si>
    <t>010-63636363 
010-63636623</t>
  </si>
  <si>
    <t>http://www.cebbank.com</t>
  </si>
  <si>
    <t xml:space="preserve">ir@cebbank.com 
</t>
  </si>
  <si>
    <t>1992-06-18</t>
  </si>
  <si>
    <t>吸收公众存款；发放短期、中期和长期贷款；办理国内外结算；办理票据贴现；发行金融债券；代理发行、代理兑付、承销政府债券；买卖政府债券；从事同业拆借；买卖、代理买卖外汇；提供信用证服务及担保；代理收付款项及代理保险业务；提供保管箱服务；经中国人民银行和国家外汇管理局批准的其他业务。（企业依法自主选择经营项目，开展经营活动；依法须经批准的项目，经相关部门批准后依批准的内容开展经营活动；不得从事本市产业政策禁止和限制类项目的经营活动。）</t>
  </si>
  <si>
    <t>北京市西城区太平桥大街25号、甲25号中国光大中心</t>
  </si>
  <si>
    <t>06818 
601818</t>
  </si>
  <si>
    <t>2019-07-19</t>
  </si>
  <si>
    <t>交银施罗德 
博时基金 
招商基金 
平安养老保险 
新华资产 
中国人寿 
邮储银行 
北京银行 
建信信托 
太平资产 
浦银安盛基金 
平安产险 
华润信托 
中国平安人寿保险 
浙商银行 
平安资产管理 
创金合信基金 
中邮基金 
泰达宏利基金</t>
  </si>
  <si>
    <t xml:space="preserve"> 
</t>
  </si>
  <si>
    <t>PE 
PE、VC 
PE 
企业 
企业 
企业 
企业 
企业 
企业 
企业 
企业 
企业 
企业 
企业 
企业 
企业 
企业 
企业 
企业</t>
  </si>
  <si>
    <t>272700.00
 136300.00
 181800.00
 18100.00
 272700.00
 477200.00
 136300.00
 90900.00
 318100.00
 181800.00
 45400.00
 181800.00
 90900.00
 528000.00
 90900.00
 277200.00
 18100.00
 90900.00
 90900.00</t>
  </si>
  <si>
    <t>万元 
万元 
万元 
万元 
万元 
万元 
万元 
万元 
万元 
万元 
万元 
万元 
万元 
万元 
万元 
万元 
万元 
万元 
万元</t>
  </si>
  <si>
    <t>未上市 
未上市 
未上市 
未上市 
未上市 
已上市 
已上市 
已上市 
未上市 
未上市 
未上市 
未上市 
未上市 
未上市 
已上市 
未上市 
未上市 
未上市 
未上市</t>
  </si>
  <si>
    <t xml:space="preserve"> 
601628,02628,LFC 
601658,01658 
601169 
601916,02016 
834344 
</t>
  </si>
  <si>
    <t>2019-07-16</t>
  </si>
  <si>
    <t>博时基金 
交银施罗德 
中英人寿保险 
人保资产 
工银安盛 
平安产险 
建信信托 
太平资产 
中邮基金 
中国人寿 
华润信托 
中信银行 
长江养老保险 
北京银行 
创金合信基金 
浦银安盛基金</t>
  </si>
  <si>
    <t>500000.00
 100000.00
 30000.00
 20000.00
 10000.00
 240000.00
 200000.00
 200000.00
 180000.00
 100000.00
 100000.00
 100000.00
 70000.00
 50000.00
 50000.00
 50000.00</t>
  </si>
  <si>
    <t>未上市 
未上市 
未上市 
未上市 
未上市 
未上市 
未上市 
未上市 
未上市 
已上市 
未上市 
已上市 
未上市 
已上市 
未上市 
未上市</t>
  </si>
  <si>
    <t xml:space="preserve"> 
834344 
601628,02628,LFC 
601998,00998 
601169 
</t>
  </si>
  <si>
    <t>兴业银行</t>
  </si>
  <si>
    <t>兴业银行股份有限公司</t>
  </si>
  <si>
    <t>股份制商业银行</t>
  </si>
  <si>
    <t>兴业银行股份有限公司（601166.SH）成立于1988年8月，是经国务院、中国人民银行批准成立的首批股份制商业银行之一，总行设在福建省福州市。兴业银行主要经营范围包括：吸收公众存款；发放短期、中期和长期贷款；办理国内外结算；办理票据承兑与贴现；发行金融债券；代理发行、代理兑付、承销政府债券；买卖政府债券、金融债券；代理发行股票以外的有价证券；买卖、代理买卖股票以外的有价证券；资产托管业务；从事同业拆借；买卖、代理买卖外汇；结汇、售汇业务；从事银行卡业务；提供信用证服务及担保；代理收付款项及代理保险业务；提供保管箱服务；财务顾问、资信调查、咨询、见证业务；经中国银行业监督管理机构批准的其他业务。</t>
  </si>
  <si>
    <t>+86-0591-87844196</t>
  </si>
  <si>
    <t>http://www.cib.com.cn</t>
  </si>
  <si>
    <t>1988-08-22</t>
  </si>
  <si>
    <t>吸收公众存款；发放短期、中期和长期贷款；办理国内外结算；办理票据承兑与贴现；发行金融债券；代理发行、代理兑付、承销政府债券；买卖政府债券、金融债券；代理发行股票以外的有价证券；买卖、代理买卖股票以外的有价证券；资产托管业务；从事同业拆借；买卖、代理买卖外汇；结汇、售汇业务；从事银行卡业务；提供信用证服务及担保；代理收付款项及代理保险业务；提供保管箱服务；财务顾问、资信调查、咨询、见证业务；经中国银行业监督管理机构批准的其他业务。(依法须经批准的项目，经相关部门批准后方可开展经营活动)</t>
  </si>
  <si>
    <t>福建省福州市台江区江滨中大道398号兴业银行大厦</t>
  </si>
  <si>
    <t>A股上市公司</t>
  </si>
  <si>
    <t>601166</t>
  </si>
  <si>
    <t>2019-04-11</t>
  </si>
  <si>
    <t>博时基金 
中国烟草江苏 
中国烟草河南 
中国烟草湖南 
湖南烟草（株洲） 
湖南省烟草（衡阳） 
湖南省烟草（邵阳） 
湖南省烟草（永州） 
湖南省烟草（郴州） 
湖南烟叶复烤 
中国烟草四川 
四川省烟草（成都） 
中国烟草（广西壮族） 
中国烟草（甘肃） 
甘肃省烟草（兰州） 
中维资本 
长江养老保险 
中国平安人寿保险 
平安产险 
平安资产</t>
  </si>
  <si>
    <t>PE、VC 
企业 
企业 
企业 
企业 
企业 
企业 
企业 
企业 
企业 
企业 
企业 
企业 
企业 
企业 
企业 
企业 
企业 
企业 
企业</t>
  </si>
  <si>
    <t>290030.00
 150000.00
 50000.00
 10000.00
 10000.00
 10000.00
 20000.00
 10000.00
 20000.00
 20000.00
 150000.00
 50000.00
 50000.00
 50000.00
 50000.00
 150000.00
 89240.00
 446434.00
 446200.00
 446200.00</t>
  </si>
  <si>
    <t>未上市 
未上市 
未上市 
未上市 
未上市 
未上市 
未上市 
未上市 
未上市 
未上市 
未上市 
未上市 
未上市 
未上市 
未上市 
未上市 
未上市 
未上市 
未上市 
未上市</t>
  </si>
  <si>
    <t>宝驾租车</t>
  </si>
  <si>
    <t>宝驾（北京）信息技术有限公司</t>
  </si>
  <si>
    <t>汽车共享和租赁服务平台</t>
  </si>
  <si>
    <t>汽车行业-汽车行业其他</t>
  </si>
  <si>
    <t>北京市-顺义区</t>
  </si>
  <si>
    <t>宝驾（北京）信息技术有限公司成立于2014年3月31日，是一家汽车共享和租赁服务平台，提供基于P2P的汽车租赁服务，通过网站和手机客户端，车主可以将闲置车辆租借给需要用车的租客，并且获得额外收入；租客则可以用比市场低30%的价格租到需要的车型。</t>
  </si>
  <si>
    <t>010-56038308</t>
  </si>
  <si>
    <t>http://www.baojia.com</t>
  </si>
  <si>
    <t>nianbao@baojia.com</t>
  </si>
  <si>
    <t>2014-03-31</t>
  </si>
  <si>
    <t>技术开发、技术服务、技术咨询、技术转让；经济贸易咨询；企业管理咨询；企业策划；设计、制作、代理、发布广告；承办展览展示活动；会议服务；礼仪服务；汽车租赁（不含九座以上客车）；组织文化艺术交流活动（不含营业性演出）；销售机械设备、计算机、软件及辅助设备（不含计算机信息系统安全专用产品）；软件开发；基础软件服务；工程项目管理；第二类增值电信业务中的信息服务业务（仅限互联网信息服务）互联网信息服务不含新闻、出版、教育、医疗保健、药品和医疗器械，含电子公告服务。（电信与信息服务业务经营许可证有效期至2019年12月23日）（企业依法自主选择经营项目，开展经营活动；依法须经批准的项目，经相关部门批准后依批准的内容开展经营活动；不得从事本市产业政策禁止和限制类项目的经营活动。）</t>
  </si>
  <si>
    <t>北京市顺义区高丽营镇金马园二街288号</t>
  </si>
  <si>
    <t>2017-07-03</t>
  </si>
  <si>
    <t>平安创投</t>
  </si>
  <si>
    <t>鼎瑜车盈基金</t>
  </si>
  <si>
    <t>VC、战略投资者</t>
  </si>
  <si>
    <t>中保研</t>
  </si>
  <si>
    <t>中保研汽车技术研究院有限公司</t>
  </si>
  <si>
    <t>汽车技术研究测试平台</t>
  </si>
  <si>
    <t>北京市-朝阳区</t>
  </si>
  <si>
    <t>中保研汽车技术研究院有限公司成立于2010年3月25日，是一家非盈利的研究机构。致力于汽车安全性能、可维修性能、维修配件及工时标准等研究以及行业车型标准数据库、维修方法及工时标准、同质配件认证研究等的行业研究。</t>
  </si>
  <si>
    <t>010-85563267</t>
  </si>
  <si>
    <t>contact@ciri.ac.cn</t>
  </si>
  <si>
    <t>2010-03-25</t>
  </si>
  <si>
    <t>技术开发、技术推广、技术转让、技术咨询、技术服务；工程和技术研究；技术检测。（市场主体依法自主选择经营项目，开展经营活动；依法须经批准的项目，经相关部门批准后依批准的内容开展经营活动；不得从事国家和本市产业政策禁止和限制类项目的经营活动。）</t>
  </si>
  <si>
    <t>北京市朝阳区李家坟5号5幢二层</t>
  </si>
  <si>
    <t>2017-01-05</t>
  </si>
  <si>
    <t>中国财险 
平安产险 
太保产险 
中国人寿财险 
中华财险 
阳光产险 
中国大地保险 
太平财险</t>
  </si>
  <si>
    <t>未披露
 未披露
 未披露
 未披露
 未披露
 未披露
 未披露
 未披露</t>
  </si>
  <si>
    <t>已上市 
未上市 
未上市 
未上市 
未上市 
未上市 
未上市 
未上市</t>
  </si>
  <si>
    <t xml:space="preserve">02328 
</t>
  </si>
  <si>
    <t>保险服务提供商</t>
  </si>
  <si>
    <t>中国平安财产保险股份有限公司成立于2002年12月24日，平安产险是一个金融生活服务平台，致力于提供理财、贷款、保险、信用卡等服务。公司经营范围包括企业财产损失保险、家庭财产损失保险、短期健康保险等。</t>
  </si>
  <si>
    <t>4008866338 
+86-95511</t>
  </si>
  <si>
    <t>https://property.pingan.com</t>
  </si>
  <si>
    <t xml:space="preserve">xieqx@pingan.com.cn 
</t>
  </si>
  <si>
    <t>2002-12-24</t>
  </si>
  <si>
    <t>一般经营项目是：，许可经营项目是：承保人民币和外币的各种财产保险业务，包括财产损失保险、责任保险、信用保险等保险业务；办理上述业务的再保险业务；办理各种法定财产保险业务；办理短期健康保险和意外伤害保险业务；代理国内外保险机构检验、理赔、追偿及其委托的其他有关事宜；依照有关法律法规从事资金运用业务；经中国保监会批准的其他业务。（依法须经批准的项目，经相关部门批准后方可开展经营活动）</t>
  </si>
  <si>
    <t>深圳市福田区益田路5033号平安金融中心12、13、38、39、40层</t>
  </si>
  <si>
    <t>2017-01-01</t>
  </si>
  <si>
    <t>北京富泰华 
中国远洋运输 
中国平安</t>
  </si>
  <si>
    <t>PE 
企业 
企业</t>
  </si>
  <si>
    <t xml:space="preserve"> 
601318,02318</t>
  </si>
  <si>
    <t>平安创赢资本</t>
  </si>
  <si>
    <t>平安创赢资本管理有限公司</t>
  </si>
  <si>
    <t>上海市-静安区</t>
  </si>
  <si>
    <t>平安创赢资本管理有限公司成立于2016年6月30日，旗下管理基金有杭州萧山平安基石贰号股权投资有限公司；宁波梅山保税港区创沃股权投资合伙企业（有限合伙）；嘉兴平安基石壹号股权投资管理有限公司等。</t>
  </si>
  <si>
    <t>liudalong202@pingan.com.cn</t>
  </si>
  <si>
    <t>2016-06-30</t>
  </si>
  <si>
    <t>从事投资管理及相关咨询服务业务，资产管理，财务咨询，投资咨询，资产管理咨询，商务信息咨询，企业管理咨询。【依法须经批准的项目，经相关部门批准后方可开展经营活动】</t>
  </si>
  <si>
    <t>上海市静安区延安中路596弄21号324X室</t>
  </si>
  <si>
    <t>2016-11-23</t>
  </si>
  <si>
    <t>平安产险 
中国平安人寿保险</t>
  </si>
  <si>
    <t>未上市 
未上市</t>
  </si>
  <si>
    <t>平安金融</t>
  </si>
  <si>
    <t>平安资产管理</t>
  </si>
  <si>
    <t>平安资产管理有限责任公司</t>
  </si>
  <si>
    <t>平安资产管理有限责任公司成立于2005年，前身为平安集团投资管理中心。截至2021年6月末，平安资管资产管理规模达3.87万亿元，投资范围涵盖债券投资、股票投资、基金投资、直接投资等领域。旗下管理平安资产鑫享3号资产管理产品、平安资管铂睿1号私募证券投资基金等。</t>
  </si>
  <si>
    <t>4008866338 
+86-400-886-6338</t>
  </si>
  <si>
    <t>http://asset.pingan.com</t>
  </si>
  <si>
    <t xml:space="preserve">liuzhendong292@pingan.com.cn 
</t>
  </si>
  <si>
    <t>2005-05-27</t>
  </si>
  <si>
    <t>管理运用自有资金及保险资金，受托资金管理业务，与资金管理业务相关的咨询业务，国家法律法规允许的其他资产管理业务。【依法须经批准的项目，经相关部门批准后方可开展经营活动】</t>
  </si>
  <si>
    <t>中国（上海）自由贸易试验区陆家嘴环路1333号29-31楼</t>
  </si>
  <si>
    <t>2016-08-24</t>
  </si>
  <si>
    <t>平安置业投资 
中国平安人寿保险 
平安产险</t>
  </si>
  <si>
    <t xml:space="preserve">平安创新 
</t>
  </si>
  <si>
    <t>未上市 
未上市 
未上市</t>
  </si>
  <si>
    <t>招商蛇口</t>
  </si>
  <si>
    <t>001979</t>
  </si>
  <si>
    <t>上海新晟弢创投资</t>
  </si>
  <si>
    <t>上海新晟弢创投资有限公司</t>
  </si>
  <si>
    <t>企业服务-创业服务</t>
  </si>
  <si>
    <t>上海新晟弢创投资有限公司成立于2014年11月7日，注册资本3.35亿元，经营范围是实业投资，投资管理，投资咨询（除经纪），企业管理。</t>
  </si>
  <si>
    <t>021-38638812</t>
  </si>
  <si>
    <t>zhangziyi644@pingan.com.cn</t>
  </si>
  <si>
    <t>2014-11-07</t>
  </si>
  <si>
    <t>实业投资，投资管理，投资咨询（除经纪），企业管理。【依法须经批准的项目，经相关部门批准后方可开展经营活动】</t>
  </si>
  <si>
    <t>中国（上海）自由贸易试验区富特北路211号302部位368室</t>
  </si>
  <si>
    <t>2015-12-02</t>
  </si>
  <si>
    <t>平安创投 
平安创投</t>
  </si>
  <si>
    <t xml:space="preserve"> 
平安鼎创一期</t>
  </si>
  <si>
    <t>VC、战略投资者 
VC、战略投资者</t>
  </si>
  <si>
    <t>2014-12-09</t>
  </si>
  <si>
    <t>启明创投 
晟昀投资 
晟鼎投资 
58金融 
尚品时代 
平安产险</t>
  </si>
  <si>
    <t>VC 
企业 
企业 
企业 
企业 
企业</t>
  </si>
  <si>
    <t>数百万
 数百万
 数百万
 数百万
 数百万
 数百万</t>
  </si>
  <si>
    <t>美元 
美元 
美元 
美元 
美元 
美元</t>
  </si>
  <si>
    <t xml:space="preserve">领投 
领投 
领投 
跟投 
</t>
  </si>
  <si>
    <t>未上市 
未上市 
未上市 
未上市 
未上市 
未上市</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</si>
  <si>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16:19:38</t>
    </r>
  </si>
  <si>
    <t>行业分类</t>
  </si>
  <si>
    <t>地区</t>
  </si>
  <si>
    <t>进入下一轮</t>
  </si>
  <si>
    <t>上市时间</t>
  </si>
  <si>
    <t>投资轮次</t>
  </si>
  <si>
    <t>投资时间</t>
  </si>
  <si>
    <t>裕太微电子</t>
  </si>
  <si>
    <t>苏州裕太微电子有限公司</t>
  </si>
  <si>
    <t>IT及信息化-半导体芯片</t>
  </si>
  <si>
    <t>江苏省-苏州市</t>
  </si>
  <si>
    <t>2021-08-30</t>
  </si>
  <si>
    <t>智佳能</t>
  </si>
  <si>
    <t>深圳市智佳能自动化有限公司</t>
  </si>
  <si>
    <t>制造业-机械设备</t>
  </si>
  <si>
    <t>2021-04-08</t>
  </si>
  <si>
    <t>超卓航科</t>
  </si>
  <si>
    <t>湖北超卓航空科技股份有限公司</t>
  </si>
  <si>
    <t>湖北省-襄阳市</t>
  </si>
  <si>
    <t>2022-07-01</t>
  </si>
  <si>
    <t>2020-08-05</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</si>
  <si>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16:18:39</t>
    </r>
  </si>
  <si>
    <t>卫蓝新能源</t>
  </si>
  <si>
    <t>北京卫蓝新能源科技有限公司</t>
  </si>
  <si>
    <t>2022-11-04</t>
  </si>
  <si>
    <t>博腾生物</t>
  </si>
  <si>
    <t>苏州博腾生物制药有限公司</t>
  </si>
  <si>
    <t>医疗健康-医药行业</t>
  </si>
  <si>
    <t>2022-10-12</t>
  </si>
  <si>
    <t>进化动力</t>
  </si>
  <si>
    <t>深圳进化动力数码科技有限公司</t>
  </si>
  <si>
    <t>2022-09-22</t>
  </si>
  <si>
    <t>冠界生物</t>
  </si>
  <si>
    <t>吉林冠界生物技术有限公司</t>
  </si>
  <si>
    <t>吉林省-通化市</t>
  </si>
  <si>
    <t>2022-04-29</t>
  </si>
  <si>
    <t>沙特阿美天然气管道</t>
  </si>
  <si>
    <t>沙特阿美天然气管道公司</t>
  </si>
  <si>
    <t>能源及矿业-能源及矿业其他</t>
  </si>
  <si>
    <t>沙特阿拉伯</t>
  </si>
  <si>
    <t>2022-02-25</t>
  </si>
  <si>
    <t>捷杰西</t>
  </si>
  <si>
    <t>北京捷杰西石油设备有限公司</t>
  </si>
  <si>
    <t>数千万</t>
  </si>
  <si>
    <t>2022-02-22</t>
  </si>
  <si>
    <t>百佳年代</t>
  </si>
  <si>
    <t>常州百佳年代薄膜科技股份有限公司</t>
  </si>
  <si>
    <t>江苏省-常州市</t>
  </si>
  <si>
    <t>Pre-IPO</t>
  </si>
  <si>
    <t>2022-01-19</t>
  </si>
  <si>
    <t>兴储世纪</t>
  </si>
  <si>
    <t>中兴能源有限公司</t>
  </si>
  <si>
    <t>公用事业-电力</t>
  </si>
  <si>
    <t>四川省-自贡市</t>
  </si>
  <si>
    <t>2021-10-20</t>
  </si>
  <si>
    <t>和晶科技</t>
  </si>
  <si>
    <t>无锡和晶科技股份有限公司</t>
  </si>
  <si>
    <t>江苏省-无锡市</t>
  </si>
  <si>
    <t>2011-12-29</t>
  </si>
  <si>
    <t>2021-08-27</t>
  </si>
  <si>
    <t>大普创芯</t>
  </si>
  <si>
    <t>深圳大普微电子科技有限公司</t>
  </si>
  <si>
    <t>D+</t>
  </si>
  <si>
    <t>2021-08-10</t>
  </si>
  <si>
    <t>和瑞基因</t>
  </si>
  <si>
    <t>福建和瑞基因科技有限公司</t>
  </si>
  <si>
    <t>医疗健康-医疗服务</t>
  </si>
  <si>
    <t>2021-08-04</t>
  </si>
  <si>
    <t>药捷安康</t>
  </si>
  <si>
    <t>南京药捷安康生物科技有限公司</t>
  </si>
  <si>
    <t>江苏省-南京市</t>
  </si>
  <si>
    <t>2021-07-23</t>
  </si>
  <si>
    <t>C+</t>
  </si>
  <si>
    <t>2021-02-09</t>
  </si>
  <si>
    <t>优地科技</t>
  </si>
  <si>
    <t>深圳优地科技有限公司</t>
  </si>
  <si>
    <t>Pre-C</t>
  </si>
  <si>
    <t>上亿（级）</t>
  </si>
  <si>
    <t>2020-06-09</t>
  </si>
  <si>
    <t>晖泽光伏能源</t>
  </si>
  <si>
    <t>丰县晖泽光伏能源有限公司</t>
  </si>
  <si>
    <t>江苏省-徐州市</t>
  </si>
  <si>
    <t>2019-08-21</t>
  </si>
  <si>
    <t>壹石通</t>
  </si>
  <si>
    <t>安徽壹石通材料科技股份有限公司</t>
  </si>
  <si>
    <t>安徽省-蚌埠市</t>
  </si>
  <si>
    <t>2021-08-17</t>
  </si>
  <si>
    <t>2019-07-01</t>
  </si>
  <si>
    <t>合富中国</t>
  </si>
  <si>
    <t>合富（中国）医疗科技股份有限公司</t>
  </si>
  <si>
    <t>医疗健康-医疗器械</t>
  </si>
  <si>
    <t>2022-02-16</t>
  </si>
  <si>
    <t>A+</t>
  </si>
  <si>
    <t>2019-06-21</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</si>
  <si>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16:17:02</t>
    </r>
  </si>
  <si>
    <t>方盛股份</t>
  </si>
  <si>
    <t>无锡方盛换热器股份有限公司</t>
  </si>
  <si>
    <t>其它上市公司</t>
  </si>
  <si>
    <t>2022-11-28</t>
  </si>
  <si>
    <t>零跑汽车</t>
  </si>
  <si>
    <t>浙江零跑科技有限公司</t>
  </si>
  <si>
    <t>港股上市公司</t>
  </si>
  <si>
    <t>2022-09-29</t>
  </si>
  <si>
    <t>海泰新能</t>
  </si>
  <si>
    <t>唐山海泰新能科技股份有限公司</t>
  </si>
  <si>
    <t>河北省-唐山市</t>
  </si>
  <si>
    <t>2022-08-08</t>
  </si>
  <si>
    <t>鹰瞳科技</t>
  </si>
  <si>
    <t>北京郁金香伙伴科技有限公司</t>
  </si>
  <si>
    <t>医疗健康-医疗技术</t>
  </si>
  <si>
    <t>北京市-海淀区</t>
  </si>
  <si>
    <t>2021-11-05</t>
  </si>
  <si>
    <t>中泰化学</t>
  </si>
  <si>
    <t>新疆中泰化学股份有限公司</t>
  </si>
  <si>
    <t>化学工业-化学原料</t>
  </si>
  <si>
    <t>新疆维吾尔自治区-乌鲁木齐市</t>
  </si>
  <si>
    <t>2006-12-08</t>
  </si>
  <si>
    <t>科锐国际</t>
  </si>
  <si>
    <t>北京科锐国际人力资源股份有限公司</t>
  </si>
  <si>
    <t>企业服务-人力资源服务</t>
  </si>
  <si>
    <t>2017-06-08</t>
  </si>
  <si>
    <t>2021-08-06</t>
  </si>
  <si>
    <t>汇川技术</t>
  </si>
  <si>
    <t>深圳市汇川技术股份有限公司</t>
  </si>
  <si>
    <t>2010-09-28</t>
  </si>
  <si>
    <t>2021-07-15</t>
  </si>
  <si>
    <t>联泰环保</t>
  </si>
  <si>
    <t>广东联泰环保股份有限公司</t>
  </si>
  <si>
    <t>公用事业-公用事业其他</t>
  </si>
  <si>
    <t>广东省-汕头市</t>
  </si>
  <si>
    <t>2017-04-13</t>
  </si>
  <si>
    <t>2021-07-02</t>
  </si>
  <si>
    <t>中微公司</t>
  </si>
  <si>
    <t>中微半导体设备（上海）股份有限公司</t>
  </si>
  <si>
    <t>2019-07-22</t>
  </si>
  <si>
    <t>2021-06-30</t>
  </si>
  <si>
    <t>奈雪的茶</t>
  </si>
  <si>
    <t>奈雪的茶控股有限公司</t>
  </si>
  <si>
    <t>消费升级-餐饮</t>
  </si>
  <si>
    <t>科济药业</t>
  </si>
  <si>
    <t>科济药业控股有限公司</t>
  </si>
  <si>
    <t>2021-06-18</t>
  </si>
  <si>
    <t>赛力斯</t>
  </si>
  <si>
    <t>重庆小康工业集团股份有限公司</t>
  </si>
  <si>
    <t>重庆市-沙坪坝区</t>
  </si>
  <si>
    <t>2016-06-15</t>
  </si>
  <si>
    <t>2021-06-11</t>
  </si>
  <si>
    <t>浙商证券</t>
  </si>
  <si>
    <t>浙商证券股份有限公司</t>
  </si>
  <si>
    <t>金融-证券</t>
  </si>
  <si>
    <t>2017-06-26</t>
  </si>
  <si>
    <t>2021-05-20</t>
  </si>
  <si>
    <t>涪陵榨菜</t>
  </si>
  <si>
    <t>重庆市涪陵榨菜集团股份有限公司</t>
  </si>
  <si>
    <t>制造业-农副食品加工</t>
  </si>
  <si>
    <t>重庆市-涪陵区</t>
  </si>
  <si>
    <t>2010-11-23</t>
  </si>
  <si>
    <t>2021-05-18</t>
  </si>
  <si>
    <t>博创科技</t>
  </si>
  <si>
    <t>博创科技股份有限公司</t>
  </si>
  <si>
    <t>浙江省-嘉兴市</t>
  </si>
  <si>
    <t>2016-10-12</t>
  </si>
  <si>
    <t>2021-04-06</t>
  </si>
  <si>
    <t>中国重汽</t>
  </si>
  <si>
    <t>中国重汽集团济南卡车股份有限公司</t>
  </si>
  <si>
    <t>山东省-济南市</t>
  </si>
  <si>
    <t>1999-11-25</t>
  </si>
  <si>
    <t>2021-03-15</t>
  </si>
  <si>
    <t>唐人神</t>
  </si>
  <si>
    <t>唐人神集团股份有限公司</t>
  </si>
  <si>
    <t>农林牧渔-畜牧业</t>
  </si>
  <si>
    <t>湖南省-株洲市</t>
  </si>
  <si>
    <t>2011-03-25</t>
  </si>
  <si>
    <t>2021-03-08</t>
  </si>
  <si>
    <t>掌阅科技</t>
  </si>
  <si>
    <t>掌阅科技股份有限公司</t>
  </si>
  <si>
    <t>文化传媒-传媒出版</t>
  </si>
  <si>
    <t>2017-09-21</t>
  </si>
  <si>
    <t>天孚通信</t>
  </si>
  <si>
    <t>苏州天孚光通信股份有限公司</t>
  </si>
  <si>
    <t>2015-02-17</t>
  </si>
  <si>
    <t>2021-02-04</t>
  </si>
  <si>
    <t>新奥股份</t>
  </si>
  <si>
    <t>新奥生态控股股份有限公司</t>
  </si>
  <si>
    <t>能源及矿业-能源开采和加工</t>
  </si>
  <si>
    <t>河北省-石家庄市</t>
  </si>
  <si>
    <t>1994-01-03</t>
  </si>
  <si>
    <t>2021-02-01</t>
  </si>
  <si>
    <t>华友钴业</t>
  </si>
  <si>
    <t>浙江华友钴业股份有限公司</t>
  </si>
  <si>
    <t>2015-01-29</t>
  </si>
  <si>
    <t>智动力</t>
  </si>
  <si>
    <t>深圳市智动力精密技术股份有限公司</t>
  </si>
  <si>
    <t>2017-08-04</t>
  </si>
  <si>
    <t>2021-01-22</t>
  </si>
  <si>
    <t>新宝股份</t>
  </si>
  <si>
    <t>广东新宝电器股份有限公司</t>
  </si>
  <si>
    <t>广东省-佛山市</t>
  </si>
  <si>
    <t>2014-01-21</t>
  </si>
  <si>
    <t>2021-01-12</t>
  </si>
  <si>
    <t>奥翔药业</t>
  </si>
  <si>
    <t>浙江奥翔药业股份有限公司</t>
  </si>
  <si>
    <t>浙江省-台州市</t>
  </si>
  <si>
    <t>2017-05-09</t>
  </si>
  <si>
    <t>2020-12-21</t>
  </si>
  <si>
    <t>锦浪科技</t>
  </si>
  <si>
    <t>锦浪科技股份有限公司</t>
  </si>
  <si>
    <t>浙江省-宁波市</t>
  </si>
  <si>
    <t>2019-03-19</t>
  </si>
  <si>
    <t>2020-12-07</t>
  </si>
  <si>
    <t>开润股份</t>
  </si>
  <si>
    <t>安徽开润股份有限公司</t>
  </si>
  <si>
    <t>制造业-纺织服装</t>
  </si>
  <si>
    <t>安徽省-滁州市</t>
  </si>
  <si>
    <t>2016-12-21</t>
  </si>
  <si>
    <t>2020-11-23</t>
  </si>
  <si>
    <t>中环环保</t>
  </si>
  <si>
    <t>安徽中环环保科技股份有限公司</t>
  </si>
  <si>
    <t>安徽省-合肥市</t>
  </si>
  <si>
    <t>2017-08-21</t>
  </si>
  <si>
    <t>2020-11-16</t>
  </si>
  <si>
    <t>卫星化学</t>
  </si>
  <si>
    <t>浙江卫星石化股份有限公司</t>
  </si>
  <si>
    <t>2011-12-28</t>
  </si>
  <si>
    <t>2020-11-10</t>
  </si>
  <si>
    <t>通达股份</t>
  </si>
  <si>
    <t>河南通达电缆股份有限公司</t>
  </si>
  <si>
    <t>河南省-洛阳市</t>
  </si>
  <si>
    <t>2011-03-03</t>
  </si>
  <si>
    <t>2020-11-02</t>
  </si>
  <si>
    <t>三环集团</t>
  </si>
  <si>
    <t>潮州三环（集团）股份有限公司</t>
  </si>
  <si>
    <t>广东省-潮州市</t>
  </si>
  <si>
    <t>2014-12-03</t>
  </si>
  <si>
    <t>2020-10-21</t>
  </si>
  <si>
    <t>双汇发展</t>
  </si>
  <si>
    <t>河南双汇投资发展股份有限公司</t>
  </si>
  <si>
    <t>河南省-漯河市</t>
  </si>
  <si>
    <t>A股上市公司 
（上市主体：万洲国际HK00288）</t>
  </si>
  <si>
    <t>1998-12-10</t>
  </si>
  <si>
    <t>2020-10-19</t>
  </si>
  <si>
    <t>数据港</t>
  </si>
  <si>
    <t>上海数据港股份有限公司</t>
  </si>
  <si>
    <t>IT及信息化-IT服务</t>
  </si>
  <si>
    <t>2017-02-08</t>
  </si>
  <si>
    <t>2020-09-24</t>
  </si>
  <si>
    <t>晶澳科技</t>
  </si>
  <si>
    <t>晶澳太阳能科技股份有限公司</t>
  </si>
  <si>
    <t>河北省-邢台市</t>
  </si>
  <si>
    <t>2010-08-10</t>
  </si>
  <si>
    <t>2020-09-23</t>
  </si>
  <si>
    <t>精工钢构</t>
  </si>
  <si>
    <t>长江精工钢结构（集团）股份有限公司</t>
  </si>
  <si>
    <t>建筑建材-建筑材料</t>
  </si>
  <si>
    <t>安徽省-六安市</t>
  </si>
  <si>
    <t>2002-06-05</t>
  </si>
  <si>
    <t>2020-08-28</t>
  </si>
  <si>
    <t>司太立</t>
  </si>
  <si>
    <t>浙江司太立制药股份有限公司</t>
  </si>
  <si>
    <t>2016-03-09</t>
  </si>
  <si>
    <t>2020-08-04</t>
  </si>
  <si>
    <t>思摩尔国际</t>
  </si>
  <si>
    <t>思摩尔国际控股有限公司</t>
  </si>
  <si>
    <t>2020-07-10</t>
  </si>
  <si>
    <t>旭升股份</t>
  </si>
  <si>
    <t>宁波旭升汽车技术股份有限公司</t>
  </si>
  <si>
    <t>汽车行业-汽车零部件</t>
  </si>
  <si>
    <t>2017-07-10</t>
  </si>
  <si>
    <t>神宇股份</t>
  </si>
  <si>
    <t>神宇通信科技股份公司</t>
  </si>
  <si>
    <t>2016-11-14</t>
  </si>
  <si>
    <t>2020-05-21</t>
  </si>
  <si>
    <t>康泰生物</t>
  </si>
  <si>
    <t>深圳康泰生物制品股份有限公司</t>
  </si>
  <si>
    <t>2017-02-07</t>
  </si>
  <si>
    <t>2020-05-20</t>
  </si>
  <si>
    <t>国网信通</t>
  </si>
  <si>
    <t>国网信息通信股份有限公司</t>
  </si>
  <si>
    <t>四川省-阿坝藏族羌族自治州</t>
  </si>
  <si>
    <t>1998-04-02</t>
  </si>
  <si>
    <t>2020-05-08</t>
  </si>
  <si>
    <t>新宙邦</t>
  </si>
  <si>
    <t>深圳新宙邦科技股份有限公司</t>
  </si>
  <si>
    <t>2010-01-08</t>
  </si>
  <si>
    <t>2020-04-29</t>
  </si>
  <si>
    <t>剑桥科技</t>
  </si>
  <si>
    <t>上海剑桥科技股份有限公司</t>
  </si>
  <si>
    <t>电信及增值服务-电信设备及终端</t>
  </si>
  <si>
    <t>上海市-闵行区</t>
  </si>
  <si>
    <t>2017-11-10</t>
  </si>
  <si>
    <t>2020-04-21</t>
  </si>
  <si>
    <t>普利制药</t>
  </si>
  <si>
    <t>海南普利制药股份有限公司</t>
  </si>
  <si>
    <t>海南省-海口市</t>
  </si>
  <si>
    <t>2017-03-28</t>
  </si>
  <si>
    <t>2020-04-16</t>
  </si>
  <si>
    <t>世纪华通</t>
  </si>
  <si>
    <t>浙江世纪华通集团股份有限公司</t>
  </si>
  <si>
    <t>互联网-网络游戏</t>
  </si>
  <si>
    <t>浙江省-绍兴市</t>
  </si>
  <si>
    <t>2011-07-28</t>
  </si>
  <si>
    <t>2020-03-17</t>
  </si>
  <si>
    <t>中兴通讯</t>
  </si>
  <si>
    <t>中兴通讯股份有限公司</t>
  </si>
  <si>
    <t>1997-11-18 
2004-12-09</t>
  </si>
  <si>
    <t>2020-02-04</t>
  </si>
  <si>
    <t>树业环保</t>
  </si>
  <si>
    <t>树业环保科技股份有限公司</t>
  </si>
  <si>
    <t>2014-01-24</t>
  </si>
  <si>
    <t>2016-02-18</t>
  </si>
  <si>
    <t>威门药业</t>
  </si>
  <si>
    <t>贵州威门药业股份有限公司</t>
  </si>
  <si>
    <t>贵州省-贵阳市</t>
  </si>
  <si>
    <t>2016-01-28</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</si>
  <si>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17:07:42</t>
    </r>
  </si>
  <si>
    <t>轮次</t>
  </si>
  <si>
    <t>融资金额</t>
  </si>
  <si>
    <t>投资主体</t>
  </si>
  <si>
    <t>香树沉香</t>
  </si>
  <si>
    <t>海南香树沉香产业集团股份有限公司</t>
  </si>
  <si>
    <t>农林牧渔-农业</t>
  </si>
  <si>
    <t>2019-03-29</t>
  </si>
  <si>
    <t>2015-11-06</t>
  </si>
  <si>
    <t>杭州红鑫汇股权投资合伙企业（有限合伙）</t>
  </si>
  <si>
    <t>2018-03-08</t>
  </si>
  <si>
    <t>平安金控投资基金管理（北京）有限公司-杭州德乾股权投资基金合伙企业（有限合伙）</t>
  </si>
  <si>
    <t>凯德石英</t>
  </si>
  <si>
    <t>北京凯德石英股份有限公司</t>
  </si>
  <si>
    <t>北京市-通州区</t>
  </si>
  <si>
    <t>2016-06-14</t>
  </si>
  <si>
    <t>2022-03-04</t>
  </si>
  <si>
    <t>平安金控投资基金管理（北京）有限公司 
北京中兴通远投资股份有限公司 
湖北鼎龙控股股份有限公司</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</si>
  <si>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15:58:52</t>
    </r>
  </si>
  <si>
    <t>赛赋医药</t>
  </si>
  <si>
    <t>北京赛赋医药研究院有限公司</t>
  </si>
  <si>
    <t>2022-12-02</t>
  </si>
  <si>
    <t>孔辉科技</t>
  </si>
  <si>
    <t>浙江孔辉汽车科技有限公司</t>
  </si>
  <si>
    <t>浙江省-湖州市</t>
  </si>
  <si>
    <t>2022-11-14</t>
  </si>
  <si>
    <t>奥伦德</t>
  </si>
  <si>
    <t>深圳市奥伦德科技股份有限公司</t>
  </si>
  <si>
    <t>B+</t>
  </si>
  <si>
    <t>亿咖通</t>
  </si>
  <si>
    <t>湖北亿咖通科技有限公司</t>
  </si>
  <si>
    <t>湖北省-武汉市</t>
  </si>
  <si>
    <t>2022-06-30</t>
  </si>
  <si>
    <t>厚凯医疗</t>
  </si>
  <si>
    <t>厚凯（北京）医疗科技有限公司</t>
  </si>
  <si>
    <t>2022-03-16</t>
  </si>
  <si>
    <t>高澈科技</t>
  </si>
  <si>
    <t>高澈科技（上海）有限公司</t>
  </si>
  <si>
    <t>2022-02-15</t>
  </si>
  <si>
    <t>奉加微电子</t>
  </si>
  <si>
    <t>奉加微电子（上海）有限公司</t>
  </si>
  <si>
    <t>上海市-奉贤区</t>
  </si>
  <si>
    <t>2022-01-29</t>
  </si>
  <si>
    <t>海姆霍兹</t>
  </si>
  <si>
    <t>镇江海姆霍兹传热传动系统有限公司</t>
  </si>
  <si>
    <t>江苏省-镇江市</t>
  </si>
  <si>
    <t>2022-01-18</t>
  </si>
  <si>
    <t>国仪量子</t>
  </si>
  <si>
    <t>国仪量子（合肥）技术有限公司</t>
  </si>
  <si>
    <t>2021-12-24</t>
  </si>
  <si>
    <t>哥瑞利软件</t>
  </si>
  <si>
    <t>上海哥瑞利软件股份有限公司</t>
  </si>
  <si>
    <t>IT及信息化-软件</t>
  </si>
  <si>
    <t>2021-11-12</t>
  </si>
  <si>
    <t>中船派瑞</t>
  </si>
  <si>
    <t>中船重工（邯郸）派瑞特种气体有限公司</t>
  </si>
  <si>
    <t>河北省-邯郸市</t>
  </si>
  <si>
    <t>Pre-A</t>
  </si>
  <si>
    <t>2021-09-29</t>
  </si>
  <si>
    <t>星辰天合</t>
  </si>
  <si>
    <t>星辰天合（北京）数据科技有限公司</t>
  </si>
  <si>
    <t>互联网-大数据</t>
  </si>
  <si>
    <t>E</t>
  </si>
  <si>
    <t>2021-09-03</t>
  </si>
  <si>
    <t>有研硅</t>
  </si>
  <si>
    <t>有研半导体材料有限公司</t>
  </si>
  <si>
    <t>2022-11-10</t>
  </si>
  <si>
    <t>2021-06-24</t>
  </si>
  <si>
    <t>华顺信安</t>
  </si>
  <si>
    <t>北京华顺信安科技有限公司</t>
  </si>
  <si>
    <t>IT及信息化-信息化服务</t>
  </si>
  <si>
    <t>2021-04-21</t>
  </si>
  <si>
    <t>威努特</t>
  </si>
  <si>
    <t>北京威努特技术有限公司</t>
  </si>
  <si>
    <t>2021-03-22</t>
  </si>
  <si>
    <t>澳斯康</t>
  </si>
  <si>
    <t>澳斯康生物制药（海门）有限公司</t>
  </si>
  <si>
    <t>江苏省-南通市</t>
  </si>
  <si>
    <t>2021-03-10</t>
  </si>
  <si>
    <t>2021-02-25</t>
  </si>
  <si>
    <t>本源量子</t>
  </si>
  <si>
    <t>合肥本源量子计算科技有限责任公司</t>
  </si>
  <si>
    <t>2021-01-14</t>
  </si>
  <si>
    <t>微创机器人</t>
  </si>
  <si>
    <t>微创（上海）医疗机器人有限公司</t>
  </si>
  <si>
    <t>2021-11-02</t>
  </si>
  <si>
    <t>2020-12-23</t>
  </si>
  <si>
    <t>基石生命科技</t>
  </si>
  <si>
    <t>北京基石生命科技有限公司</t>
  </si>
  <si>
    <t>2020-11-20</t>
  </si>
  <si>
    <t>安华金和</t>
  </si>
  <si>
    <t>北京安华金和科技有限公司</t>
  </si>
  <si>
    <t>2020-11-06</t>
  </si>
  <si>
    <t>梆梆安全</t>
  </si>
  <si>
    <t>北京梆梆安全科技有限公司</t>
  </si>
  <si>
    <t>G</t>
  </si>
  <si>
    <t>2020-10-10</t>
  </si>
  <si>
    <t>希荻微</t>
  </si>
  <si>
    <t>广东希荻微电子有限公司</t>
  </si>
  <si>
    <t>2022-01-21</t>
  </si>
  <si>
    <t>2020-09-22</t>
  </si>
  <si>
    <t>平安惠芯</t>
  </si>
  <si>
    <t>金融-互联网金融</t>
  </si>
  <si>
    <t>2020-07-28</t>
  </si>
  <si>
    <t>2020-07-02</t>
  </si>
  <si>
    <t>千寻位置</t>
  </si>
  <si>
    <t>千寻位置网络有限公司</t>
  </si>
  <si>
    <t>上海市-杨浦区</t>
  </si>
  <si>
    <t>2020-06-23</t>
  </si>
  <si>
    <t>瑞博生物</t>
  </si>
  <si>
    <t>苏州瑞博生物技术股份有限公司</t>
  </si>
  <si>
    <t>2020-04-03</t>
  </si>
  <si>
    <t>龙芯中科</t>
  </si>
  <si>
    <t>龙芯中科技术有限公司</t>
  </si>
  <si>
    <t>2022-06-24</t>
  </si>
  <si>
    <t>2020-03-31</t>
  </si>
  <si>
    <t>2019-10-18</t>
  </si>
  <si>
    <t>诺菲纳米科技</t>
  </si>
  <si>
    <t>苏州诺菲纳米科技有限公司</t>
  </si>
  <si>
    <t>2019-09-02</t>
  </si>
  <si>
    <t>凯赛生物</t>
  </si>
  <si>
    <t>上海凯赛生物技术股份有限公司</t>
  </si>
  <si>
    <t>2020-08-12</t>
  </si>
  <si>
    <t>2019-07-31</t>
  </si>
  <si>
    <t>昆船智能</t>
  </si>
  <si>
    <t>昆船智能技术股份有限公司</t>
  </si>
  <si>
    <t>云南省-昆明市</t>
  </si>
  <si>
    <t>2022-11-30</t>
  </si>
  <si>
    <t>2019-06-10</t>
  </si>
  <si>
    <t>康宁杰瑞</t>
  </si>
  <si>
    <t>苏州康宁杰瑞生物科技有限公司</t>
  </si>
  <si>
    <t>2019-05-29</t>
  </si>
  <si>
    <t>影和医疗</t>
  </si>
  <si>
    <t>上海联影智慧医疗投资管理有限公司</t>
  </si>
  <si>
    <t>上海市-长宁区</t>
  </si>
  <si>
    <t>2019-05-28</t>
  </si>
  <si>
    <t>联影智能</t>
  </si>
  <si>
    <t>上海联影智能医疗科技有限公司</t>
  </si>
  <si>
    <t>上海市-徐汇区</t>
  </si>
  <si>
    <t>2019-05-27</t>
  </si>
  <si>
    <t>华峰测控</t>
  </si>
  <si>
    <t>北京华峰测控技术股份有限公司</t>
  </si>
  <si>
    <t>2020-02-18</t>
  </si>
  <si>
    <t>2019-03-25</t>
  </si>
  <si>
    <t>寒武纪</t>
  </si>
  <si>
    <t>中科寒武纪科技股份有限公司</t>
  </si>
  <si>
    <t>2020-07-20</t>
  </si>
  <si>
    <t>2019-01-08</t>
  </si>
  <si>
    <t>长远锂科</t>
  </si>
  <si>
    <t>湖南长远锂科股份有限公司</t>
  </si>
  <si>
    <t>2021-08-11</t>
  </si>
  <si>
    <t>2018-12-05</t>
  </si>
  <si>
    <t>2018-11-17</t>
  </si>
  <si>
    <t>能讯半导体</t>
  </si>
  <si>
    <t>苏州能讯高能半导体有限公司</t>
  </si>
  <si>
    <t>2018-06-14</t>
  </si>
  <si>
    <t>孚能科技</t>
  </si>
  <si>
    <t>孚能科技（赣州）股份有限公司</t>
  </si>
  <si>
    <t>江西省-赣州市</t>
  </si>
  <si>
    <t>2020-07-17</t>
  </si>
  <si>
    <t>中船汉光</t>
  </si>
  <si>
    <t>中船重工汉光科技股份有限公司</t>
  </si>
  <si>
    <t>2020-07-09</t>
  </si>
  <si>
    <t>2018-01-16</t>
  </si>
  <si>
    <t>中电港</t>
  </si>
  <si>
    <t>深圳中电国际信息科技有限公司</t>
  </si>
  <si>
    <t>消费升级-批发零售及百货</t>
  </si>
  <si>
    <t>2018-01-03</t>
  </si>
  <si>
    <t>国控租赁</t>
  </si>
  <si>
    <t>国药控股（中国）融资租赁有限公司</t>
  </si>
  <si>
    <t>2017-12-28</t>
  </si>
  <si>
    <t>科工火箭</t>
  </si>
  <si>
    <t>航天科工火箭技术有限公司</t>
  </si>
  <si>
    <t>2017-12-18</t>
  </si>
  <si>
    <t>赛晶科技</t>
  </si>
  <si>
    <t>赛晶电力电子集团有限公司</t>
  </si>
  <si>
    <t>2010-10-13</t>
  </si>
  <si>
    <t>2017-12-06</t>
  </si>
  <si>
    <t>思路迪</t>
  </si>
  <si>
    <t>埃提斯生物技术（上海）有限公司</t>
  </si>
  <si>
    <t>2017-11-23</t>
  </si>
  <si>
    <t>中海恒</t>
  </si>
  <si>
    <t>中海恒实业发展有限公司</t>
  </si>
  <si>
    <t>企业服务-咨询服务</t>
  </si>
  <si>
    <t>2017-11-09</t>
  </si>
  <si>
    <t>旷视科技</t>
  </si>
  <si>
    <t>北京旷视科技有限公司</t>
  </si>
  <si>
    <t>人工智能-基础技术</t>
  </si>
  <si>
    <t>未上市 
（上市主体：旷视科技（开曼））</t>
  </si>
  <si>
    <t>2017-10-31</t>
  </si>
  <si>
    <t>英雄互娱</t>
  </si>
  <si>
    <t>英雄互娱科技股份有限公司</t>
  </si>
  <si>
    <t>陕西省-延安市</t>
  </si>
  <si>
    <t>2012-06-21</t>
  </si>
  <si>
    <t>2017-09-29</t>
  </si>
  <si>
    <t>联影医疗</t>
  </si>
  <si>
    <t>上海联影医疗科技有限公司</t>
  </si>
  <si>
    <t>2022-08-22</t>
  </si>
  <si>
    <t>2017-09-20</t>
  </si>
  <si>
    <t>大船集团</t>
  </si>
  <si>
    <t>大连船舶重工集团有限公司</t>
  </si>
  <si>
    <t>辽宁省-大连市</t>
  </si>
  <si>
    <t>2017-08-29</t>
  </si>
  <si>
    <t>武船</t>
  </si>
  <si>
    <t>武昌船舶重工集团有限公司</t>
  </si>
  <si>
    <t>容百科技</t>
  </si>
  <si>
    <t>宁波容百新能源科技股份有限公司</t>
  </si>
  <si>
    <t>2017-07-27</t>
  </si>
  <si>
    <t>亚太卫星宽带</t>
  </si>
  <si>
    <t>亚太卫星宽带通信（深圳）有限公司</t>
  </si>
  <si>
    <t>2017-03-23</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</si>
  <si>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15:54:58</t>
    </r>
  </si>
  <si>
    <t>金智维科技</t>
  </si>
  <si>
    <t>珠海金智维信息科技有限公司</t>
  </si>
  <si>
    <t>广东省-珠海市</t>
  </si>
  <si>
    <t>格创东智</t>
  </si>
  <si>
    <t>格创东智科技有限公司</t>
  </si>
  <si>
    <t>高景太阳能</t>
  </si>
  <si>
    <t>广东高景太阳能科技有限公司</t>
  </si>
  <si>
    <t>2022-07-27</t>
  </si>
  <si>
    <t>大族机器人</t>
  </si>
  <si>
    <t>深圳市大族机器人有限公司</t>
  </si>
  <si>
    <t>2021-12-01</t>
  </si>
  <si>
    <t>辛孚科技</t>
  </si>
  <si>
    <t>广东辛孚科技有限公司</t>
  </si>
  <si>
    <t>2021-09-10</t>
  </si>
  <si>
    <t>TCL环保</t>
  </si>
  <si>
    <t>惠州TCL环保资源有限公司</t>
  </si>
  <si>
    <t>广东省-惠州市</t>
  </si>
  <si>
    <t>2021-08-26</t>
  </si>
  <si>
    <t>科通技术</t>
  </si>
  <si>
    <t>科通工业技术（深圳）有限公司</t>
  </si>
  <si>
    <t>2021-06-29</t>
  </si>
  <si>
    <t>京信网络系统</t>
  </si>
  <si>
    <t>京信通信系统（中国）有限公司</t>
  </si>
  <si>
    <t>通锐微</t>
  </si>
  <si>
    <t>深圳通锐微电子技术有限公司</t>
  </si>
  <si>
    <t>2021-06-15</t>
  </si>
  <si>
    <t>艾佛光通</t>
  </si>
  <si>
    <t>广州市艾佛光通科技有限公司</t>
  </si>
  <si>
    <t>2021-05-26</t>
  </si>
  <si>
    <t>广州小鹏汽车</t>
  </si>
  <si>
    <t>广州橙行智动汽车科技有限公司</t>
  </si>
  <si>
    <t>未上市 
（上市主体：小鹏汽车HK09868、NYSEXPEV）</t>
  </si>
  <si>
    <t>2021-07-07 
2020-08-27</t>
  </si>
  <si>
    <t>2021-03-16</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</si>
  <si>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15:54:05</t>
    </r>
  </si>
  <si>
    <t>威兆半导体</t>
  </si>
  <si>
    <t>深圳市威兆半导体有限公司</t>
  </si>
  <si>
    <t>2022-10-17</t>
  </si>
  <si>
    <t>一清创新</t>
  </si>
  <si>
    <t>深圳一清创新科技有限公司</t>
  </si>
  <si>
    <t>2022-09-01</t>
  </si>
  <si>
    <t>潜行创新</t>
  </si>
  <si>
    <t>深圳潜行创新科技有限公司</t>
  </si>
  <si>
    <t>2022-08-24</t>
  </si>
  <si>
    <t>南山汇融股权投资</t>
  </si>
  <si>
    <t>深圳南山汇融股权投资管理有限公司</t>
  </si>
  <si>
    <t>2022-06-01</t>
  </si>
  <si>
    <t>中兴微电子</t>
  </si>
  <si>
    <t>深圳市中兴微电子技术有限公司</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</si>
  <si>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15:51:05</t>
    </r>
  </si>
  <si>
    <t>海能达</t>
  </si>
  <si>
    <t>海能达通信股份有限公司</t>
  </si>
  <si>
    <t>电信及增值服务-电信及增值服务其他</t>
  </si>
  <si>
    <t>2011-05-27</t>
  </si>
  <si>
    <t>2021-10-29</t>
  </si>
  <si>
    <t>兴森科技</t>
  </si>
  <si>
    <t>深圳市兴森快捷电路科技股份有限公司</t>
  </si>
  <si>
    <t>2010-06-18</t>
  </si>
  <si>
    <t>2019-12-02</t>
  </si>
  <si>
    <t>金信诺</t>
  </si>
  <si>
    <t>深圳金信诺高新技术股份有限公司</t>
  </si>
  <si>
    <t>2011-08-18</t>
  </si>
  <si>
    <t>2019-09-20</t>
  </si>
  <si>
    <t>节能铁汉</t>
  </si>
  <si>
    <t>深圳市铁汉生态环境股份有限公司</t>
  </si>
  <si>
    <t>2011-03-29</t>
  </si>
  <si>
    <t>2019-04-29</t>
  </si>
  <si>
    <t>翰宇药业</t>
  </si>
  <si>
    <t>深圳翰宇药业股份有限公司</t>
  </si>
  <si>
    <t>2011-04-07</t>
  </si>
  <si>
    <t>2019-04-18</t>
  </si>
  <si>
    <t>达实智能</t>
  </si>
  <si>
    <t>深圳达实智能股份有限公司</t>
  </si>
  <si>
    <t>2010-06-03</t>
  </si>
  <si>
    <t>2019-01-29</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</si>
  <si>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15:50:03</t>
    </r>
  </si>
  <si>
    <t>博贺湾生态新城</t>
  </si>
  <si>
    <t>茂名博贺湾生态新城建设有限公司</t>
  </si>
  <si>
    <t>建筑建材-建筑施工</t>
  </si>
  <si>
    <t>广东省-茂名市</t>
  </si>
  <si>
    <t>2018-02-11</t>
  </si>
  <si>
    <t>珠港新城</t>
  </si>
  <si>
    <t>汕头市珠港新城投资开发有限公司</t>
  </si>
  <si>
    <t>房地产-房地产开发</t>
  </si>
  <si>
    <t>2015-05-07</t>
  </si>
  <si>
    <t>恒财城投</t>
  </si>
  <si>
    <t>阳江市恒财城投滨海建设有限公司</t>
  </si>
  <si>
    <t>广东省-阳江市</t>
  </si>
  <si>
    <t>2015-04-02</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</si>
  <si>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16:05:08</t>
    </r>
  </si>
  <si>
    <t>隽秀生物</t>
  </si>
  <si>
    <t>山东隽秀生物科技股份有限公司</t>
  </si>
  <si>
    <t>山东省-烟台市</t>
  </si>
  <si>
    <t>2022-10-18</t>
  </si>
  <si>
    <t>深圳格仕乐</t>
  </si>
  <si>
    <t>深圳市格仕乐科技有限公司</t>
  </si>
  <si>
    <t>2022-05-10</t>
  </si>
  <si>
    <t>清能互联</t>
  </si>
  <si>
    <t>北京清能互联科技有限公司</t>
  </si>
  <si>
    <t>先锋半导体</t>
  </si>
  <si>
    <t>靖江先锋半导体科技有限公司</t>
  </si>
  <si>
    <t>江苏省-泰州市</t>
  </si>
  <si>
    <t>2022-02-24</t>
  </si>
  <si>
    <t>瑞信建筑</t>
  </si>
  <si>
    <t>深圳瑞信建筑科技有限公司</t>
  </si>
  <si>
    <t>2022-02-18</t>
  </si>
  <si>
    <t>爱协生科技</t>
  </si>
  <si>
    <t>深圳市爱协生科技有限公司</t>
  </si>
  <si>
    <t>2021-12-23</t>
  </si>
  <si>
    <t>远湖科技</t>
  </si>
  <si>
    <t>深圳市远湖科技有限公司</t>
  </si>
  <si>
    <t>2021-06-17</t>
  </si>
  <si>
    <t>芯德</t>
  </si>
  <si>
    <t>广州芯德通信科技股份有限公司</t>
  </si>
  <si>
    <t>2021-01-26</t>
  </si>
  <si>
    <t>复旦微电</t>
  </si>
  <si>
    <t>上海复旦微电子集团股份有限公司</t>
  </si>
  <si>
    <t>2021-08-04 
2014-01-08</t>
  </si>
  <si>
    <t>2020-07-01</t>
  </si>
  <si>
    <t>亚辉龙</t>
  </si>
  <si>
    <t>深圳市亚辉龙生物科技股份有限公司</t>
  </si>
  <si>
    <t>2021-05-17</t>
  </si>
  <si>
    <t>2019-09-29</t>
  </si>
  <si>
    <t>统联精密</t>
  </si>
  <si>
    <t>深圳市泛海统联精密制造股份有限公司</t>
  </si>
  <si>
    <t>2021-12-27</t>
  </si>
  <si>
    <t>2019-04-03</t>
  </si>
  <si>
    <t>2019-03-26</t>
  </si>
  <si>
    <t>中兰环保</t>
  </si>
  <si>
    <t>中兰环保科技股份有限公司</t>
  </si>
  <si>
    <t>2021-09-16</t>
  </si>
  <si>
    <t>易瑞生物</t>
  </si>
  <si>
    <t>深圳市易瑞生物技术股份有限公司</t>
  </si>
  <si>
    <t>2019-01-24</t>
  </si>
  <si>
    <t>2018-10-27</t>
  </si>
  <si>
    <t>2018-09-21</t>
  </si>
  <si>
    <t>气派科技</t>
  </si>
  <si>
    <t>气派科技股份有限公司</t>
  </si>
  <si>
    <t>2021-06-23</t>
  </si>
  <si>
    <t>2018-07-04</t>
  </si>
  <si>
    <t>冠中生态</t>
  </si>
  <si>
    <t>青岛冠中生态股份有限公司</t>
  </si>
  <si>
    <t>山东省-青岛市</t>
  </si>
  <si>
    <t>2018-05-17</t>
  </si>
  <si>
    <t>怡合达</t>
  </si>
  <si>
    <t>东莞怡合达自动化股份有限公司</t>
  </si>
  <si>
    <t>广东省-东莞市</t>
  </si>
  <si>
    <t>2018-05-11</t>
  </si>
  <si>
    <t>2018-05-07</t>
  </si>
  <si>
    <t>2017-06-28</t>
  </si>
  <si>
    <t>九联科技</t>
  </si>
  <si>
    <t>广东九联科技股份有限公司</t>
  </si>
  <si>
    <t>2021-03-23</t>
  </si>
  <si>
    <t>2017-06-07</t>
  </si>
  <si>
    <t>金富科技</t>
  </si>
  <si>
    <t>金富科技股份有限公司</t>
  </si>
  <si>
    <t>2017-04-20</t>
  </si>
  <si>
    <t>2017-03-29</t>
  </si>
  <si>
    <t>2016-12-23</t>
  </si>
  <si>
    <t>英科再生</t>
  </si>
  <si>
    <t>山东英科环保再生资源股份有限公司</t>
  </si>
  <si>
    <t>山东省-淄博市</t>
  </si>
  <si>
    <t>2021-07-09</t>
  </si>
  <si>
    <t>2016-09-02</t>
  </si>
  <si>
    <t>格林精密</t>
  </si>
  <si>
    <t>广东格林精密部件股份有限公司</t>
  </si>
  <si>
    <t>2021-04-15</t>
  </si>
  <si>
    <t>2016-08-22</t>
  </si>
  <si>
    <t>共同药业</t>
  </si>
  <si>
    <t>湖北共同药业股份有限公司</t>
  </si>
  <si>
    <t>2021-04-09</t>
  </si>
  <si>
    <t>2016-06-28</t>
  </si>
  <si>
    <t>2013-12-24</t>
  </si>
  <si>
    <t>回盛生物</t>
  </si>
  <si>
    <t>武汉回盛生物科技股份有限公司</t>
  </si>
  <si>
    <t>2020-08-24</t>
  </si>
  <si>
    <t>2013-11-11</t>
  </si>
  <si>
    <t>金冠股份</t>
  </si>
  <si>
    <t>吉林省金冠电气股份有限公司</t>
  </si>
  <si>
    <t>吉林省-长春市</t>
  </si>
  <si>
    <t>2016-05-06</t>
  </si>
  <si>
    <t>2013-04-03</t>
  </si>
  <si>
    <t>2012-11-01</t>
  </si>
  <si>
    <t>爱侣健康</t>
  </si>
  <si>
    <t>爱侣健康科技股份有限公司</t>
  </si>
  <si>
    <t>IT及信息化-硬件</t>
  </si>
  <si>
    <t>2012-09-10</t>
  </si>
  <si>
    <t>中娱在线</t>
  </si>
  <si>
    <t>北京中娱在线网络科技有限公司</t>
  </si>
  <si>
    <t>近亿</t>
  </si>
  <si>
    <t>2012-06-20</t>
  </si>
  <si>
    <t>华江环保</t>
  </si>
  <si>
    <t>西安华江环保科技股份有限公司</t>
  </si>
  <si>
    <t>能源及矿业-环保节能</t>
  </si>
  <si>
    <t>陕西省-西安市</t>
  </si>
  <si>
    <t>2012-03-06</t>
  </si>
  <si>
    <t>圣丰种业</t>
  </si>
  <si>
    <t>山东圣丰种业科技有限公司</t>
  </si>
  <si>
    <t>山东省-济宁市</t>
  </si>
  <si>
    <t>2011-12-30</t>
  </si>
  <si>
    <t>涧光石化</t>
  </si>
  <si>
    <t>洛阳涧光特种装备股份有限公司</t>
  </si>
  <si>
    <t>酷乐冰</t>
  </si>
  <si>
    <t>北京酷乐冰食品有限公司</t>
  </si>
  <si>
    <t>制造业-酒精饮料制造</t>
  </si>
  <si>
    <t>2011-12-22</t>
  </si>
  <si>
    <t>雅昌股份</t>
  </si>
  <si>
    <t>深圳雅昌科技有限公司</t>
  </si>
  <si>
    <t>志元食品</t>
  </si>
  <si>
    <t>河南省志元食品有限公司</t>
  </si>
  <si>
    <t>河南省-周口市</t>
  </si>
  <si>
    <t>2011-12-13</t>
  </si>
  <si>
    <t>天智通达</t>
  </si>
  <si>
    <t>北京天智通达信息技术有限公司</t>
  </si>
  <si>
    <t>文化传媒-媒体网站</t>
  </si>
  <si>
    <t>2011-12-01</t>
  </si>
  <si>
    <t>博英药业</t>
  </si>
  <si>
    <t>芜湖博英药业科技股份有限公司</t>
  </si>
  <si>
    <t>安徽省-芜湖市</t>
  </si>
  <si>
    <t>鲁华泓锦</t>
  </si>
  <si>
    <t>淄博鲁华泓锦新材料股份有限公司</t>
  </si>
  <si>
    <t>中科启程</t>
  </si>
  <si>
    <t>长春中科启程汽车电子有限公司</t>
  </si>
  <si>
    <t>递四方速递</t>
  </si>
  <si>
    <t>深圳市递四方速递有限公司</t>
  </si>
  <si>
    <t>运输物流-物流运输其他</t>
  </si>
  <si>
    <t>圣元环保</t>
  </si>
  <si>
    <t>圣元环保股份有限公司</t>
  </si>
  <si>
    <t>福建省-厦门市</t>
  </si>
  <si>
    <t>2011-11-10</t>
  </si>
  <si>
    <t>借卖网</t>
  </si>
  <si>
    <t>深圳市借卖网电子商务有限公司</t>
  </si>
  <si>
    <t>互联网-电子商务</t>
  </si>
  <si>
    <t>2011-11-01</t>
  </si>
  <si>
    <t>湘村股份</t>
  </si>
  <si>
    <t>湘村高科农业股份有限公司</t>
  </si>
  <si>
    <t>湖南省-娄底市</t>
  </si>
  <si>
    <t>2011-10-18</t>
  </si>
  <si>
    <t>华夏茶联</t>
  </si>
  <si>
    <t>北京茶联科技股份有限公司</t>
  </si>
  <si>
    <t>消费升级-快消</t>
  </si>
  <si>
    <t>北京市-东城区</t>
  </si>
  <si>
    <t>2011-10-12</t>
  </si>
  <si>
    <t>盛源文化</t>
  </si>
  <si>
    <t>哈尔滨市盛源文化传播股份有限公司</t>
  </si>
  <si>
    <t>文化传媒-动漫</t>
  </si>
  <si>
    <t>黑龙江省-哈尔滨市</t>
  </si>
  <si>
    <t>2011-10-01</t>
  </si>
  <si>
    <t>汇丰材料</t>
  </si>
  <si>
    <t>苏州汇丰材料科技股份有限公司</t>
  </si>
  <si>
    <t>柯能生物</t>
  </si>
  <si>
    <t>青岛泰石生物科技有限公司</t>
  </si>
  <si>
    <t>百分之百数码</t>
  </si>
  <si>
    <t>深圳市百分之百数码科技有限公司</t>
  </si>
  <si>
    <t>互联网-移动互联网</t>
  </si>
  <si>
    <t>星城石墨</t>
  </si>
  <si>
    <t>湖南中科星城石墨有限公司</t>
  </si>
  <si>
    <t>2011-09-29</t>
  </si>
  <si>
    <t>捷捷微电</t>
  </si>
  <si>
    <t>江苏捷捷微电子股份有限公司</t>
  </si>
  <si>
    <t>2017-03-14</t>
  </si>
  <si>
    <t>2011-09-14</t>
  </si>
  <si>
    <t>匡通电子</t>
  </si>
  <si>
    <t>湖北匡通电子股份有限公司</t>
  </si>
  <si>
    <t>湖北省-宜昌市</t>
  </si>
  <si>
    <t>2011-09-01</t>
  </si>
  <si>
    <t>锋电能源</t>
  </si>
  <si>
    <t>锋电能源技术有限公司</t>
  </si>
  <si>
    <t>能源及矿业-清洁能源</t>
  </si>
  <si>
    <t>环球易购</t>
  </si>
  <si>
    <t>深圳市环球易购电子商务有限公司</t>
  </si>
  <si>
    <t>2011-08-30</t>
  </si>
  <si>
    <t>绿洲环保</t>
  </si>
  <si>
    <t>厦门绿洲环保产业股份有限公司</t>
  </si>
  <si>
    <t>2011-08-01</t>
  </si>
  <si>
    <t>尚响农业</t>
  </si>
  <si>
    <t>苏州易昌泰电子有限公司</t>
  </si>
  <si>
    <t>海特微波</t>
  </si>
  <si>
    <t>安徽海特微波通信有限公司</t>
  </si>
  <si>
    <t>爱奇集团</t>
  </si>
  <si>
    <t>广州爱奇实业有限公司</t>
  </si>
  <si>
    <t>体育-体育用品</t>
  </si>
  <si>
    <t>京庆重机</t>
  </si>
  <si>
    <t>重庆京庆重型机械股份有限公司</t>
  </si>
  <si>
    <t>重庆市-渝中区</t>
  </si>
  <si>
    <t>2011-07-01</t>
  </si>
  <si>
    <t>维乐夫</t>
  </si>
  <si>
    <t>丰宁平安高科实业有限公司</t>
  </si>
  <si>
    <t>河北省-承德市</t>
  </si>
  <si>
    <t>科比斯</t>
  </si>
  <si>
    <t>科比斯镇江肥业有限公司</t>
  </si>
  <si>
    <t>化学工业-农药化肥</t>
  </si>
  <si>
    <t>索瑞电气</t>
  </si>
  <si>
    <t>湖北索瑞电气有限公司</t>
  </si>
  <si>
    <t>湖北省-荆州市</t>
  </si>
  <si>
    <t>2011-06-29</t>
  </si>
  <si>
    <t>江苏华大</t>
  </si>
  <si>
    <t>江苏华大离心机制造有限公司</t>
  </si>
  <si>
    <t>江苏省-张家港市</t>
  </si>
  <si>
    <t>2011-06-28</t>
  </si>
  <si>
    <t>2011-06-17</t>
  </si>
  <si>
    <t>聚作照明</t>
  </si>
  <si>
    <t>深圳市聚作照明股份有限公司</t>
  </si>
  <si>
    <t>2011-06-01</t>
  </si>
  <si>
    <t>锐芯微电子</t>
  </si>
  <si>
    <t>锐芯微电子股份有限公司</t>
  </si>
  <si>
    <t>2011-05-01</t>
  </si>
  <si>
    <t>华博电机</t>
  </si>
  <si>
    <t>湖北华博电机有限公司</t>
  </si>
  <si>
    <t>赛科世纪</t>
  </si>
  <si>
    <t>北京赛科世纪科技股份有限公司</t>
  </si>
  <si>
    <t>国测恒通</t>
  </si>
  <si>
    <t>武汉国测恒通智能仪器有限公司</t>
  </si>
  <si>
    <t>联嘉祥</t>
  </si>
  <si>
    <t>深圳市联嘉祥科技股份有限公司</t>
  </si>
  <si>
    <t>2011-04-27</t>
  </si>
  <si>
    <t>嘉业航空</t>
  </si>
  <si>
    <t>西安嘉业航空科技有限公司</t>
  </si>
  <si>
    <t>2011-04-25</t>
  </si>
  <si>
    <t>东田造型</t>
  </si>
  <si>
    <t>东田时尚（北京）文化传播有限公司</t>
  </si>
  <si>
    <t>生活服务-居民服务</t>
  </si>
  <si>
    <t>2011-04-11</t>
  </si>
  <si>
    <t>上海源天忻</t>
  </si>
  <si>
    <t>上海源天忻旅游用品制造有限公司</t>
  </si>
  <si>
    <t>2011-04-01</t>
  </si>
  <si>
    <t>光华伟业</t>
  </si>
  <si>
    <t>深圳光华伟业股份有限公司</t>
  </si>
  <si>
    <t>2016-04-05</t>
  </si>
  <si>
    <t>2011-03-30</t>
  </si>
  <si>
    <t>斯尔克</t>
  </si>
  <si>
    <t>徐州斯尔克纤维科技股份有限公司</t>
  </si>
  <si>
    <t>化学工业-化学纤维</t>
  </si>
  <si>
    <t>2015-11-30</t>
  </si>
  <si>
    <t>大铭新材</t>
  </si>
  <si>
    <t>浙江大铭新材料股份有限公司</t>
  </si>
  <si>
    <t>2014-08-13</t>
  </si>
  <si>
    <t>2011-03-24</t>
  </si>
  <si>
    <t>大地水刀</t>
  </si>
  <si>
    <t>南京大地水刀股份有限公司</t>
  </si>
  <si>
    <t>2011-03-10</t>
  </si>
  <si>
    <t>展辰新材</t>
  </si>
  <si>
    <t>展辰新材料集团股份有限公司</t>
  </si>
  <si>
    <t>建筑建材-家居建材</t>
  </si>
  <si>
    <t>2011-03-01</t>
  </si>
  <si>
    <t>江海环保</t>
  </si>
  <si>
    <t>江海环保有限公司</t>
  </si>
  <si>
    <t>雅棉</t>
  </si>
  <si>
    <t>深圳市雅棉居品数据股份有限公司</t>
  </si>
  <si>
    <t>金联星</t>
  </si>
  <si>
    <t>湖南金联星特种材料股份有限公司</t>
  </si>
  <si>
    <t>湖南省-岳阳市</t>
  </si>
  <si>
    <t>2011-02-28</t>
  </si>
  <si>
    <t>思尔特</t>
  </si>
  <si>
    <t>厦门航天思尔特机器人系统股份公司</t>
  </si>
  <si>
    <t>2016-01-15</t>
  </si>
  <si>
    <t>2011-02-13</t>
  </si>
  <si>
    <t>丰华生物</t>
  </si>
  <si>
    <t>广州市丰华生物工程有限公司</t>
  </si>
  <si>
    <t>2011-02-01</t>
  </si>
  <si>
    <t>天常股份</t>
  </si>
  <si>
    <t>江苏天常复合材料股份有限公司</t>
  </si>
  <si>
    <t>2011-01-25</t>
  </si>
  <si>
    <t>富泰和</t>
  </si>
  <si>
    <t>深圳市富泰和精密制造股份有限公司</t>
  </si>
  <si>
    <t>2015-11-12</t>
  </si>
  <si>
    <t>2011-01-19</t>
  </si>
  <si>
    <t>深迪半导体</t>
  </si>
  <si>
    <t>深迪半导体（上海）有限公司</t>
  </si>
  <si>
    <t>Pre-B</t>
  </si>
  <si>
    <t>2011-01-17</t>
  </si>
  <si>
    <t>捷普</t>
  </si>
  <si>
    <t>西安交大捷普网络科技有限公司</t>
  </si>
  <si>
    <t>2011-01-01</t>
  </si>
  <si>
    <t>运维电力</t>
  </si>
  <si>
    <t>陕西运维电力股份有限公司</t>
  </si>
  <si>
    <t>2015-05-28</t>
  </si>
  <si>
    <t>2010-12-31</t>
  </si>
  <si>
    <t>长青交通科技</t>
  </si>
  <si>
    <t>常州长青交通科技股份有限公司</t>
  </si>
  <si>
    <t>圣鹿源</t>
  </si>
  <si>
    <t>内蒙古圣鹿源生物科技股份有限公司</t>
  </si>
  <si>
    <t>内蒙古自治区-包头市</t>
  </si>
  <si>
    <t>吉林昊宇</t>
  </si>
  <si>
    <t>吉林昊宇电气股份有限公司</t>
  </si>
  <si>
    <t>制造业-金属矿业制造</t>
  </si>
  <si>
    <t>吉林省-吉林市</t>
  </si>
  <si>
    <t>蓝色火焰</t>
  </si>
  <si>
    <t>广东华录百纳蓝火文化传媒有限公司</t>
  </si>
  <si>
    <t>文化传媒-影视音乐</t>
  </si>
  <si>
    <t>昊方机电</t>
  </si>
  <si>
    <t>安徽昊方机电股份有限公司</t>
  </si>
  <si>
    <t>2015-01-19</t>
  </si>
  <si>
    <t>2010-12-24</t>
  </si>
  <si>
    <t>康乃尔</t>
  </si>
  <si>
    <t>康乃尔化学工业股份有限公司</t>
  </si>
  <si>
    <t>2010-12-15</t>
  </si>
  <si>
    <t>利雅得</t>
  </si>
  <si>
    <t>西安利雅得电气股份有限公司</t>
  </si>
  <si>
    <t>2010-12-02</t>
  </si>
  <si>
    <t>好事达</t>
  </si>
  <si>
    <t>好事达（福建）股份有限公司</t>
  </si>
  <si>
    <t>2010-12-01</t>
  </si>
  <si>
    <t>百力达太阳能</t>
  </si>
  <si>
    <t>百力达太阳能股份有限公司</t>
  </si>
  <si>
    <t>千万（级）</t>
  </si>
  <si>
    <t>平安电气</t>
  </si>
  <si>
    <t>平安电气股份有限公司</t>
  </si>
  <si>
    <t>湖南省-湘潭市</t>
  </si>
  <si>
    <t>丰汇医学</t>
  </si>
  <si>
    <t>上海丰汇医学科技股份有限公司</t>
  </si>
  <si>
    <t>2010-11-17</t>
  </si>
  <si>
    <t>网信联动</t>
  </si>
  <si>
    <t>深圳市网信联动通信技术股份有限公司</t>
  </si>
  <si>
    <t>电信及增值服务-电信运营</t>
  </si>
  <si>
    <t>2010-11-16</t>
  </si>
  <si>
    <t>联合天诚</t>
  </si>
  <si>
    <t>湖北联合天诚防伪技术股份有限公司</t>
  </si>
  <si>
    <t>制造业-造纸行业</t>
  </si>
  <si>
    <t>2010-11-01</t>
  </si>
  <si>
    <t>百穗行</t>
  </si>
  <si>
    <t>厦门百穗行科技股份有限公司</t>
  </si>
  <si>
    <t>天誉环保</t>
  </si>
  <si>
    <t>洛阳市天誉环保工程有限公司</t>
  </si>
  <si>
    <t>兴港港务</t>
  </si>
  <si>
    <t>福建兴港港务有限公司</t>
  </si>
  <si>
    <t>运输物流-水路运输</t>
  </si>
  <si>
    <t>未上市 
（上市主体：中国疏浚）</t>
  </si>
  <si>
    <t>2010-10-29</t>
  </si>
  <si>
    <t>齐力科技</t>
  </si>
  <si>
    <t>成都齐力水处理科技有限公司</t>
  </si>
  <si>
    <t>四川省-成都市</t>
  </si>
  <si>
    <t>2010-10-01</t>
  </si>
  <si>
    <t>百富餐饮</t>
  </si>
  <si>
    <t>新疆百富餐饮股份有限公司</t>
  </si>
  <si>
    <t>2015-02-16</t>
  </si>
  <si>
    <t>2010-09-30</t>
  </si>
  <si>
    <t>巨龙科教</t>
  </si>
  <si>
    <t>深圳市巨龙科教高技术股份有限公司</t>
  </si>
  <si>
    <t>教育培训-教育培训其他</t>
  </si>
  <si>
    <t>2010-09-19</t>
  </si>
  <si>
    <t>中博农</t>
  </si>
  <si>
    <t>中博农畜牧科技股份有限公司</t>
  </si>
  <si>
    <t>2010-09-18</t>
  </si>
  <si>
    <t>科龙节能</t>
  </si>
  <si>
    <t>吉林科龙建筑节能科技股份有限公司</t>
  </si>
  <si>
    <t>建筑建材-建筑建材其他</t>
  </si>
  <si>
    <t>2010-09-01</t>
  </si>
  <si>
    <t>东蓝数码</t>
  </si>
  <si>
    <t>东蓝数码有限公司</t>
  </si>
  <si>
    <t>其它上市公司(已退市)</t>
  </si>
  <si>
    <t>2008-01-24</t>
  </si>
  <si>
    <t>巨力化学</t>
  </si>
  <si>
    <t>烟台巨力精细化工股份有限公司</t>
  </si>
  <si>
    <t>2010-08-15</t>
  </si>
  <si>
    <t>泰丰液压</t>
  </si>
  <si>
    <t>山东泰丰智能控制股份有限公司</t>
  </si>
  <si>
    <t>2010-08-02</t>
  </si>
  <si>
    <t>北森云</t>
  </si>
  <si>
    <t>北京北森云计算股份有限公司</t>
  </si>
  <si>
    <t>2010-08-01</t>
  </si>
  <si>
    <t>德蓝股份</t>
  </si>
  <si>
    <t>德蓝水技术股份有限公司</t>
  </si>
  <si>
    <t>2016-04-25</t>
  </si>
  <si>
    <t>洪山电工</t>
  </si>
  <si>
    <t>武汉洪山电工科技有限公司</t>
  </si>
  <si>
    <t>亚奥科技</t>
  </si>
  <si>
    <t>江苏亚奥科技股份有限公司</t>
  </si>
  <si>
    <t>海斯比</t>
  </si>
  <si>
    <t>深圳市海斯比海洋科技股份有限公司</t>
  </si>
  <si>
    <t>2015-08-28</t>
  </si>
  <si>
    <t>恒联集团</t>
  </si>
  <si>
    <t>山东恒联投资集团有限公司</t>
  </si>
  <si>
    <t>山东省-潍坊市</t>
  </si>
  <si>
    <t>华录益康</t>
  </si>
  <si>
    <t>北京华录亿动科技发展有限公司</t>
  </si>
  <si>
    <t>北京市-石景山区</t>
  </si>
  <si>
    <t>2010-07-29</t>
  </si>
  <si>
    <t>梦网科技</t>
  </si>
  <si>
    <t>深圳市梦网科技发展有限公司</t>
  </si>
  <si>
    <t>企业服务-企业服务其他</t>
  </si>
  <si>
    <t>2010-07-21</t>
  </si>
  <si>
    <t>欧赛能源</t>
  </si>
  <si>
    <t>欧赛新能源科技股份有限公司</t>
  </si>
  <si>
    <t>2016-04-07</t>
  </si>
  <si>
    <t>2010-07-06</t>
  </si>
  <si>
    <t>界达</t>
  </si>
  <si>
    <t>江苏界达特异新材料股份有限公司</t>
  </si>
  <si>
    <t>2010-07-01</t>
  </si>
  <si>
    <t>苏赛特</t>
  </si>
  <si>
    <t>深圳苏赛特商业数据有限公司</t>
  </si>
  <si>
    <t>九合体育</t>
  </si>
  <si>
    <t>九合天下（北京）科技有限公司</t>
  </si>
  <si>
    <t>2010-06-30</t>
  </si>
  <si>
    <t>盛华微系统</t>
  </si>
  <si>
    <t>武汉盛华微系统技术股份有限公司</t>
  </si>
  <si>
    <t>2010-06-22</t>
  </si>
  <si>
    <t>中科美伦</t>
  </si>
  <si>
    <t>北京中科美伦医疗股份有限公司</t>
  </si>
  <si>
    <t>中科创金融</t>
  </si>
  <si>
    <t>中科创金融控股集团有限公司</t>
  </si>
  <si>
    <t>2010-05-20</t>
  </si>
  <si>
    <t>昭泰文化</t>
  </si>
  <si>
    <t>西安昭泰文化发展有限公司</t>
  </si>
  <si>
    <t>2010-05-01</t>
  </si>
  <si>
    <t>金一文化</t>
  </si>
  <si>
    <t>北京金一文化发展股份有限公司</t>
  </si>
  <si>
    <t>消费升级-珠宝钟表</t>
  </si>
  <si>
    <t>2014-01-27</t>
  </si>
  <si>
    <t>2010-04-26</t>
  </si>
  <si>
    <t>兰亭科技</t>
  </si>
  <si>
    <t>深圳市兰亭科技股份有限公司</t>
  </si>
  <si>
    <t>2014-08-19</t>
  </si>
  <si>
    <t>2010-04-15</t>
  </si>
  <si>
    <t>中导光电</t>
  </si>
  <si>
    <t>中导光电设备股份有限公司</t>
  </si>
  <si>
    <t>广东省-肇庆市</t>
  </si>
  <si>
    <t>2010-04-01</t>
  </si>
  <si>
    <t>长兴电子</t>
  </si>
  <si>
    <t>浙江长兴电子厂有限公司</t>
  </si>
  <si>
    <t>赛特斯</t>
  </si>
  <si>
    <t>赛特斯信息科技股份有限公司</t>
  </si>
  <si>
    <t>2015-07-22</t>
  </si>
  <si>
    <t>2010-03-08</t>
  </si>
  <si>
    <t>中曼石油</t>
  </si>
  <si>
    <t>中曼石油天然气集团股份有限公司</t>
  </si>
  <si>
    <t>2017-11-17</t>
  </si>
  <si>
    <t>2010-03-03</t>
  </si>
  <si>
    <t>丰泉集团</t>
  </si>
  <si>
    <t>福建省丰泉环保集团有限公司</t>
  </si>
  <si>
    <t>2010-03-01</t>
  </si>
  <si>
    <t>凌特精密</t>
  </si>
  <si>
    <t>江苏凌特精密机械有限公司</t>
  </si>
  <si>
    <t>深圳第七大道</t>
  </si>
  <si>
    <t>深圳第七大道科技有限公司</t>
  </si>
  <si>
    <t>未上市 
（上市主体：第七大道HK00797）</t>
  </si>
  <si>
    <t>2018-07-18</t>
  </si>
  <si>
    <t>2010-02-01</t>
  </si>
  <si>
    <t>真辰汽车</t>
  </si>
  <si>
    <t>上海真辰汽车服务有限公司</t>
  </si>
  <si>
    <t>2010-01-30</t>
  </si>
  <si>
    <t>净雅</t>
  </si>
  <si>
    <t>净雅食品股份有限公司</t>
  </si>
  <si>
    <t>2010-01-29</t>
  </si>
  <si>
    <t>成启食品</t>
  </si>
  <si>
    <t>福建成启食品有限公司</t>
  </si>
  <si>
    <t>2010-01-20</t>
  </si>
  <si>
    <t>徽记</t>
  </si>
  <si>
    <t>四川徽记食品股份有限公司</t>
  </si>
  <si>
    <t>2010-01-01</t>
  </si>
  <si>
    <t>微点生物</t>
  </si>
  <si>
    <t>深圳微点生物技术股份有限公司</t>
  </si>
  <si>
    <t>2009-12-24</t>
  </si>
  <si>
    <t>前程石化</t>
  </si>
  <si>
    <t>浙江前程石化股份有限公司</t>
  </si>
  <si>
    <t>2009-12-22</t>
  </si>
  <si>
    <t>一就生物</t>
  </si>
  <si>
    <t>上海一就生物医药有限公司</t>
  </si>
  <si>
    <t>2009-12-01</t>
  </si>
  <si>
    <t>泰祥</t>
  </si>
  <si>
    <t>荣成泰祥食品股份有限公司</t>
  </si>
  <si>
    <t>山东省-威海市</t>
  </si>
  <si>
    <t>瀚瑞微电子</t>
  </si>
  <si>
    <t>苏州瀚瑞微电子有限公司</t>
  </si>
  <si>
    <t>中晟科技</t>
  </si>
  <si>
    <t>深圳市中晟创新科技股份有限公司</t>
  </si>
  <si>
    <t>2009-11-25</t>
  </si>
  <si>
    <t>2009-11-19</t>
  </si>
  <si>
    <t>国佳新材</t>
  </si>
  <si>
    <t>珠海国佳新材股份有限公司</t>
  </si>
  <si>
    <t>2009-11-18</t>
  </si>
  <si>
    <t>希图视鼎</t>
  </si>
  <si>
    <t>北京希图视鼎科技有限公司</t>
  </si>
  <si>
    <t>2009-10-01</t>
  </si>
  <si>
    <t>中孚药业</t>
  </si>
  <si>
    <t>中孚药业股份有限公司</t>
  </si>
  <si>
    <t>宏东远洋</t>
  </si>
  <si>
    <t>宏东渔业股份有限公司</t>
  </si>
  <si>
    <t>2009-09-01</t>
  </si>
  <si>
    <t>瑞雪海洋</t>
  </si>
  <si>
    <t>江苏瑞雪海洋科技股份有限公司</t>
  </si>
  <si>
    <t>2009-08-30</t>
  </si>
  <si>
    <t>金冠汽车</t>
  </si>
  <si>
    <t>重庆金冠汽车制造股份有限公司</t>
  </si>
  <si>
    <t>重庆市-璧山区</t>
  </si>
  <si>
    <t>2009-07-30</t>
  </si>
  <si>
    <t>中交通力</t>
  </si>
  <si>
    <t>中交通力建设股份有限公司</t>
  </si>
  <si>
    <t>2017-03-27</t>
  </si>
  <si>
    <t>2009-06-16</t>
  </si>
  <si>
    <t>赛金生物</t>
  </si>
  <si>
    <t>上海赛金生物医药有限公司</t>
  </si>
  <si>
    <t>2009-06-01</t>
  </si>
  <si>
    <t>山源电器</t>
  </si>
  <si>
    <t>深圳山源电器股份有限公司</t>
  </si>
  <si>
    <t>2009-05-31</t>
  </si>
  <si>
    <t>麒麟文化</t>
  </si>
  <si>
    <t>北京麒麟网文化股份有限公司</t>
  </si>
  <si>
    <t>2009-05-27</t>
  </si>
  <si>
    <t>航盛集团</t>
  </si>
  <si>
    <t>深圳市航盛电子股份有限公司</t>
  </si>
  <si>
    <t>2009-05-18</t>
  </si>
  <si>
    <t>壹柒伍</t>
  </si>
  <si>
    <t>深圳市壹柒伍网络科技股份有限公司</t>
  </si>
  <si>
    <t>2016-05-23</t>
  </si>
  <si>
    <t>2009-04-24</t>
  </si>
  <si>
    <t>泰珠科技</t>
  </si>
  <si>
    <t>苏州泰珠科技发展有限公司</t>
  </si>
  <si>
    <t>2009-04-19</t>
  </si>
  <si>
    <t>瑞科滚石</t>
  </si>
  <si>
    <t>北京瑞科滚石信息技术有限公司</t>
  </si>
  <si>
    <t>2009-03-01</t>
  </si>
  <si>
    <t>华融担保</t>
  </si>
  <si>
    <t>深圳市华融融资担保有限公司</t>
  </si>
  <si>
    <t>金融-货币金融服务</t>
  </si>
  <si>
    <t>2009-02-13</t>
  </si>
  <si>
    <t>2009-02-05</t>
  </si>
  <si>
    <t>神州掌讯</t>
  </si>
  <si>
    <t>北京神州掌讯信息技术有限公司</t>
  </si>
  <si>
    <t>2009-01-10</t>
  </si>
  <si>
    <t>华峰生物</t>
  </si>
  <si>
    <t>广州华峰生物科技有限公司</t>
  </si>
  <si>
    <t>2009-01-01</t>
  </si>
  <si>
    <t>2008-09-01</t>
  </si>
  <si>
    <t>ST亚联</t>
  </si>
  <si>
    <t>深圳亚联发展科技股份有限公司</t>
  </si>
  <si>
    <t>互联网-电子支付</t>
  </si>
  <si>
    <t>2009-12-09</t>
  </si>
  <si>
    <t>2001-09-30</t>
  </si>
  <si>
    <t>华依科技</t>
  </si>
  <si>
    <t>上海华依科技集团股份有限公司</t>
  </si>
  <si>
    <t>2021-07-29</t>
  </si>
  <si>
    <t>2001-09-03</t>
  </si>
  <si>
    <t>2001-08-28</t>
  </si>
  <si>
    <t>2000-12-12</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</si>
  <si>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16:04:16</t>
    </r>
  </si>
  <si>
    <t>粤芯半导体</t>
  </si>
  <si>
    <t>广州粤芯半导体技术有限公司</t>
  </si>
  <si>
    <t>2022-11-29</t>
  </si>
  <si>
    <t>越海集成</t>
  </si>
  <si>
    <t>广东越海集成技术有限公司</t>
  </si>
  <si>
    <t>志橙半导体</t>
  </si>
  <si>
    <t>深圳市志橙半导体材料有限公司</t>
  </si>
  <si>
    <t>2022-07-20</t>
  </si>
  <si>
    <t>阿达智能装备</t>
  </si>
  <si>
    <t>广东阿达智能装备有限公司</t>
  </si>
  <si>
    <t>2022-06-06</t>
  </si>
  <si>
    <t>中科四合</t>
  </si>
  <si>
    <t>深圳中科四合科技有限公司</t>
  </si>
  <si>
    <t>2021-11-18</t>
  </si>
  <si>
    <t>珠海博雅科技</t>
  </si>
  <si>
    <t>珠海博雅科技有限公司</t>
  </si>
  <si>
    <t>锐石创芯</t>
  </si>
  <si>
    <t>锐石创芯（深圳）科技有限公司</t>
  </si>
  <si>
    <t>2021-07-26</t>
  </si>
  <si>
    <t>创智科技</t>
  </si>
  <si>
    <t>深圳市创智成功科技有限公司</t>
  </si>
  <si>
    <t>2021-06-21</t>
  </si>
  <si>
    <t>大普通信</t>
  </si>
  <si>
    <t>广东大普通信技术有限公司</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</si>
  <si>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16:03:21</t>
    </r>
  </si>
  <si>
    <t>温氏乳业</t>
  </si>
  <si>
    <t>广东温氏乳业有限公司</t>
  </si>
  <si>
    <t>2021-02-19</t>
  </si>
  <si>
    <t>国联水产</t>
  </si>
  <si>
    <t>湛江国联水产开发股份有限公司</t>
  </si>
  <si>
    <t>农林牧渔-渔业</t>
  </si>
  <si>
    <t>广东省-湛江市</t>
  </si>
  <si>
    <t>2010-07-08</t>
  </si>
  <si>
    <t>2019-02-22</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</si>
  <si>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15:33:10</t>
    </r>
  </si>
  <si>
    <t>硅翔绝缘材料</t>
  </si>
  <si>
    <t>东莞市硅翔绝缘材料有限公司</t>
  </si>
  <si>
    <t>2022-11-06</t>
  </si>
  <si>
    <t>凯盛科技</t>
  </si>
  <si>
    <t>凯盛科技股份有限公司</t>
  </si>
  <si>
    <t>2002-11-08</t>
  </si>
  <si>
    <t>2022-10-28</t>
  </si>
  <si>
    <t>摩方精密</t>
  </si>
  <si>
    <t>重庆摩方精密科技有限公司</t>
  </si>
  <si>
    <t>重庆市-渝北区</t>
  </si>
  <si>
    <t>2022-08-01</t>
  </si>
  <si>
    <t>大全能源</t>
  </si>
  <si>
    <t>新疆大全新能源股份有限公司</t>
  </si>
  <si>
    <t>新疆维吾尔自治区-石河子市</t>
  </si>
  <si>
    <t>2021-07-22</t>
  </si>
  <si>
    <t>2022-06-29</t>
  </si>
  <si>
    <t>星恒电源</t>
  </si>
  <si>
    <t>星恒电源股份有限公司</t>
  </si>
  <si>
    <t>2022-03-14</t>
  </si>
  <si>
    <t>泛锐研究院</t>
  </si>
  <si>
    <t>巩义市泛锐熠辉复合材料有限公司</t>
  </si>
  <si>
    <t>河南省-郑州市</t>
  </si>
  <si>
    <t>2022-03-09</t>
  </si>
  <si>
    <t>爱思达</t>
  </si>
  <si>
    <t>天津爱思达航天科技有限公司</t>
  </si>
  <si>
    <t>天津市-东丽区</t>
  </si>
  <si>
    <t>2021-12-31</t>
  </si>
  <si>
    <t>中科星城</t>
  </si>
  <si>
    <t>湖南中科星城控股有限公司</t>
  </si>
  <si>
    <t>2021-12-15</t>
  </si>
  <si>
    <t>苏大维格</t>
  </si>
  <si>
    <t>苏州苏大维格科技集团股份有限公司</t>
  </si>
  <si>
    <t>2012-06-28</t>
  </si>
  <si>
    <t>2021-08-13</t>
  </si>
  <si>
    <t>福建德尔科技</t>
  </si>
  <si>
    <t>福建德尔科技有限公司</t>
  </si>
  <si>
    <t>福建省-龙岩市</t>
  </si>
  <si>
    <t>洛阳玻璃</t>
  </si>
  <si>
    <t>洛阳玻璃股份有限公司</t>
  </si>
  <si>
    <t>1995-10-31 
1994-07-08</t>
  </si>
  <si>
    <t>蜂巢能源</t>
  </si>
  <si>
    <t>蜂巢能源科技有限公司</t>
  </si>
  <si>
    <t>2021-07-30</t>
  </si>
  <si>
    <t>麦捷科技</t>
  </si>
  <si>
    <t>深圳市麦捷微电子科技股份有限公司</t>
  </si>
  <si>
    <t>2012-05-23</t>
  </si>
  <si>
    <t>2021-07-16</t>
  </si>
  <si>
    <t>亚玛顿</t>
  </si>
  <si>
    <t>常州亚玛顿股份有限公司</t>
  </si>
  <si>
    <t>2011-10-13</t>
  </si>
  <si>
    <t>康碳复合材料</t>
  </si>
  <si>
    <t>上海康碳复合材料科技有限公司</t>
  </si>
  <si>
    <t>2021-03-05</t>
  </si>
  <si>
    <t>圣久锻件</t>
  </si>
  <si>
    <t>洛阳圣久锻件有限公司</t>
  </si>
  <si>
    <t>2020-11-13</t>
  </si>
  <si>
    <t>濮阳惠成</t>
  </si>
  <si>
    <t>濮阳惠成电子材料股份有限公司</t>
  </si>
  <si>
    <t>河南省-濮阳市</t>
  </si>
  <si>
    <t>2015-06-30</t>
  </si>
  <si>
    <t>2020-09-30</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</si>
  <si>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15:49:03</t>
    </r>
  </si>
  <si>
    <t>实丰文化</t>
  </si>
  <si>
    <t>实丰文化发展股份有限公司</t>
  </si>
  <si>
    <t>2017-04-11</t>
  </si>
  <si>
    <t>2022-11-07</t>
  </si>
  <si>
    <t>新迪数字</t>
  </si>
  <si>
    <t>杭州新迪数字工程系统有限公司</t>
  </si>
  <si>
    <t>2022-10-26</t>
  </si>
  <si>
    <t>润和催化</t>
  </si>
  <si>
    <t>四川润和催化新材料股份有限公司</t>
  </si>
  <si>
    <t>四川省-乐山市</t>
  </si>
  <si>
    <t>2017-11-20</t>
  </si>
  <si>
    <t>2022-10-10</t>
  </si>
  <si>
    <t>瑞吉维思</t>
  </si>
  <si>
    <t>瑞吉维思生物科技（上海）有限公司</t>
  </si>
  <si>
    <t>2022-08-26</t>
  </si>
  <si>
    <t>*ST文化</t>
  </si>
  <si>
    <t>广东文化长城集团股份有限公司</t>
  </si>
  <si>
    <t>2010-06-25</t>
  </si>
  <si>
    <t>2022-06-08</t>
  </si>
  <si>
    <t>菲斯特科技</t>
  </si>
  <si>
    <t>成都菲斯特科技有限公司</t>
  </si>
  <si>
    <t>2022-06-02</t>
  </si>
  <si>
    <t>明锐理想科技</t>
  </si>
  <si>
    <t>深圳明锐理想科技有限公司</t>
  </si>
  <si>
    <t>人工智能-视觉技术</t>
  </si>
  <si>
    <t>浚漪科技</t>
  </si>
  <si>
    <t>深圳浚漪科技有限公司</t>
  </si>
  <si>
    <t>2022-04-24</t>
  </si>
  <si>
    <t>禾思众成科技</t>
  </si>
  <si>
    <t>深圳禾思众成科技有限公司</t>
  </si>
  <si>
    <t>2022-04-06</t>
  </si>
  <si>
    <t>好盈科技</t>
  </si>
  <si>
    <t>深圳市好盈科技有限公司</t>
  </si>
  <si>
    <t>2022-03-01</t>
  </si>
  <si>
    <t>昂科技术</t>
  </si>
  <si>
    <t>深圳市昂科技术有限公司</t>
  </si>
  <si>
    <t>2022-02-26</t>
  </si>
  <si>
    <t>宏芯宇</t>
  </si>
  <si>
    <t>深圳宏芯宇电子股份有限公司</t>
  </si>
  <si>
    <t>2022-01-10</t>
  </si>
  <si>
    <t>东正光学</t>
  </si>
  <si>
    <t>深圳市东正光学技术有限公司</t>
  </si>
  <si>
    <t>福石控股</t>
  </si>
  <si>
    <t>北京华谊嘉信整合营销顾问集团股份有限公司</t>
  </si>
  <si>
    <t>文化传媒-广告营销</t>
  </si>
  <si>
    <t>2010-04-21</t>
  </si>
  <si>
    <t>银禧科技</t>
  </si>
  <si>
    <t>广东银禧科技股份有限公司</t>
  </si>
  <si>
    <t>2011-05-25</t>
  </si>
  <si>
    <t>赛宁网安</t>
  </si>
  <si>
    <t>南京赛宁信息技术有限公司</t>
  </si>
  <si>
    <t>三五互联</t>
  </si>
  <si>
    <t>厦门三五互联科技股份有限公司</t>
  </si>
  <si>
    <t>2010-02-11</t>
  </si>
  <si>
    <t>2021-11-29</t>
  </si>
  <si>
    <t>嘉合劲威</t>
  </si>
  <si>
    <t>深圳市嘉合劲威电子科技有限公司</t>
  </si>
  <si>
    <t>2021-11-26</t>
  </si>
  <si>
    <t>兆新股份</t>
  </si>
  <si>
    <t>深圳市兆新能源股份有限公司</t>
  </si>
  <si>
    <t>2008-06-25</t>
  </si>
  <si>
    <t>2021-11-09</t>
  </si>
  <si>
    <t>逗点生物</t>
  </si>
  <si>
    <t>深圳逗点生物技术有限公司</t>
  </si>
  <si>
    <t>2021-11-08</t>
  </si>
  <si>
    <t>云英谷科技</t>
  </si>
  <si>
    <t>深圳云英谷科技有限公司</t>
  </si>
  <si>
    <t>合力能源</t>
  </si>
  <si>
    <t>合力（天津）能源科技股份有限公司</t>
  </si>
  <si>
    <t>天津市-滨海新区</t>
  </si>
  <si>
    <t>道尔道科技</t>
  </si>
  <si>
    <t>道尔道科技有限公司</t>
  </si>
  <si>
    <t>江苏省-盐城市</t>
  </si>
  <si>
    <t>晶博光电</t>
  </si>
  <si>
    <t>东莞市晶博光电股份有限公司</t>
  </si>
  <si>
    <t>药欣生物</t>
  </si>
  <si>
    <t>深圳市药欣生物科技有限公司</t>
  </si>
  <si>
    <t>2021-08-31</t>
  </si>
  <si>
    <t>拜尔洛克</t>
  </si>
  <si>
    <t>深圳拜尔洛克生物技术有限公司</t>
  </si>
  <si>
    <t>2021-08-03</t>
  </si>
  <si>
    <t>华锐技术</t>
  </si>
  <si>
    <t>深圳华锐金融技术股份有限公司</t>
  </si>
  <si>
    <t>2021-07-20</t>
  </si>
  <si>
    <t>三力新材</t>
  </si>
  <si>
    <t>青岛三力本诺新材料股份有限公司</t>
  </si>
  <si>
    <t>2021-07-13</t>
  </si>
  <si>
    <t>海清视讯</t>
  </si>
  <si>
    <t>深圳市海清视讯科技有限公司</t>
  </si>
  <si>
    <t>南风股份</t>
  </si>
  <si>
    <t>南方风机股份有限公司</t>
  </si>
  <si>
    <t>2009-10-30</t>
  </si>
  <si>
    <t>2021-05-28</t>
  </si>
  <si>
    <t>华声医疗</t>
  </si>
  <si>
    <t>深圳华声医疗技术股份有限公司</t>
  </si>
  <si>
    <t>2021-05-06</t>
  </si>
  <si>
    <t>华昌达</t>
  </si>
  <si>
    <t>华昌达智能装备集团股份有限公司</t>
  </si>
  <si>
    <t>湖北省-十堰市</t>
  </si>
  <si>
    <t>2011-12-16</t>
  </si>
  <si>
    <t>百纳千成</t>
  </si>
  <si>
    <t>北京华录百纳影视股份有限公司</t>
  </si>
  <si>
    <t>2012-02-09</t>
  </si>
  <si>
    <t>2021-03-31</t>
  </si>
  <si>
    <t>2021-03-09</t>
  </si>
  <si>
    <t>逸动科技</t>
  </si>
  <si>
    <t>广东逸动科技有限公司</t>
  </si>
  <si>
    <t>2021-03-03</t>
  </si>
  <si>
    <t>艾欣达伟</t>
  </si>
  <si>
    <t>深圳艾欣达伟医药科技有限公司</t>
  </si>
  <si>
    <t>2021-02-10</t>
  </si>
  <si>
    <t>诺博医疗</t>
  </si>
  <si>
    <t>深圳诺博医疗科技有限公司</t>
  </si>
  <si>
    <t>2021-02-02</t>
  </si>
  <si>
    <t>安科</t>
  </si>
  <si>
    <t>深圳安科高技术股份有限公司</t>
  </si>
  <si>
    <t>2020-11-19</t>
  </si>
  <si>
    <t>金盾股份</t>
  </si>
  <si>
    <t>浙江金盾风机股份有限公司</t>
  </si>
  <si>
    <t>2014-12-31</t>
  </si>
  <si>
    <t>2020-09-04</t>
  </si>
  <si>
    <t>2020-05-14</t>
  </si>
  <si>
    <t>高新投达麟管理</t>
  </si>
  <si>
    <t>北京高新投达麟资产管理有限公司</t>
  </si>
  <si>
    <t>2018-12-14</t>
  </si>
  <si>
    <t>紫光照明</t>
  </si>
  <si>
    <t>深圳市紫光照明技术股份有限公司</t>
  </si>
  <si>
    <t>2018-06-25</t>
  </si>
  <si>
    <t>科脉技术</t>
  </si>
  <si>
    <t>深圳市科脉技术股份有限公司</t>
  </si>
  <si>
    <t>2018-03-20</t>
  </si>
  <si>
    <t>南方知识产权中心</t>
  </si>
  <si>
    <t>深圳南方知识产权运营中心有限公司</t>
  </si>
  <si>
    <t>企业服务-知识产权</t>
  </si>
  <si>
    <t>种子轮</t>
  </si>
  <si>
    <t>2017-02-22</t>
  </si>
  <si>
    <t>山景集成电路</t>
  </si>
  <si>
    <t>上海山景集成电路股份有限公司</t>
  </si>
  <si>
    <t>上海市-未披露</t>
  </si>
  <si>
    <t>天健集团</t>
  </si>
  <si>
    <t>深圳市天健（集团）股份有限公司</t>
  </si>
  <si>
    <t>1999-07-21</t>
  </si>
  <si>
    <t>2015-12-14</t>
  </si>
  <si>
    <t>天英教育</t>
  </si>
  <si>
    <t>深圳市天英联合教育股份有限公司</t>
  </si>
  <si>
    <t>2016-01-18</t>
  </si>
  <si>
    <t>2015-08-24</t>
  </si>
  <si>
    <t>米乔科技</t>
  </si>
  <si>
    <t>深圳米乔科技有限公司</t>
  </si>
  <si>
    <t>2015-08-01</t>
  </si>
  <si>
    <t>童游</t>
  </si>
  <si>
    <t>广州童游信息科技有限公司</t>
  </si>
  <si>
    <t>百万（级）</t>
  </si>
  <si>
    <t>美元</t>
  </si>
  <si>
    <t>2015-05-01</t>
  </si>
  <si>
    <t>龙腾光热</t>
  </si>
  <si>
    <t>常州龙腾光热科技股份有限公司</t>
  </si>
  <si>
    <t>2014-11-01</t>
  </si>
  <si>
    <t>玖坤信息</t>
  </si>
  <si>
    <t>深圳市正业玖坤信息技术有限公司</t>
  </si>
  <si>
    <t>2014-01-07</t>
  </si>
  <si>
    <t>柏瑞凯</t>
  </si>
  <si>
    <t>深圳市柏瑞凯电子科技有限公司</t>
  </si>
  <si>
    <t>2013-01-01</t>
  </si>
  <si>
    <t>凯士金数码</t>
  </si>
  <si>
    <t>深圳市凯士金数码科技有限公司</t>
  </si>
  <si>
    <t>2012-04-17</t>
  </si>
  <si>
    <t>珠海飞扬</t>
  </si>
  <si>
    <t>珠海飞扬新材料股份有限公司</t>
  </si>
  <si>
    <t>康美生物</t>
  </si>
  <si>
    <t>深圳康美生物科技股份有限公司</t>
  </si>
  <si>
    <t>数百万</t>
  </si>
  <si>
    <t>2010-07-23</t>
  </si>
  <si>
    <t>捷晶能源</t>
  </si>
  <si>
    <t>深圳市捷晶能源科技有限公司</t>
  </si>
  <si>
    <t>2010-07-12</t>
  </si>
  <si>
    <t>卓宝科技</t>
  </si>
  <si>
    <t>深圳市卓宝科技股份有限公司</t>
  </si>
  <si>
    <t>通则技术</t>
  </si>
  <si>
    <t>深圳市通则技术股份有限公司</t>
  </si>
  <si>
    <t>2009-01-12</t>
  </si>
  <si>
    <t>爱尔创</t>
  </si>
  <si>
    <t>深圳爱尔创科技有限公司</t>
  </si>
  <si>
    <t>2008-10-23</t>
  </si>
  <si>
    <t>赛瓦特动力</t>
  </si>
  <si>
    <t>深圳市赛瓦特动力科技股份有限公司</t>
  </si>
  <si>
    <t>2008-06-11</t>
  </si>
  <si>
    <t>乌鲁木齐恒泰安投资</t>
  </si>
  <si>
    <t>乌鲁木齐恒泰安股权投资合伙企业（有限合伙）</t>
  </si>
  <si>
    <t>2008-02-29</t>
  </si>
  <si>
    <t>欧菲投资控股</t>
  </si>
  <si>
    <t>深圳市欧菲投资控股有限公司</t>
  </si>
  <si>
    <t>嘉达高科</t>
  </si>
  <si>
    <t>深圳市嘉达高科产业发展有限公司</t>
  </si>
  <si>
    <t>2007-08-16</t>
  </si>
  <si>
    <t>海云天科技</t>
  </si>
  <si>
    <t>深圳市海云天科技股份有限公司</t>
  </si>
  <si>
    <t>教育培训-专项培训</t>
  </si>
  <si>
    <t>2005-02-05</t>
  </si>
  <si>
    <t>2004-01-01</t>
  </si>
  <si>
    <t>世纪潮智能</t>
  </si>
  <si>
    <t>深圳市世纪潮智能科技有限公司</t>
  </si>
  <si>
    <t>2003-07-31</t>
  </si>
  <si>
    <t>翠涛电子</t>
  </si>
  <si>
    <t>深圳翠涛电子科技有限公司</t>
  </si>
  <si>
    <t>2003-07-05</t>
  </si>
  <si>
    <t>东旺达科技</t>
  </si>
  <si>
    <t>深圳市东旺达科技有限公司</t>
  </si>
  <si>
    <t>数十万</t>
  </si>
  <si>
    <t>2003-05-14</t>
  </si>
  <si>
    <t>华讯联计算机</t>
  </si>
  <si>
    <t>深圳市华讯联计算机网络有限公司</t>
  </si>
  <si>
    <t>2003-02-26</t>
  </si>
  <si>
    <t>木青科技</t>
  </si>
  <si>
    <t>深圳市木青科技实业有限公司</t>
  </si>
  <si>
    <t>2002-12-27</t>
  </si>
  <si>
    <t>雷天动力</t>
  </si>
  <si>
    <t>深圳市雷天动力电池股份有限公司</t>
  </si>
  <si>
    <t>2002-03-29</t>
  </si>
  <si>
    <t>东江环保</t>
  </si>
  <si>
    <t>东江环保股份有限公司</t>
  </si>
  <si>
    <t>2012-04-26 
2010-09-28</t>
  </si>
  <si>
    <t>2002-01-11</t>
  </si>
  <si>
    <t>2001-09-13</t>
  </si>
  <si>
    <t>华茂典当行</t>
  </si>
  <si>
    <t>深圳市华茂典当行有限公司</t>
  </si>
  <si>
    <t>金融-金融其他</t>
  </si>
  <si>
    <t>2001-08-21</t>
  </si>
  <si>
    <t>ST同洲</t>
  </si>
  <si>
    <t>深圳市同洲电子股份有限公司</t>
  </si>
  <si>
    <t>2006-06-27</t>
  </si>
  <si>
    <t>2001-03-10</t>
  </si>
  <si>
    <t>2001-02-01</t>
  </si>
  <si>
    <t>奥维迅科技</t>
  </si>
  <si>
    <t>深圳市奥维迅科技股份有限公司</t>
  </si>
  <si>
    <t>2000-12-29</t>
  </si>
  <si>
    <t>2000-09-30</t>
  </si>
  <si>
    <t>科陆电子</t>
  </si>
  <si>
    <t>深圳市科陆电子科技股份有限公司</t>
  </si>
  <si>
    <t>2007-03-06</t>
  </si>
  <si>
    <t>泰邦科技</t>
  </si>
  <si>
    <t>泰邦科技（深圳）有限公司</t>
  </si>
  <si>
    <t>2000-09-22</t>
  </si>
  <si>
    <t>深圳先科电子</t>
  </si>
  <si>
    <t>深圳市先科电子股份有限公司</t>
  </si>
  <si>
    <t>2000-04-27</t>
  </si>
  <si>
    <t>深圳中宝华</t>
  </si>
  <si>
    <t>深圳中宝华电子有限公司</t>
  </si>
  <si>
    <t>2000-01-25</t>
  </si>
  <si>
    <t>大族激光</t>
  </si>
  <si>
    <t>大族激光科技产业集团股份有限公司</t>
  </si>
  <si>
    <t>2004-06-25</t>
  </si>
  <si>
    <t>1999-03-04</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</si>
  <si>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15:32:24</t>
    </r>
  </si>
  <si>
    <t>2022-10-11</t>
  </si>
  <si>
    <t>聪衡科技</t>
  </si>
  <si>
    <t>深圳市聪衡科技有限公司</t>
  </si>
  <si>
    <t>2022-10-09</t>
  </si>
  <si>
    <t>海格金谷</t>
  </si>
  <si>
    <t>深圳市海格金谷工业科技有限公司</t>
  </si>
  <si>
    <t>2022-07-13</t>
  </si>
  <si>
    <t>广东汉邦科技</t>
  </si>
  <si>
    <t>广东汉邦激光科技有限公司</t>
  </si>
  <si>
    <t>广东省-中山市</t>
  </si>
  <si>
    <t>2022-07-05</t>
  </si>
  <si>
    <t>芯河半导体</t>
  </si>
  <si>
    <t>芯河半导体科技（无锡）有限公司</t>
  </si>
  <si>
    <t>2022-05-09</t>
  </si>
  <si>
    <t>瑞思普利</t>
  </si>
  <si>
    <t>珠海瑞思普利生物制药有限公司</t>
  </si>
  <si>
    <t>2022-04-30</t>
  </si>
  <si>
    <t>鸿泰鼎新</t>
  </si>
  <si>
    <t>山东鸿泰鼎新材料科技有限公司</t>
  </si>
  <si>
    <t>山东省-德州市</t>
  </si>
  <si>
    <t>2022-02-21</t>
  </si>
  <si>
    <t>2022-01-27</t>
  </si>
  <si>
    <t>硅基仿生</t>
  </si>
  <si>
    <t>深圳硅基仿生科技有限公司</t>
  </si>
  <si>
    <t>店匠</t>
  </si>
  <si>
    <t>深圳店匠科技有限公司</t>
  </si>
  <si>
    <t>2022-01-20</t>
  </si>
  <si>
    <t>壹仓优品</t>
  </si>
  <si>
    <t>河南壹仓优品百货有限公司</t>
  </si>
  <si>
    <t>互联网-互联网其他</t>
  </si>
  <si>
    <t>河南省-新乡市</t>
  </si>
  <si>
    <t>2021-12-20</t>
  </si>
  <si>
    <t>摩尔线程</t>
  </si>
  <si>
    <t>摩尔线程智能科技（北京）有限责任公司</t>
  </si>
  <si>
    <t>2021-11-25</t>
  </si>
  <si>
    <t>小鱼易连</t>
  </si>
  <si>
    <t>上海赛连信息科技有限公司</t>
  </si>
  <si>
    <t>2021-11-01</t>
  </si>
  <si>
    <t>上海威固</t>
  </si>
  <si>
    <t>上海威固信息技术股份有限公司</t>
  </si>
  <si>
    <t>上海市-青浦区</t>
  </si>
  <si>
    <t>2021-09-28</t>
  </si>
  <si>
    <t>安歆</t>
  </si>
  <si>
    <t>上海锐诩企业管理有限公司</t>
  </si>
  <si>
    <t>房地产-房地产交易</t>
  </si>
  <si>
    <t>上海市-金山区</t>
  </si>
  <si>
    <t>2021-09-26</t>
  </si>
  <si>
    <t>乐自天成</t>
  </si>
  <si>
    <t>北京乐自天成文化发展有限公司</t>
  </si>
  <si>
    <t>消费升级-消费升级其他</t>
  </si>
  <si>
    <t>2021-09-08</t>
  </si>
  <si>
    <t>中睿天下</t>
  </si>
  <si>
    <t>北京中睿天下信息技术有限公司</t>
  </si>
  <si>
    <t>2021-09-06</t>
  </si>
  <si>
    <t>绘王</t>
  </si>
  <si>
    <t>深圳市绘王动漫科技有限公司</t>
  </si>
  <si>
    <t>2021-08-20</t>
  </si>
  <si>
    <t>山东艾泰克</t>
  </si>
  <si>
    <t>山东艾泰克环保科技股份有限公司</t>
  </si>
  <si>
    <t>志凌伟业</t>
  </si>
  <si>
    <t>深圳市志凌伟业光电有限公司</t>
  </si>
  <si>
    <t>2021-07-05</t>
  </si>
  <si>
    <t>勤邦</t>
  </si>
  <si>
    <t>宁波勤邦新材料科技有限公司</t>
  </si>
  <si>
    <t>2021-06-25</t>
  </si>
  <si>
    <t>万佳安</t>
  </si>
  <si>
    <t>深圳市万佳安物联科技股份有限公司</t>
  </si>
  <si>
    <t>2015-12-07</t>
  </si>
  <si>
    <t>2021-06-10</t>
  </si>
  <si>
    <t>2021-06-02</t>
  </si>
  <si>
    <t>欢创科技</t>
  </si>
  <si>
    <t>深圳市欢创科技有限公司</t>
  </si>
  <si>
    <t>2021-04-25</t>
  </si>
  <si>
    <t>深蕾科技</t>
  </si>
  <si>
    <t>前海深蕾科技集团（深圳）有限公司</t>
  </si>
  <si>
    <t>2021-03-01</t>
  </si>
  <si>
    <t>飞博激光</t>
  </si>
  <si>
    <t>上海飞博激光科技有限公司</t>
  </si>
  <si>
    <t>2021-02-08</t>
  </si>
  <si>
    <t>博安生物</t>
  </si>
  <si>
    <t>山东博安生物技术有限公司</t>
  </si>
  <si>
    <t>海安橡胶</t>
  </si>
  <si>
    <t>海安橡胶集团股份公司</t>
  </si>
  <si>
    <t>福建省-莆田市</t>
  </si>
  <si>
    <t>2021-01-29</t>
  </si>
  <si>
    <t>杰毅生物</t>
  </si>
  <si>
    <t>杭州杰毅生物技术有限公司</t>
  </si>
  <si>
    <t>2021-01-13</t>
  </si>
  <si>
    <t>竹芒科技</t>
  </si>
  <si>
    <t>深圳竹芒科技股份有限公司</t>
  </si>
  <si>
    <t>2020-12-04</t>
  </si>
  <si>
    <t>迅实科技</t>
  </si>
  <si>
    <t>浙江迅实科技有限公司</t>
  </si>
  <si>
    <t>踏歌智行</t>
  </si>
  <si>
    <t>北京踏歌智行科技有限公司</t>
  </si>
  <si>
    <t>2020-10-30</t>
  </si>
  <si>
    <t>物泊科技</t>
  </si>
  <si>
    <t>物泊科技有限公司</t>
  </si>
  <si>
    <t>英盛生物</t>
  </si>
  <si>
    <t>山东英盛生物技术有限公司</t>
  </si>
  <si>
    <t>2020-10-29</t>
  </si>
  <si>
    <t>豪鹏科技</t>
  </si>
  <si>
    <t>深圳市豪鹏科技股份有限公司</t>
  </si>
  <si>
    <t>2022-09-05</t>
  </si>
  <si>
    <t>2020-10-27</t>
  </si>
  <si>
    <t>联奕科技</t>
  </si>
  <si>
    <t>联奕科技股份有限公司</t>
  </si>
  <si>
    <t>致欧科技</t>
  </si>
  <si>
    <t>致欧家居科技股份有限公司</t>
  </si>
  <si>
    <t>2020-10-13</t>
  </si>
  <si>
    <t>怡道生物</t>
  </si>
  <si>
    <t>怡道生物科技（苏州）有限公司</t>
  </si>
  <si>
    <t>傅利叶智能</t>
  </si>
  <si>
    <t>上海傅利叶智能科技有限公司</t>
  </si>
  <si>
    <t>2020-10-09</t>
  </si>
  <si>
    <t>国医科技</t>
  </si>
  <si>
    <t>安徽中技国医医疗科技有限公司</t>
  </si>
  <si>
    <t>医疗健康-医疗信息化</t>
  </si>
  <si>
    <t>柯林布瑞</t>
  </si>
  <si>
    <t>上海柯林布瑞信息技术有限公司</t>
  </si>
  <si>
    <t>2020-09-25</t>
  </si>
  <si>
    <t>百心安</t>
  </si>
  <si>
    <t>上海百心安生物技术有限公司</t>
  </si>
  <si>
    <t>2020-09-18</t>
  </si>
  <si>
    <t>曲线智能</t>
  </si>
  <si>
    <t>北京曲线智能装备有限公司</t>
  </si>
  <si>
    <t>2020-08-21</t>
  </si>
  <si>
    <t>豪思生物</t>
  </si>
  <si>
    <t>北京豪思生物科技有限公司</t>
  </si>
  <si>
    <t>北京市-昌平区</t>
  </si>
  <si>
    <t>2020-07-15</t>
  </si>
  <si>
    <t>力控科技</t>
  </si>
  <si>
    <t>北京力控元通科技有限公司</t>
  </si>
  <si>
    <t>2020-07-14</t>
  </si>
  <si>
    <t>好麦多</t>
  </si>
  <si>
    <t>深圳贝多芬网络科技有限公司</t>
  </si>
  <si>
    <t>2020-05-27</t>
  </si>
  <si>
    <t>云轴科技</t>
  </si>
  <si>
    <t>上海云轴信息科技有限公司</t>
  </si>
  <si>
    <t>2020-04-30</t>
  </si>
  <si>
    <t>恒坤股份</t>
  </si>
  <si>
    <t>厦门恒坤新材料科技股份有限公司</t>
  </si>
  <si>
    <t>2020-04-27</t>
  </si>
  <si>
    <t>禧涤智能</t>
  </si>
  <si>
    <t>禧涤智能（北京）科技有限公司</t>
  </si>
  <si>
    <t>2020-04-13</t>
  </si>
  <si>
    <t>视达佳科技</t>
  </si>
  <si>
    <t>天津视达佳科技有限公司</t>
  </si>
  <si>
    <t>天津市-武清区</t>
  </si>
  <si>
    <t>汉德科技</t>
  </si>
  <si>
    <t>深圳市汉德网络科技有限公司</t>
  </si>
  <si>
    <t>2020-03-02</t>
  </si>
  <si>
    <t>柯渡医学科技</t>
  </si>
  <si>
    <t>上海柯渡医学科技股份有限公司</t>
  </si>
  <si>
    <t>上海市-普陀区</t>
  </si>
  <si>
    <t>2020-03-01</t>
  </si>
  <si>
    <t>感易智能</t>
  </si>
  <si>
    <t>北京感易智能科技有限公司</t>
  </si>
  <si>
    <t>北京市-房山区</t>
  </si>
  <si>
    <t>2020-02-25</t>
  </si>
  <si>
    <t>白家食品</t>
  </si>
  <si>
    <t>四川白家食品产业有限公司</t>
  </si>
  <si>
    <t>2020-02-19</t>
  </si>
  <si>
    <t>菲森科技</t>
  </si>
  <si>
    <t>深圳市菲森科技有限公司</t>
  </si>
  <si>
    <t>2020-01-03</t>
  </si>
  <si>
    <t>四川三叶草生物制药</t>
  </si>
  <si>
    <t>四川三叶草生物制药有限公司</t>
  </si>
  <si>
    <t>未上市 
（上市主体：三叶草生物HK02197）</t>
  </si>
  <si>
    <t>2019-12-31</t>
  </si>
  <si>
    <t>中伟股份</t>
  </si>
  <si>
    <t>中伟新材料股份有限公司</t>
  </si>
  <si>
    <t>贵州省-铜仁市</t>
  </si>
  <si>
    <t>2019-12-30</t>
  </si>
  <si>
    <t>华银健康</t>
  </si>
  <si>
    <t>广州华银健康科技有限公司</t>
  </si>
  <si>
    <t>2019-12-20</t>
  </si>
  <si>
    <t>飞算科技</t>
  </si>
  <si>
    <t>前海飞算科技（深圳）有限公司</t>
  </si>
  <si>
    <t>2019-12-12</t>
  </si>
  <si>
    <t>博纳</t>
  </si>
  <si>
    <t>深圳博纳精密给药系统股份有限公司</t>
  </si>
  <si>
    <t>2019-11-20</t>
  </si>
  <si>
    <t>蓝晶微生物</t>
  </si>
  <si>
    <t>北京蓝晶微生物科技有限公司</t>
  </si>
  <si>
    <t>2019-11-15</t>
  </si>
  <si>
    <t>博盈焊接</t>
  </si>
  <si>
    <t>江门市博盈焊接工程有限公司</t>
  </si>
  <si>
    <t>广东省-江门市</t>
  </si>
  <si>
    <t>百吉国际食品</t>
  </si>
  <si>
    <t>百吉国际食品（福建）有限公司</t>
  </si>
  <si>
    <t>2019-11-13</t>
  </si>
  <si>
    <t>2019-10-28</t>
  </si>
  <si>
    <t>2019-10-11</t>
  </si>
  <si>
    <t>翼辉信息</t>
  </si>
  <si>
    <t>北京翼辉信息技术有限公司</t>
  </si>
  <si>
    <t>2019-09-25</t>
  </si>
  <si>
    <t>斑马旅游</t>
  </si>
  <si>
    <t>上海歌晨信息技术有限公司</t>
  </si>
  <si>
    <t>旅游业-旅游服务</t>
  </si>
  <si>
    <t>仙途智能</t>
  </si>
  <si>
    <t>上海仙途智能科技有限公司</t>
  </si>
  <si>
    <t>上海市-松江区</t>
  </si>
  <si>
    <t>2019-09-24</t>
  </si>
  <si>
    <t>紫建电子</t>
  </si>
  <si>
    <t>重庆市紫建电子股份有限公司</t>
  </si>
  <si>
    <t>重庆市-开州区</t>
  </si>
  <si>
    <t>商桥物流</t>
  </si>
  <si>
    <t>上海商桥供应链服务有限公司</t>
  </si>
  <si>
    <t>运输物流-仓储物流</t>
  </si>
  <si>
    <t>万千紧固件</t>
  </si>
  <si>
    <t>苏州万千工品科技有限公司</t>
  </si>
  <si>
    <t>2019-05-10</t>
  </si>
  <si>
    <t>多聚</t>
  </si>
  <si>
    <t>杭州晨聚网络科技有限公司</t>
  </si>
  <si>
    <t>互联网-社交社区</t>
  </si>
  <si>
    <t>2019-04-28</t>
  </si>
  <si>
    <t>凯联医疗</t>
  </si>
  <si>
    <t>凯联医疗科技（上海）有限公司</t>
  </si>
  <si>
    <t>2019-04-19</t>
  </si>
  <si>
    <t>正雅齿科</t>
  </si>
  <si>
    <t>上海正雅齿科科技股份有限公司</t>
  </si>
  <si>
    <t>2019-03-22</t>
  </si>
  <si>
    <t>同益新</t>
  </si>
  <si>
    <t>深圳同益新中控实业有限公司</t>
  </si>
  <si>
    <t>2019-03-18</t>
  </si>
  <si>
    <t>青虹激光</t>
  </si>
  <si>
    <t>深圳市青虹激光科技有限公司</t>
  </si>
  <si>
    <t>2019-03-14</t>
  </si>
  <si>
    <t>默安科技</t>
  </si>
  <si>
    <t>杭州默安科技有限公司</t>
  </si>
  <si>
    <t>纵慧芯光</t>
  </si>
  <si>
    <t>常州纵慧芯光半导体科技有限公司</t>
  </si>
  <si>
    <t>2019-02-18</t>
  </si>
  <si>
    <t>E宠</t>
  </si>
  <si>
    <t>重庆易宠科技有限公司</t>
  </si>
  <si>
    <t>2019-01-17</t>
  </si>
  <si>
    <t>芯翼信息</t>
  </si>
  <si>
    <t>芯翼信息科技（上海）有限公司</t>
  </si>
  <si>
    <t>2018-12-29</t>
  </si>
  <si>
    <t>陆道培医疗</t>
  </si>
  <si>
    <t>北京陆道培生物技术有限公司</t>
  </si>
  <si>
    <t>2018-12-06</t>
  </si>
  <si>
    <t>爱其科技</t>
  </si>
  <si>
    <t>北京爱其科技有限公司</t>
  </si>
  <si>
    <t>人工智能-硬件</t>
  </si>
  <si>
    <t>2018-12-01</t>
  </si>
  <si>
    <t>康鹏科技</t>
  </si>
  <si>
    <t>上海康鹏科技股份有限公司</t>
  </si>
  <si>
    <t>未上市 
（上市主体：康鹏国际NYSECPC(已退市)）</t>
  </si>
  <si>
    <t>2009-06-24</t>
  </si>
  <si>
    <t>2018-11-27</t>
  </si>
  <si>
    <t>点滴关怀</t>
  </si>
  <si>
    <t>星光物语（北京）电子商务有限公司</t>
  </si>
  <si>
    <t>2018-11-19</t>
  </si>
  <si>
    <t>蜻蜓FM</t>
  </si>
  <si>
    <t>上海麦克风文化传媒有限公司</t>
  </si>
  <si>
    <t>文化传媒-文化传媒其他</t>
  </si>
  <si>
    <t>E+</t>
  </si>
  <si>
    <t>2018-11-03</t>
  </si>
  <si>
    <t>沃比医疗</t>
  </si>
  <si>
    <t>上海沃比医疗科技有限公司</t>
  </si>
  <si>
    <t>罗庚机器人</t>
  </si>
  <si>
    <t>广东罗庚机器人有限公司</t>
  </si>
  <si>
    <t>2018-11-02</t>
  </si>
  <si>
    <t>肇观电子</t>
  </si>
  <si>
    <t>上海肇观电子科技有限公司</t>
  </si>
  <si>
    <t>金悦通</t>
  </si>
  <si>
    <t>深圳市九霄环佩科技有限公司</t>
  </si>
  <si>
    <t>若羽臣</t>
  </si>
  <si>
    <t>广州若羽臣科技股份有限公司</t>
  </si>
  <si>
    <t>百康光电</t>
  </si>
  <si>
    <t>浙江百康光学股份有限公司</t>
  </si>
  <si>
    <t>2018-10-17</t>
  </si>
  <si>
    <t>中普达</t>
  </si>
  <si>
    <t>中普达科技股份有限公司</t>
  </si>
  <si>
    <t>优德医疗</t>
  </si>
  <si>
    <t>河南优德医疗设备股份有限公司</t>
  </si>
  <si>
    <t>河南省-开封市</t>
  </si>
  <si>
    <t>2018-09-27</t>
  </si>
  <si>
    <t>皓泽电子</t>
  </si>
  <si>
    <t>河南皓泽电子股份有限公司</t>
  </si>
  <si>
    <t>河南省-焦作市</t>
  </si>
  <si>
    <t>2018-09-17</t>
  </si>
  <si>
    <t>运营研究社</t>
  </si>
  <si>
    <t>上海箩筐信息科技有限公司</t>
  </si>
  <si>
    <t>教育培训-成人教育</t>
  </si>
  <si>
    <t>2018-09-13</t>
  </si>
  <si>
    <t>傲梦</t>
  </si>
  <si>
    <t>上海傲梦网络科技有限公司</t>
  </si>
  <si>
    <t>2018-09-12</t>
  </si>
  <si>
    <t>冬雷脑科</t>
  </si>
  <si>
    <t>上海蛟腾医疗管理有限公司</t>
  </si>
  <si>
    <t>2018-08-29</t>
  </si>
  <si>
    <t>天宜上佳</t>
  </si>
  <si>
    <t>北京天宜上佳高新材料股份有限公司</t>
  </si>
  <si>
    <t>2018-08-21</t>
  </si>
  <si>
    <t>米赢文化</t>
  </si>
  <si>
    <t>上海米赢文化发展有限公司</t>
  </si>
  <si>
    <t>2018-08-13</t>
  </si>
  <si>
    <t>树米科技</t>
  </si>
  <si>
    <t>北京树米网络科技有限公司</t>
  </si>
  <si>
    <t>2018-08-10</t>
  </si>
  <si>
    <t>唯存</t>
  </si>
  <si>
    <t>唯存（上海）网络科技有限公司</t>
  </si>
  <si>
    <t>文化传媒-网络视频</t>
  </si>
  <si>
    <t>2018-08-09</t>
  </si>
  <si>
    <t>高浪控股</t>
  </si>
  <si>
    <t>杭州高浪控股有限公司</t>
  </si>
  <si>
    <t>2018-08-03</t>
  </si>
  <si>
    <t>2018-08-01</t>
  </si>
  <si>
    <t>鑫精合</t>
  </si>
  <si>
    <t>鑫精合激光科技发展（北京）有限公司</t>
  </si>
  <si>
    <t>玄羽科技</t>
  </si>
  <si>
    <t>深圳市玄羽科技有限公司</t>
  </si>
  <si>
    <t>2018-07-27</t>
  </si>
  <si>
    <t>一起印</t>
  </si>
  <si>
    <t>北京逍遥津信息技术有限公司</t>
  </si>
  <si>
    <t>2018-07-26</t>
  </si>
  <si>
    <t>找靓机</t>
  </si>
  <si>
    <t>深圳市万事富科技有限公司</t>
  </si>
  <si>
    <t>丽维家科技</t>
  </si>
  <si>
    <t>成都丽维家科技有限公司</t>
  </si>
  <si>
    <t>2018-07-10</t>
  </si>
  <si>
    <t>星洞</t>
  </si>
  <si>
    <t>上海想星商务服务有限公司</t>
  </si>
  <si>
    <t>2018-06-28</t>
  </si>
  <si>
    <t>漫人文化</t>
  </si>
  <si>
    <t>上海漫人文化传播有限公司</t>
  </si>
  <si>
    <t>远孚集团</t>
  </si>
  <si>
    <t>远孚物流集团有限公司</t>
  </si>
  <si>
    <t>上海市-虹口区</t>
  </si>
  <si>
    <t>2018-06-22</t>
  </si>
  <si>
    <t>二更网络</t>
  </si>
  <si>
    <t>杭州二更网络科技有限公司</t>
  </si>
  <si>
    <t>2018-06-19</t>
  </si>
  <si>
    <t>Chic原醉</t>
  </si>
  <si>
    <t>北京梵锐多文化传媒有限公司</t>
  </si>
  <si>
    <t>2018-05-29</t>
  </si>
  <si>
    <t>加推科技</t>
  </si>
  <si>
    <t>深圳市加推科技有限公司</t>
  </si>
  <si>
    <t>2018-05-18</t>
  </si>
  <si>
    <t>山东罗欣药业</t>
  </si>
  <si>
    <t>山东罗欣药业集团股份有限公司</t>
  </si>
  <si>
    <t>山东省-临沂市</t>
  </si>
  <si>
    <t>港股上市公司(已退市)</t>
  </si>
  <si>
    <t>2005-12-09</t>
  </si>
  <si>
    <t>2018-05-16</t>
  </si>
  <si>
    <t>上海慧程</t>
  </si>
  <si>
    <t>上海慧程工程技术服务有限公司</t>
  </si>
  <si>
    <t>历途机器人</t>
  </si>
  <si>
    <t>北京历途科技有限公司</t>
  </si>
  <si>
    <t>2018-05-03</t>
  </si>
  <si>
    <t>北方华录文化</t>
  </si>
  <si>
    <t>北方华录文化科技（北京）有限公司</t>
  </si>
  <si>
    <t>2018-04-16</t>
  </si>
  <si>
    <t>悠桦林</t>
  </si>
  <si>
    <t>悠桦林信息科技（上海）有限公司</t>
  </si>
  <si>
    <t>苏桥生物</t>
  </si>
  <si>
    <t>苏桥生物（苏州）有限公司</t>
  </si>
  <si>
    <t>2018-04-02</t>
  </si>
  <si>
    <t>超嗨</t>
  </si>
  <si>
    <t>西安超嗨网络科技有限公司</t>
  </si>
  <si>
    <t>2018-03-26</t>
  </si>
  <si>
    <t>驴迹科技</t>
  </si>
  <si>
    <t>驴迹科技集团有限公司</t>
  </si>
  <si>
    <t>未上市 
（上市主体：驴迹科技HK01745）</t>
  </si>
  <si>
    <t>2020-01-17</t>
  </si>
  <si>
    <t>2018-03-25</t>
  </si>
  <si>
    <t>九章云极</t>
  </si>
  <si>
    <t>北京九章云极科技有限公司</t>
  </si>
  <si>
    <t>2018-03-22</t>
  </si>
  <si>
    <t>聚玻网</t>
  </si>
  <si>
    <t>浙江火山口网络科技有限公司</t>
  </si>
  <si>
    <t>2018-03-07</t>
  </si>
  <si>
    <t>2018-02-26</t>
  </si>
  <si>
    <t>木木美术馆</t>
  </si>
  <si>
    <t>木睦（北京）艺术顾问有限公司</t>
  </si>
  <si>
    <t>文化传媒-文化艺术</t>
  </si>
  <si>
    <t>北京市-平谷区</t>
  </si>
  <si>
    <t>2018-02-07</t>
  </si>
  <si>
    <t>东方百泰</t>
  </si>
  <si>
    <t>北京东方百泰生物科技股份有限公司</t>
  </si>
  <si>
    <t>2018-02-06</t>
  </si>
  <si>
    <t>安元科技</t>
  </si>
  <si>
    <t>南京安元科技有限公司</t>
  </si>
  <si>
    <t>2018-02-05</t>
  </si>
  <si>
    <t>十分科技</t>
  </si>
  <si>
    <t>北京十分科技有限公司</t>
  </si>
  <si>
    <t>2018-01-02</t>
  </si>
  <si>
    <t>2017-12-22</t>
  </si>
  <si>
    <t>每天读点故事</t>
  </si>
  <si>
    <t>北京海客瀛洲网络科技有限公司</t>
  </si>
  <si>
    <t>云途腾</t>
  </si>
  <si>
    <t>北京云途腾科技有限责任公司</t>
  </si>
  <si>
    <t>2017-12-15</t>
  </si>
  <si>
    <t>昆仑化学</t>
  </si>
  <si>
    <t>香河昆仑化学制品有限公司</t>
  </si>
  <si>
    <t>河北省-廊坊市</t>
  </si>
  <si>
    <t>乐播投屏</t>
  </si>
  <si>
    <t>深圳乐播科技有限公司</t>
  </si>
  <si>
    <t>博奥赛斯</t>
  </si>
  <si>
    <t>博奥赛斯（天津）生物科技有限公司</t>
  </si>
  <si>
    <t>天津市-未披露</t>
  </si>
  <si>
    <t>2017-10-24</t>
  </si>
  <si>
    <t>快美</t>
  </si>
  <si>
    <t>深圳市快美妆科技有限公司</t>
  </si>
  <si>
    <t>2017-10-16</t>
  </si>
  <si>
    <t>康方生物</t>
  </si>
  <si>
    <t>中山康方生物医药有限公司</t>
  </si>
  <si>
    <t>未上市 
（上市主体：康方生物-BHK09926）</t>
  </si>
  <si>
    <t>2020-04-24</t>
  </si>
  <si>
    <t>2017-10-12</t>
  </si>
  <si>
    <t>花点时间</t>
  </si>
  <si>
    <t>花意生活（北京）电子商务有限公司</t>
  </si>
  <si>
    <t>2017-10-11</t>
  </si>
  <si>
    <t>视知</t>
  </si>
  <si>
    <t>视知（北京）传媒科技有限公司</t>
  </si>
  <si>
    <t>2017-10-01</t>
  </si>
  <si>
    <t>萨驰</t>
  </si>
  <si>
    <t>萨驰华辰机械（苏州）有限公司</t>
  </si>
  <si>
    <t>动因体育</t>
  </si>
  <si>
    <t>北京动因体育科技有限公司</t>
  </si>
  <si>
    <t>2017-09-28</t>
  </si>
  <si>
    <t>海默尼药业</t>
  </si>
  <si>
    <t>海默尼药业股份有限公司</t>
  </si>
  <si>
    <t>西藏自治区-拉萨市</t>
  </si>
  <si>
    <t>卓正医疗</t>
  </si>
  <si>
    <t>深圳卓正瑞祥管理咨询有限公司</t>
  </si>
  <si>
    <t>医疗健康-医疗健康其他</t>
  </si>
  <si>
    <t>2017-08-28</t>
  </si>
  <si>
    <t>康睿生物</t>
  </si>
  <si>
    <t>广州康睿生物医药科技股份有限公司</t>
  </si>
  <si>
    <t>2017-07-21</t>
  </si>
  <si>
    <t>易点天下</t>
  </si>
  <si>
    <t>易点天下网络科技股份有限公司</t>
  </si>
  <si>
    <t>2022-08-19</t>
  </si>
  <si>
    <t>2017-07-18</t>
  </si>
  <si>
    <t>康立明生物</t>
  </si>
  <si>
    <t>广州市康立明生物科技有限责任公司</t>
  </si>
  <si>
    <t>2017-07-13</t>
  </si>
  <si>
    <t>金腾炫商贸</t>
  </si>
  <si>
    <t>深圳市金腾炫商贸有限公司</t>
  </si>
  <si>
    <t>2017-06-29</t>
  </si>
  <si>
    <t>江昕轮胎</t>
  </si>
  <si>
    <t>江苏江昕轮胎有限公司</t>
  </si>
  <si>
    <t>2017-06-12</t>
  </si>
  <si>
    <t>恒铭达</t>
  </si>
  <si>
    <t>苏州恒铭达电子科技股份有限公司</t>
  </si>
  <si>
    <t>2019-02-01</t>
  </si>
  <si>
    <t>2017-04-06</t>
  </si>
  <si>
    <t>瑞丰新材</t>
  </si>
  <si>
    <t>新乡市瑞丰新材料股份有限公司</t>
  </si>
  <si>
    <t>2020-11-27</t>
  </si>
  <si>
    <t>2017-03-30</t>
  </si>
  <si>
    <t>翔丰华</t>
  </si>
  <si>
    <t>深圳市翔丰华科技股份有限公司</t>
  </si>
  <si>
    <t>2020-09-17</t>
  </si>
  <si>
    <t>罗曼园</t>
  </si>
  <si>
    <t>上海罗曼婚礼服务有限公司</t>
  </si>
  <si>
    <t>上海市-宝山区</t>
  </si>
  <si>
    <t>2017-03-24</t>
  </si>
  <si>
    <t>快看漫画</t>
  </si>
  <si>
    <t>快看世界（北京）科技有限公司</t>
  </si>
  <si>
    <t>2017-02-10</t>
  </si>
  <si>
    <t>海优新材</t>
  </si>
  <si>
    <t>上海海优威新材料股份有限公司</t>
  </si>
  <si>
    <t>2017-01-23</t>
  </si>
  <si>
    <t>电声股份</t>
  </si>
  <si>
    <t>广东电声市场营销股份有限公司</t>
  </si>
  <si>
    <t>2019-11-21</t>
  </si>
  <si>
    <t>2017-01-20</t>
  </si>
  <si>
    <t>聚仁化工</t>
  </si>
  <si>
    <t>湖南聚仁化工新材料科技有限公司</t>
  </si>
  <si>
    <t>2017-01-17</t>
  </si>
  <si>
    <t>歌礼生物</t>
  </si>
  <si>
    <t>歌礼生物科技（杭州）有限公司</t>
  </si>
  <si>
    <t>未上市 
（上市主体：歌礼制药HK01672）</t>
  </si>
  <si>
    <t>越疆科技</t>
  </si>
  <si>
    <t>深圳市越疆科技有限公司</t>
  </si>
  <si>
    <t>2016-12-01</t>
  </si>
  <si>
    <t>普门科技</t>
  </si>
  <si>
    <t>深圳普门科技股份有限公司</t>
  </si>
  <si>
    <t>2019-11-05</t>
  </si>
  <si>
    <t>深圳威尔视觉</t>
  </si>
  <si>
    <t>深圳威尔视觉传媒有限公司</t>
  </si>
  <si>
    <t>VR/AR-VR/AR技术</t>
  </si>
  <si>
    <t>2016-11-30</t>
  </si>
  <si>
    <t>51信用卡</t>
  </si>
  <si>
    <t>杭州恩牛网络技术有限公司</t>
  </si>
  <si>
    <t>未上市 
（上市主体：51信用卡公司HK02051）</t>
  </si>
  <si>
    <t>2018-07-13</t>
  </si>
  <si>
    <t>2016-10-26</t>
  </si>
  <si>
    <t>2016-10-21</t>
  </si>
  <si>
    <t>东旭光电</t>
  </si>
  <si>
    <t>东旭光电科技股份有限公司</t>
  </si>
  <si>
    <t>1996-09-25</t>
  </si>
  <si>
    <t>2016-08-26</t>
  </si>
  <si>
    <t>柔宇科技</t>
  </si>
  <si>
    <t>深圳市柔宇科技股份有限公司</t>
  </si>
  <si>
    <t>2016-08-17</t>
  </si>
  <si>
    <t>仕佳光子</t>
  </si>
  <si>
    <t>河南仕佳光子科技股份有限公司</t>
  </si>
  <si>
    <t>河南省-鹤壁市</t>
  </si>
  <si>
    <t>2016-08-02</t>
  </si>
  <si>
    <t>第一智能体育</t>
  </si>
  <si>
    <t>第一智能体育科技（深圳）有限公司</t>
  </si>
  <si>
    <t>体育-体育场馆及赛事运营</t>
  </si>
  <si>
    <t>2016-07-31</t>
  </si>
  <si>
    <t>水羊股份</t>
  </si>
  <si>
    <t>御家汇股份有限公司</t>
  </si>
  <si>
    <t>2018-02-08</t>
  </si>
  <si>
    <t>2016-07-15</t>
  </si>
  <si>
    <t>花印</t>
  </si>
  <si>
    <t>北京龙和隆盛生物技术股份有限公司</t>
  </si>
  <si>
    <t>2016-07-11</t>
  </si>
  <si>
    <t>米粒影业</t>
  </si>
  <si>
    <t>苏州米粒影视文化传播有限公司</t>
  </si>
  <si>
    <t>2016-05-20</t>
  </si>
  <si>
    <t>数问生物</t>
  </si>
  <si>
    <t>浙江数问生物技术有限公司</t>
  </si>
  <si>
    <t>2016-04-29</t>
  </si>
  <si>
    <t>2016-04-19</t>
  </si>
  <si>
    <t>2016-02-25</t>
  </si>
  <si>
    <t>柳叶刀科技</t>
  </si>
  <si>
    <t>柳叶刀科技（深圳）有限公司</t>
  </si>
  <si>
    <t>创捷公司</t>
  </si>
  <si>
    <t>深圳市创捷供应链有限公司</t>
  </si>
  <si>
    <t>2016-01-05</t>
  </si>
  <si>
    <t>百果园</t>
  </si>
  <si>
    <t>深圳百果园实业（集团）股份有限公司</t>
  </si>
  <si>
    <t>2015-12-29</t>
  </si>
  <si>
    <t>中新赛克</t>
  </si>
  <si>
    <t>深圳市中新赛克科技股份有限公司</t>
  </si>
  <si>
    <t>2017-11-21</t>
  </si>
  <si>
    <t>深圳启明星</t>
  </si>
  <si>
    <t>深圳慧均理电子商务有限公司</t>
  </si>
  <si>
    <t>2015-12-01</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</si>
  <si>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15:29:59</t>
    </r>
  </si>
  <si>
    <t>安泰复材</t>
  </si>
  <si>
    <t>常州启赋安泰复合材料科技有限公司</t>
  </si>
  <si>
    <t>2022-06-27</t>
  </si>
  <si>
    <t>国扬电子</t>
  </si>
  <si>
    <t>扬州国扬电子有限公司</t>
  </si>
  <si>
    <t>江苏省-扬州市</t>
  </si>
  <si>
    <t>凌云股份</t>
  </si>
  <si>
    <t>凌云工业股份有限公司</t>
  </si>
  <si>
    <t>河北省-保定市</t>
  </si>
  <si>
    <t>2003-08-15</t>
  </si>
  <si>
    <t>2022-03-07</t>
  </si>
  <si>
    <t>中国长城</t>
  </si>
  <si>
    <t>中国长城科技集团股份有限公司</t>
  </si>
  <si>
    <t>1997-06-26</t>
  </si>
  <si>
    <t>2022-02-09</t>
  </si>
  <si>
    <t>中航光电</t>
  </si>
  <si>
    <t>中航光电科技股份有限公司</t>
  </si>
  <si>
    <t>2007-11-01</t>
  </si>
  <si>
    <t>2022-01-17</t>
  </si>
  <si>
    <t>西部超导</t>
  </si>
  <si>
    <t>西部超导材料科技股份有限公司</t>
  </si>
  <si>
    <t>2021-12-29</t>
  </si>
  <si>
    <t>航发控制</t>
  </si>
  <si>
    <t>中国航发动力控制股份有限公司</t>
  </si>
  <si>
    <t>2021-10-25</t>
  </si>
  <si>
    <t>国华卫星数据</t>
  </si>
  <si>
    <t>甘肃上航电力运维有限公司</t>
  </si>
  <si>
    <t>甘肃省-兰州市</t>
  </si>
  <si>
    <t>2020-10-23</t>
  </si>
  <si>
    <t>中国火箭</t>
  </si>
  <si>
    <t>中国长征火箭有限公司</t>
  </si>
  <si>
    <t>中国船舶</t>
  </si>
  <si>
    <t>中国船舶工业股份有限公司</t>
  </si>
  <si>
    <t>1998-05-20</t>
  </si>
  <si>
    <t>2020-07-30</t>
  </si>
  <si>
    <t>西安中核</t>
  </si>
  <si>
    <t>西安中核核仪器有限公司</t>
  </si>
  <si>
    <t>2020-07-08</t>
  </si>
  <si>
    <t>航天恒星科技</t>
  </si>
  <si>
    <t>航天恒星科技有限公司</t>
  </si>
  <si>
    <t>2020-04-08</t>
  </si>
  <si>
    <t>航天创新创业</t>
  </si>
  <si>
    <t>上海航天国合科技发展有限公司</t>
  </si>
  <si>
    <t>航天投资控股有限公司</t>
  </si>
  <si>
    <t>2019-05-08</t>
  </si>
  <si>
    <t>江南造船</t>
  </si>
  <si>
    <t>江南造船（集团）有限责任公司</t>
  </si>
  <si>
    <t>上海市-崇明区</t>
  </si>
  <si>
    <t>东方红卫星</t>
  </si>
  <si>
    <t>东方红卫星移动通信有限公司</t>
  </si>
  <si>
    <t>中天火箭</t>
  </si>
  <si>
    <t>陕西中天火箭技术股份有限公司</t>
  </si>
  <si>
    <t>2017-12-13</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</si>
  <si>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15:23:34</t>
    </r>
  </si>
  <si>
    <t>广新海工</t>
  </si>
  <si>
    <t>广新海事重工股份有限公司</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</si>
  <si>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15:25:24</t>
    </r>
  </si>
  <si>
    <t>酷芯微电子</t>
  </si>
  <si>
    <t>上海酷芯微电子有限公司</t>
  </si>
  <si>
    <t>2022-01-05</t>
  </si>
  <si>
    <t>龙旗科技</t>
  </si>
  <si>
    <t>上海龙旗科技股份有限公司</t>
  </si>
  <si>
    <t>2021-03-11</t>
  </si>
  <si>
    <t>矽睿科技</t>
  </si>
  <si>
    <t>上海矽睿科技有限公司</t>
  </si>
  <si>
    <t>2021-02-26</t>
  </si>
  <si>
    <t>2021-01-08</t>
  </si>
  <si>
    <t>得一微电子</t>
  </si>
  <si>
    <t>深圳市得一微电子有限责任公司</t>
  </si>
  <si>
    <t>2020-10-22</t>
  </si>
  <si>
    <t>树根互联</t>
  </si>
  <si>
    <t>树根互联技术有限公司</t>
  </si>
  <si>
    <t>2019-06-17</t>
  </si>
  <si>
    <t>翱捷科技</t>
  </si>
  <si>
    <t>翱捷科技股份有限公司</t>
  </si>
  <si>
    <t>2022-01-14</t>
  </si>
  <si>
    <t>2019-04-23</t>
  </si>
  <si>
    <t>2019-03-07</t>
  </si>
  <si>
    <t>晶晨股份</t>
  </si>
  <si>
    <t>晶晨半导体（上海）股份有限公司</t>
  </si>
  <si>
    <t>2019-08-08</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</si>
  <si>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15:13:10</t>
    </r>
  </si>
  <si>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15:00:00</t>
    </r>
  </si>
  <si>
    <t>大事件</t>
  </si>
  <si>
    <t>广州大事件网络科技有限公司</t>
  </si>
  <si>
    <t>广州市天河区投资基金管理有限公司-广东港澳青年创业投资合伙企业（有限合伙）</t>
  </si>
  <si>
    <t>国地科技</t>
  </si>
  <si>
    <t>广东国地规划科技股份有限公司</t>
  </si>
  <si>
    <t>2021-05-01</t>
  </si>
  <si>
    <t>广州市天河区投资基金管理有限公司-广州天河区汇智产业投资合伙企业（有限合伙） 
深圳市昆域创业投资有限公司 
广州国发文投股权投资基金管理中心（有限合伙） 
毅达资本-广东毅达创新创业投资合伙企业（有限合伙） 
美的资本-广东美的智能科技产业投资基金管理中心（有限合伙） 
创钰投资-广州创钰金舵贰号创业投资合伙企业（有限合伙） 
创钰投资-广州创钰铭安创业投资合伙企业（有限合伙） 
万联天泽资本投资有限公司-广州天泽中鼎股权投资中心（有限合伙） 
穗开投资-广州穗开新兴壹号股权投资中心（有限合伙） 
广东华骏股权投资基金管理有限公司-广东华骏致远二号股权投资合伙企业（有限合伙） 
番禺产投-广州睿信创业投资合伙企业（有限合伙） 
广州煜健创业投资管理有限公司-春来煜健（广州）股权投资合伙企业（有限合伙）</t>
  </si>
  <si>
    <t>兰泰胜</t>
  </si>
  <si>
    <t>广州兰泰胜辐射防护科技有限公司</t>
  </si>
  <si>
    <t>广州市天河区投资基金管理有限公司-广州天河区汇智产业投资合伙企业（有限合伙）</t>
  </si>
  <si>
    <t>卓腾科技</t>
  </si>
  <si>
    <t>广州卓腾科技有限公司</t>
  </si>
  <si>
    <t>费米子</t>
  </si>
  <si>
    <t>广州费米子科技有限责任公司</t>
  </si>
  <si>
    <t>2020-05-01</t>
  </si>
  <si>
    <t>广州市天河区投资基金管理有限公司-广州天河区汇智创业投资基金合伙企业（有限合伙） 
广州市天河区投资基金管理有限公司-广州天河区汇智产业投资合伙企业（有限合伙） 
上海阿宝兄弟投资管理有限公司 
同晟资本-济南晟瑞股权投资合伙企业（有限合伙）</t>
  </si>
  <si>
    <t>天懋信息</t>
  </si>
  <si>
    <t>广州天懋信息系统股份有限公司</t>
  </si>
  <si>
    <t>2020-03-24</t>
  </si>
  <si>
    <t>广州市天河区投资基金管理有限公司-广州天河区汇智创业投资基金合伙企业（有限合伙） 
广州市天河区投资基金管理有限公司-广州天河区汇智产业投资合伙企业（有限合伙）</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</si>
  <si>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15:02:10</t>
    </r>
  </si>
  <si>
    <t>广汽埃安</t>
  </si>
  <si>
    <t>广汽埃安新能源汽车有限公司</t>
  </si>
  <si>
    <t>2022-10-20</t>
  </si>
  <si>
    <t>广州产业投资基金管理有限公司 
人保资本投资管理有限公司 
建信金融资产投资有限公司 
南网建鑫基金管理有限公司 
南京国资混改基金有限公司 
国投创益产业基金管理有限公司 
深圳市创新投资集团有限公司 
广州番禺产业投资有限公司 
中信金石基金管理有限公司 
粤港澳大湾区产融投资有限公司 
广州国资发展控股有限公司 
广东省粤科金融集团有限公司 
广州工控资本管理有限公司 
广州越秀产业投资基金管理股份有限公司 
广东恒健投资控股有限公司 
国网英大产业投资基金管理有限公司 
江西赣锋锂业股份有限公司 
南京寒锐钴业股份有限公司 
科达制造股份有限公司 
中芯聚源股权投资管理（上海）有限公司 
广州粤芯半导体技术有限公司 
广州南粤基金集团有限公司 
盈科创新资产管理有限公司 
广州市瀚晖创业投资管理有限公司</t>
  </si>
  <si>
    <t>鸿基创能</t>
  </si>
  <si>
    <t>鸿基创能科技（广州）有限公司</t>
  </si>
  <si>
    <t>广州科技金融创新投资控股有限公司-广州番禺区科金一号创业投资合伙企业（有限合伙） 
汇垠城投股权投资基金管理有限公司-广州城汇科新投资合伙企业(有限合伙） 
广州市新兴产业发展基金管理有限公司-广州新星翰禧股权投资合伙企业（有限合伙） 
涌铧投资-湖州涌铭股权投资合伙企业（有限合伙） 
珠海市鸿运创展科技投资合伙企业（有限合伙） 
国中资本-中小企业发展基金（西安）国中合伙企业（有限合伙） 
易方达基金-易方新达创业投资（广东）合伙企业（有限合伙） 
广州城投佳朋产业投资基金管理有限公司-广州城投文商旅产业投资合伙企业（有限合伙） 
广东金能资本投资有限公司 
广发乾和投资有限公司 
海口市昇创未来企业管理合伙企业（有限合伙）</t>
  </si>
  <si>
    <t>上达半导体</t>
  </si>
  <si>
    <t>江苏上达电子有限公司</t>
  </si>
  <si>
    <t>广州市新兴产业发展基金管理有限公司 
广东粤澳半导体产业投资私募基金管理合伙企业（有限合伙）-广东粤澳半导体产业投资基金（有限合伙） 
金石投资-金石制造业转型升级新材料基金（有限合伙） 
北京屹唐长厚基金管理有限公司 
广州晟松资产管理有限公司 
上海德宁资本投资管理有限公司 
前海长城基金管理（深圳）有限公司 
徐州博硕股权投资有限公司</t>
  </si>
  <si>
    <t>南砂晶圆</t>
  </si>
  <si>
    <t>广州南砂晶圆半导体技术有限公司</t>
  </si>
  <si>
    <t>2022-08-03</t>
  </si>
  <si>
    <t>广州市新兴产业发展基金管理有限公司-广州新星贰号股权投资合伙企业（有限合伙） 
广州市新兴产业发展基金管理有限公司-广州新星翰禧股权投资合伙企业（有限合伙） 
佛山市荣芯产业投资合伙企业（有限合伙） 
广州南沙区南金基金管理有限公司-广州南沙区科战股权投资基金合伙企业（有限合伙） 
鼎心资本-青岛振芯宏创创业投资基金合伙企业（有限合伙） 
广州南沙区南金基金管理有限公司</t>
  </si>
  <si>
    <t>文投投控</t>
  </si>
  <si>
    <t>广州文投投资控股有限公司</t>
  </si>
  <si>
    <t>广州产业投资基金管理有限公司 
广州市城投发展控股有限公司</t>
  </si>
  <si>
    <t>平云小匠</t>
  </si>
  <si>
    <t>广州平云小匠科技有限公司</t>
  </si>
  <si>
    <t>2022-04-22</t>
  </si>
  <si>
    <t>广州科技金融创新投资控股有限公司-广州科金金泰私募股权投资基金合伙企业（有限合伙） 
弘图投资-广州弘润高新投资合伙企业（有限合伙） 
广州城投佳朋产业投资基金管理有限公司-广州佳朋运通创新投资合伙企业（有限合伙） 
广州商贸基金-广州广商鑫富产业投资基金合伙企业（有限合伙）</t>
  </si>
  <si>
    <t>2022-04-01</t>
  </si>
  <si>
    <t>广州科技金融创新投资控股有限公司-佛山科金信泰创业投资合伙企业（有限合伙） 
汇垠城投股权投资基金管理有限公司-广州垠隆投资合伙企业（有限合伙） 
广西腾讯创业投资有限公司 
新的集团有限公司 
瀚晖资本-广州翰盛股权投资合伙企业（有限合伙） 
博润资本-厦门博润博悦股权投资合伙企业（有限合伙） 
广州金控-广州鸿德贰号股权投资合伙企业（有限合伙） 
乾德基金管理（深圳）有限公司-乾德大有肆号（深圳）投资合伙企业（有限合伙） 
南粤基金-广东兴巨创业投资合伙企业（有限合伙） 
穗开投资-广州广开智行股权投资合伙企业（有限合伙） 
广州胜璟创业投资有限公司-广州侨鑫粤科创业投资合伙企业（有限合伙）</t>
  </si>
  <si>
    <t>女娲生命</t>
  </si>
  <si>
    <t>广州女娲生命科技有限公司</t>
  </si>
  <si>
    <t>广州科技金融创新投资控股有限公司-广州科金弘广股权投资合伙企业（有限合伙） 
淄博泽润万物生股权投资合伙企业（有限合伙） 
深圳浙粤壹期投资合伙企业（有限合伙） 
珠海横琴邑君贡喜投资合伙企业（有限合伙） 
国聚投资-广州聚合股权投资基金合伙企业（有限合伙） 
西藏磊梅瑞斯创业投资有限公司</t>
  </si>
  <si>
    <t>奕至家居</t>
  </si>
  <si>
    <t>广州奕至家居科技有限公司</t>
  </si>
  <si>
    <t>2022-02-28</t>
  </si>
  <si>
    <t>广州市新兴产业发展基金管理有限公司-广州新星贰号股权投资合伙企业（有限合伙） 
三七互娱创投基金-三七乐心（广州）产业投资合伙企业（有限合伙） 
万联天泽资本投资有限公司-广州开发区广开知识产权运营投资中心（有限合伙） 
明道投资-深圳明新创业投资合伙企业（有限合伙） 
容亿投资-浙江容腾创业投资合伙企业（有限合伙） 
海南米法一号投资合伙企业（有限合伙） 
广州物格知至投资合伙企业（有限合伙） 
万联广生投资有限公司</t>
  </si>
  <si>
    <t>国创基金</t>
  </si>
  <si>
    <t>广州国创基金投资控股有限公司</t>
  </si>
  <si>
    <t>广州市新兴产业发展基金管理有限公司</t>
  </si>
  <si>
    <t>艾目易</t>
  </si>
  <si>
    <t>广州艾目易科技有限公司</t>
  </si>
  <si>
    <t>2021-12-21</t>
  </si>
  <si>
    <t>广州科技金融创新投资控股有限公司 
广州高新区产业投资基金有限公司</t>
  </si>
  <si>
    <t>广钢气体</t>
  </si>
  <si>
    <t>广州广钢气体能源股份有限公司</t>
  </si>
  <si>
    <t>2021-12-06</t>
  </si>
  <si>
    <t>广州市新兴产业发展基金管理有限公司-广州新星翰禧股权投资合伙企业（有限合伙） 
科创国发-广州科创产业投资基金合伙企业（有限合伙） 
广州万宝长晟资产管理有限公司-广州工控新兴产业投资基金合伙企业（有限合伙） 
穗开投资-广州广开智行股权投资合伙企业（有限合伙） 
华芯投资-国家集成电路产业投资基金二期股份有限公司 
尚融资本-尚融（宁波）投资中心（有限合伙） 
石溪资本-共青城石溪创业投资合伙企业（有限合伙） 
石溪资本-合肥石溪产恒二期集成电路创业投资基金合伙企业（有限合伙） 
TCL创投-新疆东鹏伟创股权投资合伙企业（有限合伙） 
铜陵有色金属集团股份有限公司</t>
  </si>
  <si>
    <t>乐摇摇</t>
  </si>
  <si>
    <t>广州乐摇摇信息科技有限公司</t>
  </si>
  <si>
    <t>广州产业投资基金管理有限公司 
繸子财富-枣庄哈拿股权投资基金合伙企业（有限合伙） 
番禺产投-广州番禺睿启创业投资合伙企业（有限合伙） 
番禺产投-广州睿信创业投资合伙企业（有限合伙） 
广州番禺基金管理有限公司-广州番禺区科金二号创业投资合伙企业（有限合伙） 
珠海横琴汇垠众富投资咨询合伙企业（有限合伙）</t>
  </si>
  <si>
    <t>万协通</t>
  </si>
  <si>
    <t>广州万协通信息技术有限公司</t>
  </si>
  <si>
    <t>2021-09-07</t>
  </si>
  <si>
    <t>广州科技金融创新投资控股有限公司-广州科金弘广股权投资合伙企业（有限合伙） 
弘图投资-广州弘润高新投资合伙企业（有限合伙） 
广州航智云创咨询有限责任公司 
万联广生投资有限公司 
弘图投资-广东弘图文化科技产业投资基金合伙企业（有限合伙） 
德沁资产-广州德沁十一号股权投资基金合伙企业（有限合伙） 
恒健控股-广东航天云制造产业投资基金合伙企业（有限合伙） 
弘图投资-鹤山市弘远科技创新投资基金合伙企业（有限合伙） 
广州城投佳朋产业投资基金管理有限公司-广州城投大数据投资合伙企业（有限合伙） 
科学城创投-广州科创瑞祥壹号创业投资基金合伙企业（有限合伙）</t>
  </si>
  <si>
    <t>钛动科技</t>
  </si>
  <si>
    <t>广州钛动科技有限公司</t>
  </si>
  <si>
    <t>2021-08-09</t>
  </si>
  <si>
    <t>广州市新兴产业发展基金管理有限公司-广州新星创业投资合伙企业（有限合伙） 
横琴金沙江联合管理咨询有限公司 
中银粤财基金-广东粤财中小企业股权投资基金合伙企业（有限合伙） 
中银粤财基金-珠海横琴依星伴月投资合伙企业（有限合伙） 
头头是道投资基金-浙江诸暨头头是道投资合伙企业（有限合伙） 
温氏投资-温润佳品壹号（珠海）股权投资基金合伙企业（有限合伙） 
温氏投资-横琴齐创共享股权投资基金合伙企业（有限合伙） 
新犁资本-宁波新犁新动力股权投资合伙企业（有限合伙）</t>
  </si>
  <si>
    <t>广州澳丰汇富私募证券投资基金管理有限公司-广州蕙富皓玥投资合伙企业（有限合伙） 
中信证券投资有限公司 
三七互娱创投基金-三七乐心（广州）产业投资合伙企业（有限合伙） 
粤财创投-广州粤财源合创业投资合伙企业（有限合伙） 
金浦投资-上海金浦文创股权投资基金合伙企业（有限合伙） 
中银粤财基金-广东粤财中小企业股权投资基金合伙企业（有限合伙） 
三七互娱创投基金-三七（广州）科技投资合伙企业（有限合伙） 
广州远方资本管理合伙企业（有限合伙） 
中银粤财基金-珠海横琴依星伴月投资合伙企业（有限合伙）</t>
  </si>
  <si>
    <t>2021-07-19</t>
  </si>
  <si>
    <t>广州科技金融创新投资控股有限公司-广州科金弘广股权投资合伙企业（有限合伙） 
中银粤财基金-珠海横琴依星伴月投资合伙企业（有限合伙） 
南粤基金-广东兴芯创业投资合伙企业（有限合伙） 
中银粤财基金-广东粤财中小企业股权投资基金合伙企业（有限合伙） 
广州智慧科舜科技发展合伙企业（有限合伙） 
广发乾和投资有限公司 
广发信德-广州广发信德二期创业投资合伙企业（有限合伙） 
广发信德-中山中汇广发信德股权投资基金（有限合伙） 
广州金控-广州鸿德玖号股权投资合伙企业（有限合伙） 
珠海擎石投资合伙企业（有限合伙） 
广远众合（珠海）投资企业（有限合伙） 
广发信德-中山广发信德致远科技创业投资合伙企业（有限合伙） 
上海势之能投资管理有限公司</t>
  </si>
  <si>
    <t>药师帮</t>
  </si>
  <si>
    <t>广州速道信息科技有限公司</t>
  </si>
  <si>
    <t>广州产业投资基金管理有限公司 
广东珠江投资股份有限公司 
达孜县百瑞翔创业投资管理有限责任公司 
阳光保险集团股份有限公司 
深圳市松禾资本管理有限公司</t>
  </si>
  <si>
    <t>广州华星光电半导体</t>
  </si>
  <si>
    <t>广州华星光电半导体显示技术有限公司</t>
  </si>
  <si>
    <t>2021-05-07</t>
  </si>
  <si>
    <t>广州城发星光投资合伙企业（有限合伙） 
科学城（广州）投资集团有限公司 
广东恒健投资控股有限公司</t>
  </si>
  <si>
    <t>广电运通</t>
  </si>
  <si>
    <t>广州广电运通金融电子股份有限公司</t>
  </si>
  <si>
    <t>2021-03-26</t>
  </si>
  <si>
    <t>2007-08-13</t>
  </si>
  <si>
    <t>上市及以后(非公开发行)</t>
  </si>
  <si>
    <t>广州市城发投资基金管理有限公司</t>
  </si>
  <si>
    <t>和华瑞博</t>
  </si>
  <si>
    <t>北京和华瑞博科技有限公司</t>
  </si>
  <si>
    <t>2021-01-21</t>
  </si>
  <si>
    <t>珠海横琴汇垠雅胜投资合伙企业（有限合伙） 
广州汇垠澳丰股权投资基金管理有限公司-广州汇垠泽兴投资合伙企业（有限合伙） 
星阔（天津）基金管理有限公司-天津星阔医联股权投资中心（有限合伙） 
楚昌投资集团-武汉楚昌通泰产业投资基金合伙企业（有限合伙） 
九州通医疗器械集团有限公司</t>
  </si>
  <si>
    <t>4K花园</t>
  </si>
  <si>
    <t>四开花园网络科技（广州）有限公司</t>
  </si>
  <si>
    <t>2020-12-01</t>
  </si>
  <si>
    <t>广州汇垠澳丰股权投资基金管理有限公司-广州汇垠捷迈投资合伙企业（有限合伙）</t>
  </si>
  <si>
    <t>奥松电子</t>
  </si>
  <si>
    <t>广州奥松电子有限公司</t>
  </si>
  <si>
    <t>2020-11-30</t>
  </si>
  <si>
    <t>广州市新兴产业发展基金管理有限公司-广州新星创业投资合伙企业（有限合伙） 
毅达资本-广东毅达创新创业投资合伙企业（有限合伙） 
凯思基金-广州凯得瞪羚创业投资合伙企业（有限合伙） 
万联天泽资本投资有限公司-广州开发区广开知识产权运营投资中心（有限合伙） 
广华创投-广州广华创业投资基金合伙企业（有限合伙）</t>
  </si>
  <si>
    <t>鲁邦通</t>
  </si>
  <si>
    <t>广州鲁邦通物联网科技有限公司</t>
  </si>
  <si>
    <t>广州澳丰汇富私募证券投资基金管理有限公司-珠海横琴蕙富北辰投资合伙企业（有限合伙） 
广州汇垠澳丰股权投资基金管理有限公司-广州汇垠捷迈投资合伙企业（有限合伙） 
晨晖资本-广州晨晖奥飞信息产业创业投资合伙企业（有限合伙） 
力华投资-珠海横琴至能力华投资合伙企业（有限合伙）</t>
  </si>
  <si>
    <t>爱建集团</t>
  </si>
  <si>
    <t>上海爱建集团股份有限公司</t>
  </si>
  <si>
    <t>2020-11-12</t>
  </si>
  <si>
    <t>1993-04-26</t>
  </si>
  <si>
    <t>广州汇垠天粤股权投资基金管理有限公司</t>
  </si>
  <si>
    <t>极飞科技</t>
  </si>
  <si>
    <t>广州极飞科技有限公司</t>
  </si>
  <si>
    <t>广州市新兴产业发展基金管理有限公司 
百度风投-宁波梅山保税港区佰山投资管理合伙企业（有限合伙） 
软银集团-软银愿景基金2号 
创新工场维申（上海）投资管理咨询有限公司 
广州越秀产业投资基金管理股份有限公司 
成为投资咨询（上海）有限公司</t>
  </si>
  <si>
    <t>达博生物</t>
  </si>
  <si>
    <t>广州达博生物制品有限公司</t>
  </si>
  <si>
    <t>2020-10-26</t>
  </si>
  <si>
    <t>广州科技金融创新投资控股有限公司 
南粤基金-广州瑞达创业投资合伙企业（有限合伙） 
广州国聚创业投资有限公司</t>
  </si>
  <si>
    <t>广州市新兴产业发展基金管理有限公司-广州新星创业投资合伙企业（有限合伙） 
北京华宇科创投资有限公司-广州华宇科创股权投资合伙企业（有限合伙） 
中移股权基金管理有限公司-中移股权基金（河北雄安）合伙企业（有限合伙） 
前海母基金-前海股权投资基金（有限合伙） 
前海母基金-中原前海股权投资基金（有限合伙）</t>
  </si>
  <si>
    <t>联合精密</t>
  </si>
  <si>
    <t>广东扬山联合精密制造股份有限公司</t>
  </si>
  <si>
    <t>广东省-清远市</t>
  </si>
  <si>
    <t>广州国寿城发股权投资管理企业（有限合伙）-广东城发顺盛股权投资企业（有限合伙）</t>
  </si>
  <si>
    <t>元年科技</t>
  </si>
  <si>
    <t>北京元年科技股份有限公司</t>
  </si>
  <si>
    <t>广州产业投资基金管理有限公司 
华兴泛亚投资顾问（北京）有限公司 
光远资本管理有限公司 
深圳同创伟业资产管理股份有限公司 
云辉资本 
丝路华创投资管理（北京）有限公司 
盛世景资产管理集团股份有限公司</t>
  </si>
  <si>
    <t>导远电子</t>
  </si>
  <si>
    <t>广州导远电子科技有限公司</t>
  </si>
  <si>
    <t>2020-09-08</t>
  </si>
  <si>
    <t>广州市新兴产业发展基金管理有限公司-广州新星创业投资合伙企业（有限合伙） 
国投创新-先进制造产业投资基金二期（有限合伙） 
松禾资本-深圳松禾创智创业投资合伙企业（有限合伙） 
北辰资产-深圳北辰远方创业投资合伙企业（有限合伙） 
越秀产业基金-广州越秀新兴产业二期投资基金合伙企业（有限合伙） 
穗开投资-广州穗开新兴壹号股权投资中心（有限合伙） 
越秀产业基金-广州越秀创达十一号实业投资合伙企业（有限合伙）</t>
  </si>
  <si>
    <t>奥比中光</t>
  </si>
  <si>
    <t>深圳奥比中光科技有限公司</t>
  </si>
  <si>
    <t>2022-07-07</t>
  </si>
  <si>
    <t>广州市新兴产业发展基金管理有限公司-广州新星创业投资合伙企业（有限合伙） 
花城创投-广州佳诚十号创业投资合伙企业（有限合伙） 
洪泰基金-西藏国调洪泰私募股权投资合伙企业（有限合伙） 
德源资本-北京德源盛通创业投资合伙企业（有限合伙） 
东方明珠-上海东方明珠传媒产业股权投资基金合伙企业（有限合伙） 
海通创新证券投资有限公司 
海富产业基金-中国-比利时直接股权投资基金 
海富产业基金-海富长江成长股权投资（湖北）合伙企业（有限合伙） 
海尔资本-杭州富阳中祺股权投资合伙企业（有限合伙） 
国家开发银行-国开制造业转型升级基金（有限合伙） 
深圳市福田引导基金投资有限公司 
赛富投资基金-南京赛富股权投资基金（有限合伙） 
赛富投资基金-黄山赛富旅游文化产业发展基金（有限合伙） 
美的创新投资有限公司 
天狼星资本-深圳天狼星辉耀投资合伙企业（有限合伙）</t>
  </si>
  <si>
    <t>圣兆药物</t>
  </si>
  <si>
    <t>浙江圣兆药物科技股份有限公司</t>
  </si>
  <si>
    <t>2020-08-27</t>
  </si>
  <si>
    <t>2015-06-26</t>
  </si>
  <si>
    <t>广州市新兴产业发展基金管理有限公司-广州新星创业投资合伙企业（有限合伙） 
丰硕创业基金-广州致远新星股权投资合伙企业（有限合伙） 
花城创投-广州佳诚七号创业投资合伙企业（有限合伙） 
广东翰禧投资有限公司 
丰硕创业基金-广州丰睿创业投资合伙企业（有限合伙） 
花城创投-广州万博佳诚创业投资合伙企业（有限合伙） 
深圳市前海安裕资本管理有限公司-深圳市前海安裕投资合伙企业（有限合伙） 
湖南中盈发展产业投资基金管理有限公司-长沙岳麓山大科城科技成果转化私募股权基金企业（有限合伙） 
湖南楚恒资产管理有限公司 
北京新鼎荣盛资本管理有限公司 
贝寅资产管理（上海）有限公司</t>
  </si>
  <si>
    <t>茉莉数科集团</t>
  </si>
  <si>
    <t>广州幸福家科技有限公司</t>
  </si>
  <si>
    <t>广州市新兴产业发展基金管理有限公司-广州新星创业投资合伙企业（有限合伙） 
德邦星睿投资管理有限公司 
闻名投资-芜湖闻名泉丰投资管理合伙企业（有限合伙） 
中楷控股集团股份有限公司 
中银粤财基金-广东粤财中小企业股权投资基金合伙企业（有限合伙） 
中银粤财基金-珠海横琴依星伴月投资合伙企业（有限合伙） 
复星锐正资本-宁波梅山保税港区锐正投资管理合伙企业（有限合伙）</t>
  </si>
  <si>
    <t>暗物智能</t>
  </si>
  <si>
    <t>暗物智能科技（广州）有限公司</t>
  </si>
  <si>
    <t>广州国寿城发股权投资管理企业（有限合伙）-广东城发顺盛股权投资企业（有限合伙） 
广州科技金融创新投资控股有限公司-广州番禺区科金一号创业投资合伙企业（有限合伙） 
广州市新兴产业发展基金管理有限公司-广州新星创业投资合伙企业（有限合伙） 
吉富创投-广州吉富数智创业投资合伙企业（有限合伙） 
赛领资本管理有限公司 
联想创投-北京联想智能互联网创新基金合伙企业（有限合伙） 
泰实浩华资本-泰实佳丰（深圳）投资合伙企业（有限合伙） 
国创中鼎-南京创鼎铭和股权投资合伙企业（有限合伙） 
将门投资管理顾问（北京）有限公司 
广州市文兴国际投资合伙企业（有限合伙） 
花城创投-广州万博佳诚创业投资合伙企业（有限合伙） 
安托资本-广州智慧科创三号创业投资合伙企业（有限合伙） 
花城创投-广州花城成长创业投资合伙企业（有限合伙） 
宁波梅山保税港区富嘉振华投资管理合伙企业（有限合伙）</t>
  </si>
  <si>
    <t>高云半导体</t>
  </si>
  <si>
    <t>广东高云半导体科技股份有限公司</t>
  </si>
  <si>
    <t>2020-06-19</t>
  </si>
  <si>
    <t>广州汇垠汇吉投资基金管理有限公司-广州汇吉创芯创业投资合伙企业（有限合伙）</t>
  </si>
  <si>
    <t>蓝瑞生物</t>
  </si>
  <si>
    <t>西安蓝瑞生物科技有限公司</t>
  </si>
  <si>
    <t>2020-06-16</t>
  </si>
  <si>
    <t>广州产业投资基金管理有限公司-广州市达安医疗健康产业创业投资基金（有限合伙）</t>
  </si>
  <si>
    <t>广州汇垠穗甬</t>
  </si>
  <si>
    <t>广州汇垠穗甬股权投资基金管理有限公司</t>
  </si>
  <si>
    <t>2020-05-13</t>
  </si>
  <si>
    <t>广州科技金融创新投资控股有限公司</t>
  </si>
  <si>
    <t>科德教育</t>
  </si>
  <si>
    <t>苏州科斯伍德油墨股份有限公司</t>
  </si>
  <si>
    <t>2011-03-22</t>
  </si>
  <si>
    <t>广州科技金融创新投资控股有限公司 
含德基金-含德盛世8号定增投资私募基金 
天津中冀万泰投资管理有限公司 
南方天辰（北京）投资管理有限公司 
广州市玄元投资管理有限公司 
华夏基金管理有限公司 
博时基金管理有限公司 
上海华麟股权投资管理中心（有限合伙）-上海华璨股权投资基金合伙企业（有限合伙） 
安信证券股份有限公司 
北京信复创值投资管理有限公司</t>
  </si>
  <si>
    <t>喜鹊医药</t>
  </si>
  <si>
    <t>广州喜鹊医药有限公司</t>
  </si>
  <si>
    <t>2020-04-14</t>
  </si>
  <si>
    <t>广州科技金融创新投资控股有限公司 
浙江康恩贝制药股份有限公司 
粤财创投-广东粤财中小企业股权投资基金合伙企业（有限合伙） 
中银粤财基金-珠海横琴依星伴月投资合伙企业（有限合伙）</t>
  </si>
  <si>
    <t>广俊粤港澳</t>
  </si>
  <si>
    <t>广俊粤港澳产业投资基金管理（广州）有限公司</t>
  </si>
  <si>
    <t>2020-03-20</t>
  </si>
  <si>
    <t>湖南汇垠天星股权投资私募基金管理有限公司</t>
  </si>
  <si>
    <t>永顺泰</t>
  </si>
  <si>
    <t>粤海永顺泰集团股份有限公司</t>
  </si>
  <si>
    <t>2020-03-06</t>
  </si>
  <si>
    <t>2022-11-16</t>
  </si>
  <si>
    <t>广州国寿城发股权投资管理企业（有限合伙）-广州林发股权投资管理企业（有限合伙） 
广州科技金融创新投资控股有限公司 
诚信创投-广州信诚股权投资基金合伙企业（有限合伙） 
南粤基金-广州兴泰创业投资合伙企业（有限合伙） 
南粤基金-广州南粤鼎新股权投资中心（有限合伙） 
广州金控-广州鸿德捌号股权投资合伙企业（有限合伙） 
中楷投资-广州楷智股权投资合伙企业（有限合伙） 
越秀产业基金-广州越秀智创升级产业投资基金合伙企业（有限合伙） 
广东乡融股权投资基金管理有限公司 
弘图投资-广州时间综艺投资合伙企业（有限合伙） 
花城创投-广州花城创业投资合伙企业（有限合伙）</t>
  </si>
  <si>
    <t>零重力实验室</t>
  </si>
  <si>
    <t>北京零重空间技术有限公司</t>
  </si>
  <si>
    <t>2020-01-21</t>
  </si>
  <si>
    <t>广州产业投资基金管理有限公司 
华讯方舟股份有限公司</t>
  </si>
  <si>
    <t>聚胶股份</t>
  </si>
  <si>
    <t>聚胶新材料股份有限公司</t>
  </si>
  <si>
    <t>2020-01-20</t>
  </si>
  <si>
    <t>2022-09-02</t>
  </si>
  <si>
    <t>广州科技金融创新投资控股有限公司-广州科金聚创创业投资合伙企业（有限合伙）</t>
  </si>
  <si>
    <t>血康陆道培</t>
  </si>
  <si>
    <t>广州血康陆道培生物技术有限公司</t>
  </si>
  <si>
    <t>广州产业投资基金管理有限公司-广州市达安医疗健康产业创业投资基金（有限合伙） 
广州市达安创谷企业管理有限公司</t>
  </si>
  <si>
    <t>盛兆生物</t>
  </si>
  <si>
    <t>上海盛兆生物科技有限公司</t>
  </si>
  <si>
    <t>2019-12-26</t>
  </si>
  <si>
    <t>邦德盛生物</t>
  </si>
  <si>
    <t>广州邦德盛生物科技有限公司</t>
  </si>
  <si>
    <t>2019-11-25</t>
  </si>
  <si>
    <t>广州产业投资基金管理有限公司-广州市达安医疗健康产业创业投资基金（有限合伙） 
江苏邦达盛生物科技有限公司</t>
  </si>
  <si>
    <t>开拓药业-B</t>
  </si>
  <si>
    <t>开拓药业有限公司</t>
  </si>
  <si>
    <t>2020-05-22</t>
  </si>
  <si>
    <t>广州城发投资管理咨询有限公司 
上海自贸区基金-成都高新自贸区股权投资基金合伙企业（有限合伙） 
Cherry Cheeks HK Limited 
Sinvas Asset Management Pte. Ltd 
北京亦城宏泰科技投资管理有限公司 
上海自贸区基金-上海自贸试验区一期股权投资基金合伙企业（有限合伙） 
华金资本-珠海华金创盈八号股权投资基金合伙企业（有限合伙） 
建银国际-建银科创（苏州）投贷联动股权投资基金（有限合伙） 
一创投资-北京亦融创生物医药产业投资中心（有限合伙）</t>
  </si>
  <si>
    <t>柯利达</t>
  </si>
  <si>
    <t>苏州柯利达装饰股份有限公司</t>
  </si>
  <si>
    <t>2019-09-30</t>
  </si>
  <si>
    <t>2015-02-26</t>
  </si>
  <si>
    <t>品高股份</t>
  </si>
  <si>
    <t>广州市品高软件股份有限公司</t>
  </si>
  <si>
    <t>2021-12-30</t>
  </si>
  <si>
    <t>广州汇垠汇吉投资基金管理有限公司-广州轨道交通产业投资发展基金（有限合伙） 
广州科技金融创新投资控股有限公司-深圳市科金联道智盈投资合伙企业（有限合伙） 
同创伟业-广州合赢投资合伙企业（有限合伙） 
深创投-广州红土天科创业投资有限公司 
万丰友方投资-广州友邻一号创业投资合伙企业（有限合伙） 
越秀产业基金-广州越秀智创升级产业投资基金合伙企业（有限合伙） 
深创投-宝鸡红土创业投资有限公司 
深圳市创新投资集团有限公司</t>
  </si>
  <si>
    <t>传承健康</t>
  </si>
  <si>
    <t>广东传承健康旅游服务有限公司</t>
  </si>
  <si>
    <t>云从科技</t>
  </si>
  <si>
    <t>云从科技集团股份有限公司</t>
  </si>
  <si>
    <t>2019-09-17</t>
  </si>
  <si>
    <t>2022-05-27</t>
  </si>
  <si>
    <t>广州汇垠汇吉投资基金管理有限公司-广州珠江国投科创股权投资合伙企业（有限合伙） 
旺泰恒辉投资基金-珠海鼎盛信和股权投资基金（有限合伙） 
众安祺瑞（上海）资本管理有限公司 
广州南沙金融控股集团有限公司 
国盛资本-上海国企改革发展股权投资基金合伙企业（有限合伙） 
越秀产业基金-广州明睿五号实业投资合伙企业（有限合伙） 
上海保运股权投资基金管理有限公司-嘉兴长茂股权投资合伙企业（有限合伙） 
盛世景-宁夏盛世博豪股权投资合伙企业（有限合伙） 
越秀产业基金-广州越秀创达一号实业投资合伙企业（有限合伙）</t>
  </si>
  <si>
    <t>天恒生物</t>
  </si>
  <si>
    <t>广州天恒生物科技有限公司</t>
  </si>
  <si>
    <t>2019-09-16</t>
  </si>
  <si>
    <t>恩康药业</t>
  </si>
  <si>
    <t>恩康药业科技（广州）有限公司</t>
  </si>
  <si>
    <t>2019-09-12</t>
  </si>
  <si>
    <t>广州科技金融创新投资控股有限公司 
越秀产业基金-广州越秀生物产业创业投资基金合伙企业（有限合伙）</t>
  </si>
  <si>
    <t>睿善医疗</t>
  </si>
  <si>
    <t>广州市睿善医疗科技有限公司</t>
  </si>
  <si>
    <t>2019-08-13</t>
  </si>
  <si>
    <t>广州产业投资基金管理有限公司-广州市达安医疗健康产业创业投资基金（有限合伙） 
广东茵索斯医疗科技有限公司</t>
  </si>
  <si>
    <t>欧欧医疗</t>
  </si>
  <si>
    <t>广州欧欧医疗科技有限责任公司</t>
  </si>
  <si>
    <t>2019-08-05</t>
  </si>
  <si>
    <t>广州汇垠汇吉投资基金管理有限公司-广州汇吉唯欧股权投资基金合伙企业（有限合伙） 
深圳市长城长富投资管理有限公司-广州阳和长富创业投资合伙企业（有限合伙）</t>
  </si>
  <si>
    <t>超音速</t>
  </si>
  <si>
    <t>广州超音速自动化科技股份有限公司</t>
  </si>
  <si>
    <t>2019-07-05</t>
  </si>
  <si>
    <t>2015-10-13</t>
  </si>
  <si>
    <t>科风朗润</t>
  </si>
  <si>
    <t>广州科风朗润融资担保有限公司</t>
  </si>
  <si>
    <t>2019-06-24</t>
  </si>
  <si>
    <t>广州产融投资基金管理有限公司 
穗甬控股有限公司</t>
  </si>
  <si>
    <t>健尔圣医药</t>
  </si>
  <si>
    <t>广州健尔圣医药科技有限公司</t>
  </si>
  <si>
    <t>2019-06-14</t>
  </si>
  <si>
    <t>深水海纳</t>
  </si>
  <si>
    <t>深水海纳水务集团股份有限公司</t>
  </si>
  <si>
    <t>公用事业-水务</t>
  </si>
  <si>
    <t>2019-04-30</t>
  </si>
  <si>
    <t>2021-03-30</t>
  </si>
  <si>
    <t>广州科技金融创新投资控股有限公司-深圳市科金联道智盈投资合伙企业（有限合伙） 
国中资本-中小企业发展基金（深圳有限合伙）</t>
  </si>
  <si>
    <t>金禄电子</t>
  </si>
  <si>
    <t>金禄电子科技股份有限公司</t>
  </si>
  <si>
    <t>广州科技金融创新投资控股有限公司-深圳市科金联道智盈投资合伙企业（有限合伙） 
深圳市创新投资集团有限公司 
深创投-广西桂深红土创业投资有限公司 
深创投-南宁红土邕深创业投资有限公司 
深创投-广东红土创业投资有限公司 
深创投-厦门红土创业投资有限公司 
晨道投资-长江晨道（湖北）新能源产业投资合伙企业（有限合伙）</t>
  </si>
  <si>
    <t>中电建路桥集团</t>
  </si>
  <si>
    <t>中电建路桥集团有限公司</t>
  </si>
  <si>
    <t>2019-04-24</t>
  </si>
  <si>
    <t>广州市城发投资基金管理有限公司-北京工融金投二号投资管理合伙企业（有限合伙） 
工银金融资产投资有限公司</t>
  </si>
  <si>
    <t>佳悦美视</t>
  </si>
  <si>
    <t>广东佳悦美视生物科技有限公司</t>
  </si>
  <si>
    <t>2019-03-04</t>
  </si>
  <si>
    <t>广州科技金融创新投资控股有限公司 
成大沿海产业基金-共青城成大前瞻投资管理合伙企业（有限合伙） 
广州科学城创业投资管理有限公司</t>
  </si>
  <si>
    <t>九州一轨</t>
  </si>
  <si>
    <t>北京九州一轨环境科技股份有限公司</t>
  </si>
  <si>
    <t>2019-02-26</t>
  </si>
  <si>
    <t>广州汇垠汇吉投资基金管理有限公司-广州轨道交通产业投资发展基金（有限合伙） 
时代伯乐-惠州展腾新兴创业投资合伙企业（有限合伙）</t>
  </si>
  <si>
    <t>鼎汉技术</t>
  </si>
  <si>
    <t>北京鼎汉技术集团股份有限公司</t>
  </si>
  <si>
    <t>2019-01-11</t>
  </si>
  <si>
    <t>广州汇垠汇吉投资基金管理有限公司-广州轨道交通产业投资发展基金（有限合伙）</t>
  </si>
  <si>
    <t>宏睿房地产</t>
  </si>
  <si>
    <t>广州宏睿房地产开发有限公司</t>
  </si>
  <si>
    <t>2018-12-27</t>
  </si>
  <si>
    <t>广州汇垠汇吉投资基金管理有限公司-广州明睿十号实业投资合伙企业（有限合伙）</t>
  </si>
  <si>
    <t>万宏房地产</t>
  </si>
  <si>
    <t>广州万宏房地产开发有限公司</t>
  </si>
  <si>
    <t>祥佳租赁</t>
  </si>
  <si>
    <t>广州祥佳融资租赁有限公司</t>
  </si>
  <si>
    <t>2018-12-13</t>
  </si>
  <si>
    <t>广州产融投资基金管理有限公司</t>
  </si>
  <si>
    <t>广州悦尚咨询</t>
  </si>
  <si>
    <t>广州悦尚咨询有限责任公司</t>
  </si>
  <si>
    <t>2018-12-04</t>
  </si>
  <si>
    <t>广州汇垠汇吉投资基金管理有限公司-广州明睿十号实业投资合伙企业（有限合伙） 
越秀产业基金-广州明睿一号实业投资合伙企业（有限合伙）</t>
  </si>
  <si>
    <t>明阳智能</t>
  </si>
  <si>
    <t>明阳智慧能源集团股份公司</t>
  </si>
  <si>
    <t>2018-11-29</t>
  </si>
  <si>
    <t>A股上市公司 
（上市主体：明阳风电NYSEMY(已退市)）</t>
  </si>
  <si>
    <t>2019-01-23</t>
  </si>
  <si>
    <t>广州产业投资基金管理有限公司 
广东中广投资管理有限公司</t>
  </si>
  <si>
    <t>安凯微电子</t>
  </si>
  <si>
    <t>安凯（广州）微电子技术有限公司</t>
  </si>
  <si>
    <t>2018-11-06</t>
  </si>
  <si>
    <t>杭荣房地产</t>
  </si>
  <si>
    <t>杭州杭荣房地产开发有限公司</t>
  </si>
  <si>
    <t>2018-10-11</t>
  </si>
  <si>
    <t>广州文投</t>
  </si>
  <si>
    <t>广州文化投资有限公司</t>
  </si>
  <si>
    <t>2018-08-31</t>
  </si>
  <si>
    <t>太仓东日房地产</t>
  </si>
  <si>
    <t>太仓东日房地产开发有限公司</t>
  </si>
  <si>
    <t>2018-07-25</t>
  </si>
  <si>
    <t>三泰智能</t>
  </si>
  <si>
    <t>成都三泰智能科技有限公司</t>
  </si>
  <si>
    <t>2018-07-19</t>
  </si>
  <si>
    <t>广州汇垠澳丰股权投资基金管理有限公司 
深圳市滨海基金管理有限公司</t>
  </si>
  <si>
    <t>2018-07-09</t>
  </si>
  <si>
    <t>广州汇垠汇吉投资基金管理有限公司-广州汇垠云兴股权投资基金合伙企业（有限合伙） 
国新央企-新企（广州）股权投资合伙企业（有限合伙） 
国新资本有限公司 
抚州市友邦科技中心（普通合伙） 
易丰投资-嘉兴易丰三期股权投资合伙企业（有限合伙） 
联升资本-上海联升承业创业投资有限公司</t>
  </si>
  <si>
    <t>国开铁路基金管理</t>
  </si>
  <si>
    <t>湖南国开铁路建设私募基金管理有限公司</t>
  </si>
  <si>
    <t>2018-07-03</t>
  </si>
  <si>
    <t>草根投资</t>
  </si>
  <si>
    <t>浙江草根网络科技有限公司</t>
  </si>
  <si>
    <t>2018-06-04</t>
  </si>
  <si>
    <t>广州汇垠澳丰股权投资基金管理有限公司-广州汇垠沃丰投资合伙企业（有限合伙） 
拉萨经济技术开发区顺盈投资有限公司 
山南华闻创业投资有限公司 
洲际油气股份有限公司</t>
  </si>
  <si>
    <t>地铁设计</t>
  </si>
  <si>
    <t>广州地铁设计研究院股份有限公司</t>
  </si>
  <si>
    <t>广州汇垠天粤股权投资基金管理有限公司-广州创智轨道交通产业投资发展基金合伙企业（有限合伙） 
广州越秀集团股份有限公司 
广州金融控股集团有限公司 
广州国资发展控股有限公司 
广东省铁路建设投资集团有限公司</t>
  </si>
  <si>
    <t>铁科智控</t>
  </si>
  <si>
    <t>广州铁科智控有限公司</t>
  </si>
  <si>
    <t>2018-05-24</t>
  </si>
  <si>
    <t>宏耀房地产</t>
  </si>
  <si>
    <t>广州宏耀房地产开发有限公司</t>
  </si>
  <si>
    <t>2018-05-09</t>
  </si>
  <si>
    <t>广州汇垠汇吉投资基金管理有限公司-广州明睿十号实业投资合伙企业（有限合伙） 
广州盈胜投资有限公司</t>
  </si>
  <si>
    <t>丹康医药</t>
  </si>
  <si>
    <t>广州丹康医药生物有限公司</t>
  </si>
  <si>
    <t>2018-04-24</t>
  </si>
  <si>
    <t>广州科技金融创新投资控股有限公司 
宁波梅山保税港区明彰投资合伙企业（有限合伙） 
广州盈锐投资咨询有限公司</t>
  </si>
  <si>
    <t>民间金融街</t>
  </si>
  <si>
    <t>广州民间金融街信息科技有限公司</t>
  </si>
  <si>
    <t>2018-04-20</t>
  </si>
  <si>
    <t>广运保理</t>
  </si>
  <si>
    <t>广州广运商业保理有限公司</t>
  </si>
  <si>
    <t>2018-04-09</t>
  </si>
  <si>
    <t>幼儿园门户</t>
  </si>
  <si>
    <t>广州中幼信息科技有限公司</t>
  </si>
  <si>
    <t>2018-04-04</t>
  </si>
  <si>
    <t>广州科技金融创新投资控股有限公司 
原创资本-广州宝霁贰号股权投资管理合伙企业（有限合伙）</t>
  </si>
  <si>
    <t>丹蓝生物</t>
  </si>
  <si>
    <t>广州市丹蓝生物科技有限公司</t>
  </si>
  <si>
    <t>2018-01-26</t>
  </si>
  <si>
    <t>广州科技金融创新投资控股有限公司 
龙磐投资-北京龙磐健康医疗投资中心（有限合伙）</t>
  </si>
  <si>
    <t>好孝心医疗</t>
  </si>
  <si>
    <t>广州市好孝心医疗器械有限公司</t>
  </si>
  <si>
    <t>2018-01-23</t>
  </si>
  <si>
    <t>瑞凯广告</t>
  </si>
  <si>
    <t>广州瑞凯广告股份有限公司</t>
  </si>
  <si>
    <t>2018-01-18</t>
  </si>
  <si>
    <t>广州科技金融创新投资控股有限公司 
中广投资-湛江中广创业投资有限公司 
海汇投资-平潭海汇新兴创业投资合伙企业（有限合伙）</t>
  </si>
  <si>
    <t>艾茉森</t>
  </si>
  <si>
    <t>广州珠江艾茉森数码乐器股份有限公司</t>
  </si>
  <si>
    <t>2017-12-21</t>
  </si>
  <si>
    <t>广州广泰新业创业投资有限公司 
广州艾茉森二号投资合伙企业（有限合伙） 
广州艾茉森一号投资合伙企业（有限合伙） 
广州念琴乐器有限公司 
温州艺家琴行有限公司 
上海艾威乐器有限公司 
江苏寒舟乐器批发有限公司 
哈尔滨爱琴海琴行有限公司 
湛江市欧亚乐器有限公司 
信诚立飞（北京）商贸有限公司 
成都海都乐器有限公司 
深圳市润城乐器有限公司 
山东省雷鸣教学设备有限公司 
郑州施特劳斯钢琴有限公司 
陕西侨光乐器有限公司 
沈阳市序曲乐器有限公司 
重庆邦楷文化传播有限公司 
南通国乐贸易有限公司 
重庆市万州区晶品琴行有限责任公司 
成都天禹鸿图科技有限公司 
盐城布拉特商贸有限公司 
合肥海知音乐器销售有限责任公司 
上海知音音乐文化股份有限公司 
贵州柏丽乐器文化传播有限公司 
广州珠江八斗米文化传播有限公司 
易弹乐器（上海）有限公司 
福建省华渔教育科技有限公司 
广州爱乐王艺术教育有限公司 
桐乡市牧野辉煌艺术策划有限公司 
徐州语菲文化艺术有限公司 
广东辛笛音乐教育咨询有限公司 
广州市声鸿电子有限公司 
广州笙达电器有限公司 
广州东呈电子有限公司 
揭阳市创盛电子有限公司</t>
  </si>
  <si>
    <t>眼康世家</t>
  </si>
  <si>
    <t>广州视康健康信息咨询有限公司</t>
  </si>
  <si>
    <t>2017-11-24</t>
  </si>
  <si>
    <t>京汇城房地产</t>
  </si>
  <si>
    <t>广汉京汇城房地产开发有限公司</t>
  </si>
  <si>
    <t>四川省-德阳市</t>
  </si>
  <si>
    <t>广州汇垠汇吉投资基金管理有限公司-广州汇垠道诚投资基金合伙企业（有限合伙）</t>
  </si>
  <si>
    <t>舟山银亿房地产</t>
  </si>
  <si>
    <t>舟山银亿房地产开发有限公司</t>
  </si>
  <si>
    <t>浙江省-舟山市</t>
  </si>
  <si>
    <t>广州汇垠汇吉投资基金管理有限公司-广州汇吉天弘投资基金合伙企业（有限合伙）</t>
  </si>
  <si>
    <t>深圳工勘</t>
  </si>
  <si>
    <t>深圳市勘察研究院有限公司</t>
  </si>
  <si>
    <t>广州汇垠汇吉投资基金管理有限公司-广州汇垠合盈投资基金合伙企业（有限合伙）</t>
  </si>
  <si>
    <t>舟山银亿新城房地产</t>
  </si>
  <si>
    <t>舟山银亿新城房地产开发有限公司</t>
  </si>
  <si>
    <t>广州汇垠汇吉投资基金管理有限公司-广州汇吉天瑞投资基金合伙企业（有限合伙）</t>
  </si>
  <si>
    <t>宝鹰实业投资</t>
  </si>
  <si>
    <t>深圳市宝鹰实业投资有限公司</t>
  </si>
  <si>
    <t>2017-11-01</t>
  </si>
  <si>
    <t>广州汇垠汇吉投资基金管理有限公司-广州汇吉天智投资基金合伙企业（有限合伙）</t>
  </si>
  <si>
    <t>汇垠投资</t>
  </si>
  <si>
    <t>北京汇垠协同投资有限公司</t>
  </si>
  <si>
    <t>张家口瑞盛房地产</t>
  </si>
  <si>
    <t>张家口瑞盛房地产开发有限公司</t>
  </si>
  <si>
    <t>河北省-张家口市</t>
  </si>
  <si>
    <t>2017-10-10</t>
  </si>
  <si>
    <t>广州汇垠汇吉投资基金管理有限公司-广州汇吉天泽投资基金合伙企业（有限合伙）</t>
  </si>
  <si>
    <t>2017-09-12</t>
  </si>
  <si>
    <t>蓝科科技</t>
  </si>
  <si>
    <t>广州蓝科科技股份有限公司</t>
  </si>
  <si>
    <t>湛大蓝科</t>
  </si>
  <si>
    <t>广东湛大蓝科股份有限公司</t>
  </si>
  <si>
    <t>广州证行</t>
  </si>
  <si>
    <t>广州证行互联网金融信息服务有限公司</t>
  </si>
  <si>
    <t>广州科技金融创新投资控股有限公司 
深圳市深国际华章物流产业基金管理有限公司-深圳市深国际华章贰号物流产业投资合伙企业（有限合伙） 
西藏赛富合银投资有限公司</t>
  </si>
  <si>
    <t>2017-07-19</t>
  </si>
  <si>
    <t>金田瑞麟</t>
  </si>
  <si>
    <t>广州金田瑞麟环境科技有限公司</t>
  </si>
  <si>
    <t>2017-07-11</t>
  </si>
  <si>
    <t>和实生物</t>
  </si>
  <si>
    <t>广州和实生物技术有限公司</t>
  </si>
  <si>
    <t>2017-06-30</t>
  </si>
  <si>
    <t>优辉康生物</t>
  </si>
  <si>
    <t>广州优辉康生物科技有限公司</t>
  </si>
  <si>
    <t>广州科技金融创新投资控股有限公司 
广州国聚创业投资有限公司 
若沐知藏投资-杭州若沐哲思壹号医药股权投资合伙企业（有限合伙） 
安吉若沐创业投资合伙企业（有限合伙）</t>
  </si>
  <si>
    <t>凯华建设</t>
  </si>
  <si>
    <t>广东凯华建设工程有限公司</t>
  </si>
  <si>
    <t>新诚瑞丰</t>
  </si>
  <si>
    <t>舟山市新诚瑞丰房地产开发有限公司</t>
  </si>
  <si>
    <t>广州汇垠汇吉投资基金管理有限公司-广州汇垠道合投资基金合伙企业（有限合伙）</t>
  </si>
  <si>
    <t>永士达医疗</t>
  </si>
  <si>
    <t>广东永士达医疗科技有限公司</t>
  </si>
  <si>
    <t>2017-06-01</t>
  </si>
  <si>
    <t>广州科技金融创新投资控股有限公司 
广州国聚创业投资有限公司</t>
  </si>
  <si>
    <t>湘潭天易腾欣</t>
  </si>
  <si>
    <t>湘潭天易腾欣项目建设有限公司</t>
  </si>
  <si>
    <t>2017-05-18</t>
  </si>
  <si>
    <t>湖南汇垠天星股权投资私募基金管理有限公司-湘潭粤贵投资合伙企业（有限合伙）</t>
  </si>
  <si>
    <t>习而学教育</t>
  </si>
  <si>
    <t>广州习而学教育科技有限公司</t>
  </si>
  <si>
    <t>2017-05-17</t>
  </si>
  <si>
    <t>广州城发投资管理咨询有限公司</t>
  </si>
  <si>
    <t>量·财富</t>
  </si>
  <si>
    <t>量化全球（北京）科技有限公司</t>
  </si>
  <si>
    <t>2017-04-25</t>
  </si>
  <si>
    <t>广州汇垠澳丰股权投资基金管理有限公司-广州蕙富锦耀投资合伙企业（有限合伙）</t>
  </si>
  <si>
    <t>2017-04-24</t>
  </si>
  <si>
    <t>恒御锦企业管理</t>
  </si>
  <si>
    <t>武汉市恒御锦企业管理有限公司</t>
  </si>
  <si>
    <t>2017-04-21</t>
  </si>
  <si>
    <t>永诺生物</t>
  </si>
  <si>
    <t>广州永诺生物科技有限公司</t>
  </si>
  <si>
    <t>和联晟电子商务</t>
  </si>
  <si>
    <t>深圳市和联晟电子商务有限公司</t>
  </si>
  <si>
    <t>广州广泰新业创业投资有限公司-广州城发应元股权投资管理企业（有限合伙） 
唐山鑫增商贸有限公司 
长兴源通股权投资合伙企业（有限合伙） 
深圳市汇通金控基金投资有限公司 
深圳市华汉投资有限公司</t>
  </si>
  <si>
    <t>广州中小微金服</t>
  </si>
  <si>
    <t>广州中小微企业金融服务区管理有限公司</t>
  </si>
  <si>
    <t>2017-04-19</t>
  </si>
  <si>
    <t>广州产业投资基金管理有限公司 
广州南粤基金集团有限公司</t>
  </si>
  <si>
    <t>希森美克</t>
  </si>
  <si>
    <t>广州希森美克新材料科技有限公司</t>
  </si>
  <si>
    <t>广州科技金融创新投资控股有限公司 
原创资本-广州巧融投资合伙企业（有限合伙）</t>
  </si>
  <si>
    <t>美萨生物</t>
  </si>
  <si>
    <t>广州美萨生物科技有限公司</t>
  </si>
  <si>
    <t>华豚企业管理</t>
  </si>
  <si>
    <t>上海华豚企业管理有限公司</t>
  </si>
  <si>
    <t>2017-04-01</t>
  </si>
  <si>
    <t>水一方企业管理</t>
  </si>
  <si>
    <t>广州水一方企业管理咨询有限公司</t>
  </si>
  <si>
    <t>长步道</t>
  </si>
  <si>
    <t>广州长步道光电科技有限公司</t>
  </si>
  <si>
    <t>2017-02-15</t>
  </si>
  <si>
    <t>今泰科技</t>
  </si>
  <si>
    <t>广州今泰科技股份有限公司</t>
  </si>
  <si>
    <t>2017-01-25</t>
  </si>
  <si>
    <t>2014-02-18</t>
  </si>
  <si>
    <t>建豪医疗</t>
  </si>
  <si>
    <t>广州建豪医疗器械有限公司</t>
  </si>
  <si>
    <t>2017-01-11</t>
  </si>
  <si>
    <t>富荣基金</t>
  </si>
  <si>
    <t>富荣基金管理有限公司</t>
  </si>
  <si>
    <t>维格斯生物</t>
  </si>
  <si>
    <t>广州维格斯生物科技有限公司</t>
  </si>
  <si>
    <t>2016-12-31</t>
  </si>
  <si>
    <t>东唐电子</t>
  </si>
  <si>
    <t>广州东唐电子科技有限公司</t>
  </si>
  <si>
    <t>2016-12-30</t>
  </si>
  <si>
    <t>孕宝达康</t>
  </si>
  <si>
    <t>孕宝达康（广州）健康管理有限公司</t>
  </si>
  <si>
    <t>2016-12-28</t>
  </si>
  <si>
    <t>匡恩科技</t>
  </si>
  <si>
    <t>北京匡恩网络科技有限责任公司</t>
  </si>
  <si>
    <t>湖南汇垠天星股权投资私募基金管理有限公司-杭州鸿道浴义投资管理合伙企业（有限合伙）</t>
  </si>
  <si>
    <t>2016-12-19</t>
  </si>
  <si>
    <t>广州汇垠澳丰股权投资基金管理有限公司-广州蕙富凯乐投资合伙企业（有限合伙） 
中广投资-湛江中广创业投资有限公司 
明阳新能源投资控股集团有限公司 
招商局资本-安徽中安新招股权投资合伙企业（有限合伙） 
大钧资产-上海大钧观承投资管理中心（有限合伙） 
前海宝创-深圳宝创共赢产业投资基金合伙企业（有限合伙） 
深圳市创新投资集团有限公司 
鼎鑫资本-鼎鑫资本中国二期基金 
中广投资-东莞中科中广创业投资有限公司</t>
  </si>
  <si>
    <t>小亮点科技</t>
  </si>
  <si>
    <t>广州小亮点科技有限公司</t>
  </si>
  <si>
    <t>健隆生物</t>
  </si>
  <si>
    <t>健隆生物科技股份有限公司</t>
  </si>
  <si>
    <t>内蒙古自治区-呼和浩特市</t>
  </si>
  <si>
    <t>2016-10-24</t>
  </si>
  <si>
    <t>珠海横琴汇垠明安基金管理有限公司-广州汇垠启创投资合伙企业（有限合伙） 
浙江华升物流有限公司 
深圳市润华创业投资控股有限公司</t>
  </si>
  <si>
    <t>逸舒制药</t>
  </si>
  <si>
    <t>广东逸舒制药股份有限公司</t>
  </si>
  <si>
    <t>2016-10-09</t>
  </si>
  <si>
    <t>杰赛科技</t>
  </si>
  <si>
    <t>广州杰赛科技股份有限公司</t>
  </si>
  <si>
    <t>2016-10-05</t>
  </si>
  <si>
    <t>2011-01-28</t>
  </si>
  <si>
    <t>广州产业投资基金管理有限公司 
易方达基金管理有限公司</t>
  </si>
  <si>
    <t>广州新仕诚</t>
  </si>
  <si>
    <t>广州新仕诚企业发展有限公司</t>
  </si>
  <si>
    <t>房地产-物业管理</t>
  </si>
  <si>
    <t>2016-09-20</t>
  </si>
  <si>
    <t>广州汇垠汇吉投资基金管理有限公司-广州时创科产业投资基金合伙企业（有限合伙）</t>
  </si>
  <si>
    <t>境界实业</t>
  </si>
  <si>
    <t>唐山境界实业有限公司</t>
  </si>
  <si>
    <t>2016-09-13</t>
  </si>
  <si>
    <t>湖南汇垠天星股权投资私募基金管理有限公司-湖南汇垠众益投资合伙企业（有限合伙）</t>
  </si>
  <si>
    <t>信沅仪器</t>
  </si>
  <si>
    <t>广州信沅仪器设备有限公司</t>
  </si>
  <si>
    <t>2016-09-07</t>
  </si>
  <si>
    <t>任玩传媒</t>
  </si>
  <si>
    <t>广东任玩传媒股份有限公司</t>
  </si>
  <si>
    <t>广州科技金融创新投资控股有限公司 
北京触控科技有限公司 
上海莉莉丝投资管理有限公司 
深圳嘉禾资产管理有限公司-深圳嘉逸股权投资合伙企业（有限合伙） 
深圳第一创业创新资本管理有限公司 
沁泉资本-珠海横琴沁泉启航投资中心（有限合伙）</t>
  </si>
  <si>
    <t>华微明天</t>
  </si>
  <si>
    <t>广州华微明天软件技术有限公司</t>
  </si>
  <si>
    <t>白云山</t>
  </si>
  <si>
    <t>广州白云山医药集团股份有限公司</t>
  </si>
  <si>
    <t>2016-08-12</t>
  </si>
  <si>
    <t>2001-02-06 
1997-10-30</t>
  </si>
  <si>
    <t>广州国寿城市发展产业投资咨询企业（有限合伙）-广州国寿城市发展产业投资企业（有限合伙） 
云锋基金-上海云锋新创股权投资中心（有限合伙）</t>
  </si>
  <si>
    <t>万桥金汇</t>
  </si>
  <si>
    <t>万桥金汇投资基金管理（北京）有限公司</t>
  </si>
  <si>
    <t>2016-08-05</t>
  </si>
  <si>
    <t>广州汇垠天粤股权投资基金管理有限公司 
北京大洋彼岸国际文化交流有限公司 
北京泰丰鼎盛投资管理中心（有限合伙）</t>
  </si>
  <si>
    <t>晨新自控</t>
  </si>
  <si>
    <t>广州晨新自控设备有限公司</t>
  </si>
  <si>
    <t>盈锭股权投资基金管理</t>
  </si>
  <si>
    <t>广州盈锭股权投资基金管理有限公司</t>
  </si>
  <si>
    <t>2016-07-26</t>
  </si>
  <si>
    <t>广州汇垠汇吉投资基金管理有限公司</t>
  </si>
  <si>
    <t>融钰集团</t>
  </si>
  <si>
    <t>融钰集团股份有限公司</t>
  </si>
  <si>
    <t>2016-07-18</t>
  </si>
  <si>
    <t>广州汇垠澳丰股权投资基金管理有限公司-广州汇垠日丰投资合伙企业（有限合伙）</t>
  </si>
  <si>
    <t>暨华医械</t>
  </si>
  <si>
    <t>广州市暨华医疗器械有限公司</t>
  </si>
  <si>
    <t>2016-07-14</t>
  </si>
  <si>
    <t>2016-07-13</t>
  </si>
  <si>
    <t>湖南汇垠天星股权投资私募基金管理有限公司-杭州鸿道浴义投资管理合伙企业（有限合伙） 
工道创新-北京国鼎军安天下股权投资合伙企业（有限合伙） 
民银国际投资有限公司 
中泽嘉盟-宁波中泽嘉盟股权投资合伙企业（有限合伙） 
北京柏石资本管理有限公司-北京柏石安哲股权投资中心（有限合伙） 
国投创赢（北京）基金管理有限公司-共青城百商共赢投资管理合伙企业（有限合伙） 
宁波琭石投资管理中心（有限合伙） 
北京瀚略资本管理有限公司-宁波瀚略五号股权投资管理中心（有限合伙） 
上海刘晓庆文化传播有限公司 
武汉成业联股权投资企业（有限合伙）</t>
  </si>
  <si>
    <t>厚德群</t>
  </si>
  <si>
    <t>深圳厚德群基金管理有限公司</t>
  </si>
  <si>
    <t>2016-07-07</t>
  </si>
  <si>
    <t>广州汇垠澳丰股权投资基金管理有限公司 
杭州万淼进出口有限公司</t>
  </si>
  <si>
    <t>国通信达</t>
  </si>
  <si>
    <t>国通信达（北京）资产管理有限公司</t>
  </si>
  <si>
    <t>广州城发投资管理咨询有限公司 
北京中投融信投资管理有限公司</t>
  </si>
  <si>
    <t>佳怡宝</t>
  </si>
  <si>
    <t>广州佳怡宝保健食品有限公司</t>
  </si>
  <si>
    <t>洁全医疗</t>
  </si>
  <si>
    <t>广州洁全医疗科技有限公司</t>
  </si>
  <si>
    <t>伟一环境</t>
  </si>
  <si>
    <t>东莞市伟一环境科技有限公司</t>
  </si>
  <si>
    <t>冠昊生命健康科技园</t>
  </si>
  <si>
    <t>冠昊生命健康科技园有限公司</t>
  </si>
  <si>
    <t>2016-06-06</t>
  </si>
  <si>
    <t>广州汇垠澳丰股权投资基金管理有限公司-广州汇垠沃丰投资合伙企业（有限合伙）</t>
  </si>
  <si>
    <t>游学吧</t>
  </si>
  <si>
    <t>广东亿亿耐特远程教育服务有限公司</t>
  </si>
  <si>
    <t>2016-06-02</t>
  </si>
  <si>
    <t>2016-06-01</t>
  </si>
  <si>
    <t>广州科技金融创新投资控股有限公司 
安信证券股份有限公司 
广发证券股份有限公司 
民生证券股份有限公司 
红土创新基金-红土创新红石22号新三板资产管理计划 
红土创新基金-红土创新红石25号新三板资产管理计划 
红土创新基金-红土创新红石27号新三板资产管理计划 
红土创新基金-红土创新红石29号新三板资产管理计划 
红土创新基金-红土创新红石32号新三板资产管理计划</t>
  </si>
  <si>
    <t>白云蓝天</t>
  </si>
  <si>
    <t>广州白云蓝天电子科技有限公司</t>
  </si>
  <si>
    <t>2016-05-25</t>
  </si>
  <si>
    <t>顺钠股份</t>
  </si>
  <si>
    <t>广东顺钠电气股份有限公司</t>
  </si>
  <si>
    <t>广州汇垠澳丰股权投资基金管理有限公司-广州蕙富博衍投资合伙企业（有限合伙）</t>
  </si>
  <si>
    <t>威达仕</t>
  </si>
  <si>
    <t>广州威达仕厨房设备制造有限公司</t>
  </si>
  <si>
    <t>广州汇垠澳丰股权投资基金管理有限公司-广州汇垠博森投资合伙企业（有限合伙）</t>
  </si>
  <si>
    <t>国灸医疗</t>
  </si>
  <si>
    <t>广州国灸医疗科技有限公司</t>
  </si>
  <si>
    <t>2016-05-19</t>
  </si>
  <si>
    <t>建三自动化</t>
  </si>
  <si>
    <t>广州建三自动化科技有限公司</t>
  </si>
  <si>
    <t>2016-05-18</t>
  </si>
  <si>
    <t>前海澳丰资本管理</t>
  </si>
  <si>
    <t>深圳市前海澳丰资本管理有限公司</t>
  </si>
  <si>
    <t>广州汇垠澳丰股权投资基金管理有限公司 
北京盛达利源文化教育咨询有限公司 
深圳欣鼎投资有限公司 
樟树市汇信成长投资管理中心（有限合伙） 
深圳浩本投资有限公司 
深圳欣茂投资有限公司</t>
  </si>
  <si>
    <t>华玺医疗</t>
  </si>
  <si>
    <t>广州华玺医疗科技有限公司</t>
  </si>
  <si>
    <t>2016-05-10</t>
  </si>
  <si>
    <t>约约</t>
  </si>
  <si>
    <t>广州摩幻时信息技术有限公司</t>
  </si>
  <si>
    <t>广州科技金融创新投资控股有限公司 
创新工场-孝昌水木投资中心（有限合伙） 
暴龙资本-永丰好友投资中心（有限合伙） 
暴龙资本-广州超级暴龙投资企业（有限合伙）</t>
  </si>
  <si>
    <t>赛隽生物</t>
  </si>
  <si>
    <t>广州赛隽生物科技有限公司</t>
  </si>
  <si>
    <t>安维思</t>
  </si>
  <si>
    <t>安维思电子科技（广州）有限公司</t>
  </si>
  <si>
    <t>2016-05-03</t>
  </si>
  <si>
    <t>广州科技金融创新投资控股有限公司 
司浦林投资-广州司浦林信息产业创业投资企业（有限合伙） 
鹏德创投-深圳市鹏德成长投资基金企业（有限合伙）</t>
  </si>
  <si>
    <t>众康医线</t>
  </si>
  <si>
    <t>广州智崧信息科技有限公司</t>
  </si>
  <si>
    <t>2016-04-12</t>
  </si>
  <si>
    <t>惠养车</t>
  </si>
  <si>
    <t>深圳惠养车科技有限公司</t>
  </si>
  <si>
    <t>广州科技金融创新投资控股有限公司 
暴龙资本-广州超级暴龙投资企业（有限合伙） 
暴龙资本-永丰好友投资中心（有限合伙） 
深圳市弘治资本管理有限公司</t>
  </si>
  <si>
    <t>新诚生物</t>
  </si>
  <si>
    <t>广州新诚生物科技有限公司</t>
  </si>
  <si>
    <t>2016-04-01</t>
  </si>
  <si>
    <t>广州科技金融创新投资控股有限公司 
珠海横琴中暨股权投资管理合伙企业（有限合伙）</t>
  </si>
  <si>
    <t>浩宁</t>
  </si>
  <si>
    <t>广州浩宁智能设备有限公司</t>
  </si>
  <si>
    <t>2016-03-30</t>
  </si>
  <si>
    <t>广州科技金融创新投资控股有限公司 
暴龙资本-永丰好友投资中心（有限合伙）</t>
  </si>
  <si>
    <t>新达成医疗</t>
  </si>
  <si>
    <t>广州新达成医疗科技有限公司</t>
  </si>
  <si>
    <t>2016-03-17</t>
  </si>
  <si>
    <t>晨昊医疗</t>
  </si>
  <si>
    <t>广州晨昊医疗器械有限公司</t>
  </si>
  <si>
    <t>2016-03-13</t>
  </si>
  <si>
    <t>闪聘网</t>
  </si>
  <si>
    <t>广州闪聘网络科技股份有限公司</t>
  </si>
  <si>
    <t>2016-03-07</t>
  </si>
  <si>
    <t>广州产业投资基金管理有限公司 
东方富海-珠海富海铧创信息技术创业投资基金（有限合伙） 
汉能投资-重庆汉能科技创业投资中心（有限合伙）</t>
  </si>
  <si>
    <t>华明装备</t>
  </si>
  <si>
    <t>华明电力装备股份有限公司</t>
  </si>
  <si>
    <t>2008-09-05</t>
  </si>
  <si>
    <t>广州产业投资基金管理有限公司 
上海普罗股权投资管理合伙企业（有限合伙）</t>
  </si>
  <si>
    <t>汇源通信</t>
  </si>
  <si>
    <t>四川汇源光通信股份有限公司</t>
  </si>
  <si>
    <t>1995-12-20</t>
  </si>
  <si>
    <t>冠誉包装</t>
  </si>
  <si>
    <t>广州市冠誉铝箔包装材料有限公司</t>
  </si>
  <si>
    <t>全程信息</t>
  </si>
  <si>
    <t>嘉兴市全程信息科技有限公司</t>
  </si>
  <si>
    <t>中大百迅</t>
  </si>
  <si>
    <t>广州中大百迅信息技术有限公司</t>
  </si>
  <si>
    <t>2016-02-23</t>
  </si>
  <si>
    <t>2016-02-19</t>
  </si>
  <si>
    <t>湖南汇垠天星股权投资私募基金管理有限公司-湖南汇垠湘天投资合伙企业（有限合伙）</t>
  </si>
  <si>
    <t>国机智能</t>
  </si>
  <si>
    <t>国机智能科技有限公司</t>
  </si>
  <si>
    <t>2016-01-29</t>
  </si>
  <si>
    <t>广州汇垠澳丰股权投资基金管理有限公司-广州汇垠智旋投资合伙企业（有限合伙）</t>
  </si>
  <si>
    <t>奥迪照明</t>
  </si>
  <si>
    <t>广州奥迪通用照明有限公司</t>
  </si>
  <si>
    <t>广州产业投资基金管理有限公司 
广东省科技风险投资有限公司 
广东省粤科财政股权投资有限公司</t>
  </si>
  <si>
    <t>广州钻石交易中心</t>
  </si>
  <si>
    <t>广州钻石交易中心有限责任公司</t>
  </si>
  <si>
    <t>2016-01-01</t>
  </si>
  <si>
    <t>威生医药</t>
  </si>
  <si>
    <t>广州威生医药科技有限公司</t>
  </si>
  <si>
    <t>航交链</t>
  </si>
  <si>
    <t>广州航运交易有限公司</t>
  </si>
  <si>
    <t>广州产业投资基金管理有限公司 
广州港股份有限公司</t>
  </si>
  <si>
    <t>通宝莱科技</t>
  </si>
  <si>
    <t>深圳市通宝莱科技有限公司</t>
  </si>
  <si>
    <t>2015-12-25</t>
  </si>
  <si>
    <t>广州汇垠澳丰股权投资基金管理有限公司-广州蕙富君奥投资合伙企业（有限合伙） 
弘信控股有限公司 
深圳前海宇轩创富资产管理有限公司-新余宇轩二期投资管理中心（有限合伙）</t>
  </si>
  <si>
    <t>2015-12-24</t>
  </si>
  <si>
    <t>广州汇垠澳丰股权投资基金管理有限公司-广州蕙富骐骥投资合伙企业（有限合伙）</t>
  </si>
  <si>
    <t>研捷医药</t>
  </si>
  <si>
    <t>广东研捷医药科技有限公司</t>
  </si>
  <si>
    <t>广州科技金融创新投资控股有限公司 
粤科金融集团-广东粤科白云新材料创业投资有限公司 
广州市仁浲粤投资合伙企业（有限合伙）</t>
  </si>
  <si>
    <t>云康</t>
  </si>
  <si>
    <t>云康健康产业投资股份有限公司</t>
  </si>
  <si>
    <t>2015-12-05</t>
  </si>
  <si>
    <t>未上市 
（上市主体：云康集团HK02325）</t>
  </si>
  <si>
    <t>2022-05-18</t>
  </si>
  <si>
    <t>广州科风投资管理有限公司-广州科风投安投资企业（有限合伙） 
深圳同福中创投资管理有限公司 
余江安进创业投资中心（有限合伙） 
广州汇港投资合伙企业（有限合伙） 
珠海横琴昊创投资中心（有限合伙） 
深圳市天成创富股权投资中心（有限合伙） 
广州勤安投资管理有限公司-广州安健信医疗健康产业股权投资基金（有限合伙） 
大成创新资本管理有限公司 
合源资本-北京合源融微股权投资中心（有限合伙）</t>
  </si>
  <si>
    <t>科之美</t>
  </si>
  <si>
    <t>深圳科之美新材料科技有限公司</t>
  </si>
  <si>
    <t>2015-12-03</t>
  </si>
  <si>
    <t>ST中基</t>
  </si>
  <si>
    <t>中基健康产业股份有限公司</t>
  </si>
  <si>
    <t>新疆维吾尔自治区-昌吉回族自治州</t>
  </si>
  <si>
    <t>2000-09-26</t>
  </si>
  <si>
    <t>TCL中环</t>
  </si>
  <si>
    <t>天津中环半导体股份有限公司</t>
  </si>
  <si>
    <t>2007-04-20</t>
  </si>
  <si>
    <t>广州国寿城市发展产业投资咨询企业（有限合伙）-广州国寿城市发展产业投资企业（有限合伙） 
广州新华城发股权投资管理企业（有限合伙）-广州新华城市发展产业投资企业（有限合伙） 
中国人寿资产管理有限公司 
东兴证券股份有限公司 
博时资本管理有限公司</t>
  </si>
  <si>
    <t>威佰昆生物</t>
  </si>
  <si>
    <t>广州威佰昆生物科技有限公司</t>
  </si>
  <si>
    <t>广州产业投资基金管理有限公司 
中山大学达安基因股份有限公司 
道远资本管理（北京）有限公司 
广州安健信投资管理有限公司</t>
  </si>
  <si>
    <t>加平米</t>
  </si>
  <si>
    <t>上海加平米信息科技有限公司</t>
  </si>
  <si>
    <t>2015-11-20</t>
  </si>
  <si>
    <t>广州科技金融创新投资控股有限公司 
湖南潇湘资本投资管理有限公司-深圳前海潇湘聚丰壹号投资合伙企业（有限合伙）</t>
  </si>
  <si>
    <t>关键光电</t>
  </si>
  <si>
    <t>广州关键光电子技术有限公司</t>
  </si>
  <si>
    <t>2015-11-03</t>
  </si>
  <si>
    <t>双安微医疗</t>
  </si>
  <si>
    <t>中山双安微医疗科技有限公司</t>
  </si>
  <si>
    <t>2015-10-15</t>
  </si>
  <si>
    <t>晟龙电子</t>
  </si>
  <si>
    <t>广州市晟龙电子科技有限公司</t>
  </si>
  <si>
    <t>2015-09-29</t>
  </si>
  <si>
    <t>亲邻科技</t>
  </si>
  <si>
    <t>深圳市亲邻科技有限公司</t>
  </si>
  <si>
    <t>微量元素</t>
  </si>
  <si>
    <t>广东微量元素生物科技有限公司</t>
  </si>
  <si>
    <t>2015-09-01</t>
  </si>
  <si>
    <t>希世纪影视</t>
  </si>
  <si>
    <t>北京希世纪影视文化发展有限公司</t>
  </si>
  <si>
    <t>2015-08-25</t>
  </si>
  <si>
    <t>威锋科技</t>
  </si>
  <si>
    <t>深圳聚领威锋科技股份有限公司</t>
  </si>
  <si>
    <t>2015-08-10</t>
  </si>
  <si>
    <t>广州科技金融创新投资控股有限公司 
深圳市拉芳投资管理有限公司 
上海绿岸网络科技股份有限公司 
中安润信（北京）创业投资有限公司-深圳安信乾新股权投资基金合伙企业（有限合伙） 
珠海康远投资企业（有限合伙） 
广发信德-珠海广发信德新三板股权投资基金（有限合伙）</t>
  </si>
  <si>
    <t>中国通号</t>
  </si>
  <si>
    <t>中国铁路通信信号股份有限公司</t>
  </si>
  <si>
    <t>2015-08-07</t>
  </si>
  <si>
    <t>2019-07-22 
2015-08-07</t>
  </si>
  <si>
    <t>上市及以后(IPO)</t>
  </si>
  <si>
    <t>广州新华城发股权投资管理企业（有限合伙）-广州新华城市发展产业投资企业（有限合伙） 
中国中铁香港投资有限公司 
上海振华重工（集团）股份有限公司 
中远海运金融控股有限公司 
通用技术集团香港国际资本有限公司 
京投（香港）有限公司 
中船投资发展有限公司 
中国人寿保险股份有限公司 
深圳平安汇通投资管理有限公司 
招商银行股份有限公司 
恒建国际投资控股（香港）有限公司 
上海中设投资有限公司 
中国南车（香港）有限公司 
中国民生投资股份有限公司 
粤财控股香港国际有限公司 
TCL集团股份有限公司</t>
  </si>
  <si>
    <t>2015-07-28</t>
  </si>
  <si>
    <t>瑞博奥生物</t>
  </si>
  <si>
    <t>广州瑞博奥生物科技有限公司</t>
  </si>
  <si>
    <t>2015-07-17</t>
  </si>
  <si>
    <t>云客互动</t>
  </si>
  <si>
    <t>广州云客数字技术有限公司</t>
  </si>
  <si>
    <t>2015-07-07</t>
  </si>
  <si>
    <t>联想控股</t>
  </si>
  <si>
    <t>联想控股股份有限公司</t>
  </si>
  <si>
    <t>2015-06-29</t>
  </si>
  <si>
    <t>广州市城发投资基金管理有限公司 
方圆投资管理有限公司 
北京首都旅游集团有限责任公司 
厦门建发集团有限公司 
中国人寿富兰克林资产管理有限公司 
中再资产管理股份有限公司 
中国建材股份有限公司 
中国兵器工业集团公司（本部） 
易方达基金管理有限公司 
复星国际有限公司 
中国中信股份有限公司 
富邦金融控股股份有限公司 
绿地金融投资控股集团有限公司 
周大福代理人有限公司 
中国平安资产管理（香港）有限公司 
上海国际集团资产管理有限公司 
苏宁电器集团有限公司 
惠理集团有限公司 
TCL集团股份有限公司 
航天投资控股有限公司 
国开金融有限责任公司</t>
  </si>
  <si>
    <t>瑞立科密</t>
  </si>
  <si>
    <t>广州瑞立科密汽车电子股份有限公司</t>
  </si>
  <si>
    <t>2015-06-19</t>
  </si>
  <si>
    <t>广州科技金融创新投资控股有限公司 
深圳市创新资本投资有限公司 
达晨财智-达晨创业一期基金 
海汇投资-广州科技创业投资有限公司</t>
  </si>
  <si>
    <t>2015-05-11</t>
  </si>
  <si>
    <t>泽力医药</t>
  </si>
  <si>
    <t>广州泽力医药科技有限公司</t>
  </si>
  <si>
    <t>2015-05-04</t>
  </si>
  <si>
    <t>广州汇垠澳丰股权投资基金管理有限公司-广州蕙富盈通投资合伙企业（有限合伙） 
朱雀投资-上海朱雀珠玉蓝投资中心（有限合伙） 
上海容银投资有限公司</t>
  </si>
  <si>
    <t>2015-04-30</t>
  </si>
  <si>
    <t>广州科技金融创新投资控股有限公司 
汉能投资-重庆汉能科技创业投资中心（有限合伙） 
珠海创吧投资管理有限公司</t>
  </si>
  <si>
    <t>约摄</t>
  </si>
  <si>
    <t>广州市约影信息科技有限公司</t>
  </si>
  <si>
    <t>生活服务-生活服务其他</t>
  </si>
  <si>
    <t>2015-04-23</t>
  </si>
  <si>
    <t>华闻集团</t>
  </si>
  <si>
    <t>华闻传媒投资集团股份有限公司</t>
  </si>
  <si>
    <t>2015-04-15</t>
  </si>
  <si>
    <t>1997-07-29</t>
  </si>
  <si>
    <t>广州汇垠澳丰股权投资基金管理有限公司</t>
  </si>
  <si>
    <t>科仁生物</t>
  </si>
  <si>
    <t>广州科仁生物工程有限公司</t>
  </si>
  <si>
    <t>2015-04-01</t>
  </si>
  <si>
    <t>华高科技</t>
  </si>
  <si>
    <t>深圳市华高软件科技有限公司</t>
  </si>
  <si>
    <t>2015-03-27</t>
  </si>
  <si>
    <t>合康谱</t>
  </si>
  <si>
    <t>广州合谐医疗科技有限公司</t>
  </si>
  <si>
    <t>2015-03-26</t>
  </si>
  <si>
    <t>广州科风投资管理有限公司-广州科风投安投资企业（有限合伙） 
余江安进创业投资中心（有限合伙） 
广州勤安投资管理有限公司-广州安健信医疗健康产业股权投资基金（有限合伙）</t>
  </si>
  <si>
    <t>华阳微电</t>
  </si>
  <si>
    <t>深圳市华阳微电子股份有限公司</t>
  </si>
  <si>
    <t>2015-03-23</t>
  </si>
  <si>
    <t>云+物娱</t>
  </si>
  <si>
    <t>广州奇艺果信息科技有限公司</t>
  </si>
  <si>
    <t>2015-03-01</t>
  </si>
  <si>
    <t>广州科技金融创新投资控股有限公司 
司浦林投资-广州司浦林信息产业创业投资企业（有限合伙）</t>
  </si>
  <si>
    <t>南粤基金</t>
  </si>
  <si>
    <t>广州南粤基金集团有限公司</t>
  </si>
  <si>
    <t>2015-01-13</t>
  </si>
  <si>
    <t>博声医疗</t>
  </si>
  <si>
    <t>深圳市博声医疗器械有限公司</t>
  </si>
  <si>
    <t>2015-01-08</t>
  </si>
  <si>
    <t>广州科技金融创新投资控股有限公司 
广州万孚生物技术股份有限公司</t>
  </si>
  <si>
    <t>微盾科技</t>
  </si>
  <si>
    <t>广州微盾科技股份有限公司</t>
  </si>
  <si>
    <t>2015-01-01</t>
  </si>
  <si>
    <t>中国广核</t>
  </si>
  <si>
    <t>2014-12-10</t>
  </si>
  <si>
    <t>2019-08-26 
2014-12-10</t>
  </si>
  <si>
    <t>广州市城发投资基金管理有限公司 
新加坡政府投资有限公司 
惠理基金管理香港有限公司 
Och-Ziff-OZ Management LP 
高瓴资本管理有限公司 
毅达资本-江苏高投创新中小发展创业投资合伙企业（有限合伙） 
毅达资本-江苏毅达并购成长股权投资基金（有限合伙） 
中国南方电网有限责任公司 
中国长江电力股份有限公司 
中电控股有限公司 
国家开发银行 
中国再保险（集团）股份有限公司 
中国人寿保险（集团）公司 
中国信达资产管理股份有限公司 
中国五矿集团有限公司 
中国兵器工业集团公司（本部） 
北京京能清洁能源电力股份有限公司 
周大福代理人有限公司</t>
  </si>
  <si>
    <t>迅通科技</t>
  </si>
  <si>
    <t>广东迅通科技股份有限公司</t>
  </si>
  <si>
    <t>2014-11-10</t>
  </si>
  <si>
    <t>广州汇垠澳丰股权投资基金管理有限公司-广州汇垠成长投资企业（有限合伙）</t>
  </si>
  <si>
    <t>民加科风</t>
  </si>
  <si>
    <t>民加科风信息技术有限公司</t>
  </si>
  <si>
    <t>2014-09-15</t>
  </si>
  <si>
    <t>兴天电子</t>
  </si>
  <si>
    <t>湖南兴天电子科技有限公司</t>
  </si>
  <si>
    <t>2014-07-25</t>
  </si>
  <si>
    <t>2014-07-02</t>
  </si>
  <si>
    <t>2014-06-30</t>
  </si>
  <si>
    <t>广州科技金融创新投资控股有限公司 
粤科金融集团-广东粤科天使一号创业投资有限公司</t>
  </si>
  <si>
    <t>北京热点资讯</t>
  </si>
  <si>
    <t>北京城市热点资讯有限公司</t>
  </si>
  <si>
    <t>2014-01-15</t>
  </si>
  <si>
    <t>广州联炬</t>
  </si>
  <si>
    <t>广州联炬科技企业孵化器有限公司</t>
  </si>
  <si>
    <t>2014-01-01</t>
  </si>
  <si>
    <t>安达精密</t>
  </si>
  <si>
    <t>广州安达精密工业股份有限公司</t>
  </si>
  <si>
    <t>2013-12-25</t>
  </si>
  <si>
    <t>明朗智能</t>
  </si>
  <si>
    <t>广东明朗智能科技股份有限公司</t>
  </si>
  <si>
    <t>2013-12-01</t>
  </si>
  <si>
    <t>广州科技金融创新投资控股有限公司 
司浦林投资-广州司浦林信息产业创业投资企业（有限合伙） 
广州市朗动投资咨询企业（有限合伙）</t>
  </si>
  <si>
    <t>纽健生物</t>
  </si>
  <si>
    <t>广州纽健生物科技有限公司</t>
  </si>
  <si>
    <t>2013-11-30</t>
  </si>
  <si>
    <t>2013-07-30</t>
  </si>
  <si>
    <t>广州产业投资基金管理有限公司 
广州科技金融创新投资控股有限公司 
司浦林投资-广州司浦林信息产业创业投资企业（有限合伙） 
广东恒健创业投资有限公司 
深圳锦兴创业投资基金企业（有限合伙）（管理）-深圳锦兴创业投资基金企业（有限合伙）</t>
  </si>
  <si>
    <t>星际酷宝</t>
  </si>
  <si>
    <t>广州智惟高教育科技有限公司</t>
  </si>
  <si>
    <t>2013-06-08</t>
  </si>
  <si>
    <t>广州科技金融创新投资控股有限公司 
雷雨资本-深圳前海雷雨创梦创业投资合伙企业（有限合伙）</t>
  </si>
  <si>
    <t>广州产业投资基金管理有限公司 
锦绣中和（北京）资本管理有限公司</t>
  </si>
  <si>
    <t>2012-09-01</t>
  </si>
  <si>
    <t>禾信仪器</t>
  </si>
  <si>
    <t>广州禾信仪器股份有限公司</t>
  </si>
  <si>
    <t>2012-06-07</t>
  </si>
  <si>
    <t>2021-09-13</t>
  </si>
  <si>
    <t>广州科技金融创新投资控股有限公司 
盈富泰克创业投资有限公司 
新疆瀚钧股权投资有限公司</t>
  </si>
  <si>
    <t>2010-08-24</t>
  </si>
  <si>
    <t>广州产业投资基金管理有限公司 
中国宝安集团股份有限公司</t>
  </si>
  <si>
    <t>江南科友</t>
  </si>
  <si>
    <t>广州江南科友科技股份有限公司</t>
  </si>
  <si>
    <t>狼旗网络</t>
  </si>
  <si>
    <t>广州狼旗网络科技股份有限公司</t>
  </si>
  <si>
    <t>热点股份</t>
  </si>
  <si>
    <t>广州热点软件科技股份有限公司</t>
  </si>
  <si>
    <t>2017-03-22</t>
  </si>
  <si>
    <t>科莱瑞迪</t>
  </si>
  <si>
    <t>广州科莱瑞迪医疗器材股份有限公司</t>
  </si>
  <si>
    <t>植物龙</t>
  </si>
  <si>
    <t>广东植物龙生物技术股份有限公司</t>
  </si>
  <si>
    <t>2016-12-06</t>
  </si>
  <si>
    <t>蓝鸽集团</t>
  </si>
  <si>
    <t>蓝鸽集团有限公司</t>
  </si>
  <si>
    <t>众鑫达科技</t>
  </si>
  <si>
    <t>广州众鑫达科技有限公司</t>
  </si>
  <si>
    <t>万孚生物</t>
  </si>
  <si>
    <t>广州万孚生物技术股份有限公司</t>
  </si>
  <si>
    <t>宏太智慧谷</t>
  </si>
  <si>
    <t>广州宏太软件科技有限公司</t>
  </si>
  <si>
    <t>2009-08-03</t>
  </si>
  <si>
    <t>奇绩医药</t>
  </si>
  <si>
    <t>广州奇绩医药科技有限公司</t>
  </si>
  <si>
    <t>2009-04-27</t>
  </si>
  <si>
    <t>2005-03-01</t>
  </si>
  <si>
    <t>2004-07-05</t>
  </si>
  <si>
    <t>迪森股份</t>
  </si>
  <si>
    <t>广州迪森热能技术股份有限公司</t>
  </si>
  <si>
    <t>2004-02-17</t>
  </si>
  <si>
    <t>2012-07-10</t>
  </si>
  <si>
    <t>2003-08-05</t>
  </si>
  <si>
    <t>2003-02-01</t>
  </si>
  <si>
    <t>高科通信</t>
  </si>
  <si>
    <t>广州市高科通信技术股份有限公司</t>
  </si>
  <si>
    <t>2002-09-05</t>
  </si>
  <si>
    <t>2002-07-25</t>
  </si>
  <si>
    <t>2001-12-25</t>
  </si>
  <si>
    <t>蒙特利</t>
  </si>
  <si>
    <t>广州蒙特利材料科技股份有限公司</t>
  </si>
  <si>
    <t>2001-12-01</t>
  </si>
  <si>
    <t>广州科技金融创新投资控股有限公司 
深圳市高特佳投资集团有限公司</t>
  </si>
  <si>
    <t>广东银达融资担保</t>
  </si>
  <si>
    <t>广东银达融资担保投资集团有限公司</t>
  </si>
  <si>
    <t>2001-09-01</t>
  </si>
  <si>
    <t>康盛生物</t>
  </si>
  <si>
    <t>广州康盛生物科技股份有限公司</t>
  </si>
  <si>
    <t>2001-04-01</t>
  </si>
  <si>
    <t>航天海特</t>
  </si>
  <si>
    <t>广州航天海特系统工程有限公司</t>
  </si>
  <si>
    <t>人工智能-人工智能其他</t>
  </si>
  <si>
    <t>2001-03-01</t>
  </si>
  <si>
    <t>2000-12-08</t>
  </si>
  <si>
    <t>2000-11-01</t>
  </si>
  <si>
    <t>近千万</t>
  </si>
  <si>
    <t>2000-07-06</t>
  </si>
  <si>
    <t>广州科技金融创新投资控股有限公司 
洋浦嘉和泰丰投资有限公司</t>
  </si>
  <si>
    <t>倍绣生物</t>
  </si>
  <si>
    <t>广州倍绣生物技术有限公司</t>
  </si>
  <si>
    <t>2000-03-01</t>
  </si>
  <si>
    <t>天普药业</t>
  </si>
  <si>
    <t>广东天普生化医药股份有限公司</t>
  </si>
  <si>
    <t>2000-01-01</t>
  </si>
  <si>
    <t>1999-01-01</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</si>
  <si>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15:04:25</t>
    </r>
  </si>
  <si>
    <t>北科瑞声</t>
  </si>
  <si>
    <t>深圳市北科瑞声科技股份有限公司</t>
  </si>
  <si>
    <t>人工智能-语音技术</t>
  </si>
  <si>
    <t>多点</t>
  </si>
  <si>
    <t>多点新鲜（北京）电子商务有限公司</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</si>
  <si>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15:05:43</t>
    </r>
  </si>
  <si>
    <t>普罗吉</t>
  </si>
  <si>
    <t>深圳普罗吉医药科技有限公司</t>
  </si>
  <si>
    <t>2017-01-06</t>
  </si>
  <si>
    <t>元厚凯贸易</t>
  </si>
  <si>
    <t>深圳市元厚凯贸易有限公司</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</si>
  <si>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15:06:56</t>
    </r>
  </si>
  <si>
    <t>北京锐思智芯科技有限公司</t>
  </si>
  <si>
    <t>2022-01-01</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</si>
  <si>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14:38:38</t>
    </r>
  </si>
  <si>
    <t>招商仁和人寿</t>
  </si>
  <si>
    <t>招商局仁和人寿保险股份有限公司</t>
  </si>
  <si>
    <t>2019-10-17</t>
  </si>
  <si>
    <t>前海金融控股有限公司 
深圳市招融投资控股有限公司 
中国移动通信集团有限公司</t>
  </si>
  <si>
    <t>中保车服</t>
  </si>
  <si>
    <t>中保车服科技服务股份有限公司</t>
  </si>
  <si>
    <t>深圳市前海新金融投资有限公司 
深圳市投资控股有限公司 
上海云鑫创业投资有限公司 
上海复星产业投资有限公司 
北京博通畅达科技有限公司 
中国太平洋财产保险股份有限公司</t>
  </si>
  <si>
    <t>世纪证券</t>
  </si>
  <si>
    <t>世纪证券有限责任公司</t>
  </si>
  <si>
    <t>2018-09-05</t>
  </si>
  <si>
    <t>前海金融控股有限公司 
厦门国贸集团股份有限公司</t>
  </si>
  <si>
    <t>汇丰前海</t>
  </si>
  <si>
    <t>汇丰前海证券有限责任公司</t>
  </si>
  <si>
    <t>2018-09-03</t>
  </si>
  <si>
    <t>前海金融控股有限公司 
香港上海汇丰银行有限公司（香港）</t>
  </si>
  <si>
    <t>前海金融控股有限公司 
深圳市投资控股有限公司</t>
  </si>
  <si>
    <t>东亚前海证券</t>
  </si>
  <si>
    <t>东亚前海证券有限责任公司</t>
  </si>
  <si>
    <t>前海金融控股有限公司 
深圳市银之杰科技股份有限公司 
东亚银行有限公司</t>
  </si>
  <si>
    <t>金证前海</t>
  </si>
  <si>
    <t>深圳市金证前海金融科技有限公司</t>
  </si>
  <si>
    <t>深圳市前海新金融投资有限公司</t>
  </si>
  <si>
    <t>众惠相互</t>
  </si>
  <si>
    <t>众惠财产相互保险社</t>
  </si>
  <si>
    <t>2017-02-14</t>
  </si>
  <si>
    <t>深圳市前海新金融投资有限公司 
永泰能源股份有限公司 
昆吾九鼎投资管理有限公司</t>
  </si>
  <si>
    <t>增信通</t>
  </si>
  <si>
    <t>深圳前海增信通信息服务有限公司</t>
  </si>
  <si>
    <t>2017-02-13</t>
  </si>
  <si>
    <t>前海金融控股有限公司 
深圳中银融投资发展有限公司 
深圳市地铁集团有限公司 
深圳市前海开发投资控股有限公司 
天安财产保险股份有限公司 
华夏久盈资产管理有限责任公司 
金石投资有限公司</t>
  </si>
  <si>
    <t>前海再保险</t>
  </si>
  <si>
    <t>前海再保险股份有限公司</t>
  </si>
  <si>
    <t>2016-12-05</t>
  </si>
  <si>
    <t>前海金融控股有限公司 
爱仕达股份有限公司 
腾邦国际商业服务集团股份有限公司 
福建七匹狼实业股份有限公司 
深圳市远致投资有限公司</t>
  </si>
  <si>
    <t>中证信用</t>
  </si>
  <si>
    <t>中证信用增进股份有限公司</t>
  </si>
  <si>
    <t>2015-05-27</t>
  </si>
  <si>
    <t>前海金融控股有限公司 
东吴证券股份有限公司 
东方证券股份有限公司 
安信证券股份有限公司 
光大证券股份有限公司 
广发证券股份有限公司 
国泰君安证券股份有限公司 
国元证券股份有限公司 
中泰证券股份有限公司 
中国人保资产管理有限公司 
佛山市顺德区新碧贸易有限公司 
宏达控股集团有限公司 
深圳市天图创业投资有限公司 
中科招商-珠海横琴中科白云中证股权投资合伙企业（有限合伙） 
深圳市新洹资本投资企业（有限合伙） 
兴业证券股份有限公司 
国信证券股份有限公司 
海通证券股份有限公司 
第一创业投资管理有限公司 
东方财富信息股份有限公司</t>
  </si>
  <si>
    <t>大东车慧</t>
  </si>
  <si>
    <t>深圳市大东车慧科技股份有限公司</t>
  </si>
  <si>
    <t>深圳市前海资本管理有限公司</t>
  </si>
  <si>
    <t>2014-12-01</t>
  </si>
  <si>
    <t>前海金融控股有限公司 
深圳市金证科技股份有限公司</t>
  </si>
  <si>
    <t>中金前海</t>
  </si>
  <si>
    <t>中金前海（深圳）私募股权基金管理有限公司</t>
  </si>
  <si>
    <t>2014-05-13</t>
  </si>
  <si>
    <t>深圳市前海资本管理有限公司 
深圳中金恒辰投资管理有限公司 
中国工商银行股份有限公司</t>
  </si>
  <si>
    <r>
      <rPr>
        <sz val="12"/>
        <color rgb="FF999999"/>
        <rFont val="微软雅黑"/>
        <charset val="134"/>
      </rPr>
      <t>数据类型：</t>
    </r>
    <r>
      <rPr>
        <sz val="12"/>
        <rFont val="微软雅黑"/>
        <charset val="134"/>
      </rPr>
      <t>基金-投资事件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14:52:30</t>
    </r>
  </si>
  <si>
    <t>强达电路</t>
  </si>
  <si>
    <t>深圳市强达电路有限公司</t>
  </si>
  <si>
    <t>2021-11-20</t>
  </si>
  <si>
    <t>鑫荣懋</t>
  </si>
  <si>
    <t>鑫荣懋集团股份有限公司</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</si>
  <si>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14:41:19</t>
    </r>
  </si>
  <si>
    <t>金晟新能</t>
  </si>
  <si>
    <t>肇庆市金晟金属实业有限公司</t>
  </si>
  <si>
    <t>2022-11-02</t>
  </si>
  <si>
    <t>科隆智谷</t>
  </si>
  <si>
    <t>广东科隆智谷新材料股份有限公司</t>
  </si>
  <si>
    <t>2017-11-15</t>
  </si>
  <si>
    <t>2021-05-12</t>
  </si>
  <si>
    <t>硬蛋创新</t>
  </si>
  <si>
    <t>硬蛋科技（深圳）有限公司</t>
  </si>
  <si>
    <t>2020-08-13</t>
  </si>
  <si>
    <t>云天励飞</t>
  </si>
  <si>
    <t>深圳云天励飞技术股份有限公司</t>
  </si>
  <si>
    <t>中望软件</t>
  </si>
  <si>
    <t>广州中望龙腾软件股份有限公司</t>
  </si>
  <si>
    <t>深圳市华星光电半导体显示技术有限公司</t>
  </si>
  <si>
    <t>2018-08-02</t>
  </si>
  <si>
    <t>中山和佳医疗</t>
  </si>
  <si>
    <t>中山和佳医疗科技有限公司</t>
  </si>
  <si>
    <t>2016-12-16</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</si>
  <si>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14:42:47</t>
    </r>
  </si>
  <si>
    <t>博盛医疗</t>
  </si>
  <si>
    <t>深圳市博盛医疗科技有限公司</t>
  </si>
  <si>
    <t>2022-10-13</t>
  </si>
  <si>
    <t>广东省粤科母基金投资管理有限公司-广东粤科珠江西岸大健康创业投资中心（有限合伙） 
中山市华众合盈投资运营合伙企业（有限合伙） 
深圳合钧成长投资合伙企业（有限合伙） 
深圳市高新投创业投资有限公司 
深圳高新投-深圳市高新投怡化融钧股权投资合伙企业（有限合伙） 
中山火炬开发区科创产业母基金-中山火炬华盈一号投资基金合伙企业（有限合伙） 
广东科瑞投资管理有限公司</t>
  </si>
  <si>
    <t>高勘技术</t>
  </si>
  <si>
    <t>高勘（广州）技术有限公司</t>
  </si>
  <si>
    <t>2022-09-16</t>
  </si>
  <si>
    <t>广东省粤科母基金投资管理有限公司-广州市粤科知识产权运营投资中心（有限合伙） 
广州科学城创业投资管理有限公司</t>
  </si>
  <si>
    <t>斯洛柯</t>
  </si>
  <si>
    <t>广州市斯洛柯高分子聚合物有限公司</t>
  </si>
  <si>
    <t>广东省粤科母基金投资管理有限公司-广州粤科人才创业投资中心（有限合伙） 
穗开投资-广州穗开艾科新材料股权投资合伙企业（有限合伙）</t>
  </si>
  <si>
    <t>2022-08-30</t>
  </si>
  <si>
    <t>广东省粤科母基金投资管理有限公司-广州粤科人才创业投资中心（有限合伙） 
华登国际-合肥华芯云耀集成电路投资合伙企业（有限合伙） 
华晨美景股权投资（广东）有限公司-广东华晨美景聚智股权投资合伙企业（有限合伙） 
广发信德-广发信德皖能（含山）股权投资基金合伙企业（有限合伙） 
杭州弘础投资管理有限公司-杭州元珩股权投资合伙企业（有限合伙） 
华民股权投资基金管理（深圳）有限公司-华民睿势（青岛）私募股权投资基金合伙企业（有限合伙） 
金石投资-金石制造业转型升级新材料基金（有限合伙） 
国富投资-宁波国富永链创业投资合伙企业（有限合伙） 
上海晶簇企业管理合伙企业（有限合伙） 
深投控资本-深圳深投控恒升私募股权投资基金合伙企业（有限合伙） 
中美绿色基金-苏州龙鹰肆号绿色创业投资合伙企业（有限合伙） 
泰州金高创业投资合伙企业（有限合伙） 
钛信资本-温州钛信八期股权投资合伙企业（有限合伙） 
新特能源股份有限公司 
扬州建天智芯股权投资合伙企业（有限合伙） 
宜宾市叙州区创益产业投资有限公司 
海通开元-中小企业发展基金海通（合肥）合伙企业（有限合伙） 
珠海横琴爱旭太阳能科技有限公司 
珠海金航金融投资管理有限公司 
普罗资本-珠海立泽股权投资合伙企业（有限合伙）</t>
  </si>
  <si>
    <t>云趣科技</t>
  </si>
  <si>
    <t>广州云趣信息科技有限公司</t>
  </si>
  <si>
    <t>广东省粤科母基金投资管理有限公司-广州市粤科知识产权运营投资中心（有限合伙） 
广东科瑞投资管理有限公司</t>
  </si>
  <si>
    <t>微容科技</t>
  </si>
  <si>
    <t>广东微容电子科技有限公司</t>
  </si>
  <si>
    <t>广东省-云浮市</t>
  </si>
  <si>
    <t>2022-08-23</t>
  </si>
  <si>
    <t>广东省粤科母基金投资管理有限公司-广州粤科人才创业投资中心（有限合伙） 
广东省粤科母基金投资管理有限公司-广东粤科新材料投资合伙企业（有限合伙） 
广东省粤科母基金投资管理有限公司-广东粤科华侨创新创业投资中心（有限合伙） 
国投创业-国投（广东）科技成果转化创业投资基金合伙企业（有限合伙） 
国资管理中心-北京京国管股权投资基金（有限合伙） 
风投侠-青岛元晰十三号股权投资合伙企业（有限合伙） 
金石投资-金石制造业转型升级新材料基金（有限合伙） 
恒健控股-广东云浮产业投资发展基金（有限合伙） 
广发乾和投资有限公司 
粤科丰泰-云浮市粤科新兴产业投资有限公司 
广发信德-珠海格金广发信德三期科技创业投资基金（有限合伙） 
广东科瑞投资管理有限公司 
珠海擎石投资合伙企业（有限合伙）</t>
  </si>
  <si>
    <t>利泰制药</t>
  </si>
  <si>
    <t>广东利泰制药股份有限公司</t>
  </si>
  <si>
    <t>广东省-揭阳市</t>
  </si>
  <si>
    <t>2022-07-21</t>
  </si>
  <si>
    <t>广东省粤科母基金投资管理有限公司-广东粤科华侨创新创业投资中心（有限合伙） 
粤科金融集团-广东粤科汕瑞创业投资合伙企业（有限合伙）</t>
  </si>
  <si>
    <t>深图</t>
  </si>
  <si>
    <t>深圳市深图医学影像设备有限公司</t>
  </si>
  <si>
    <t>2022-07-15</t>
  </si>
  <si>
    <t>广东省粤科母基金投资管理有限公司-广东粤科珠江西岸大健康创业投资中心（有限合伙） 
粤科金融集团-广东粤科深图医学股权投资合伙企业（有限合伙）</t>
  </si>
  <si>
    <t>基本半导体</t>
  </si>
  <si>
    <t>深圳基本半导体有限公司</t>
  </si>
  <si>
    <t>广东省粤科母基金投资管理有限公司-珠海文化产业投资基金（有限合伙） 
广东省粤科母基金投资管理有限公司-广东省粤科江门创新创业投资母基金有限公司 
青岛芯屏投资管理有限公司-青岛初芯海屏股权投资基金合伙企业（有限合伙） 
广东科瑞投资管理有限公司 
深圳市畅想投资管理有限公司</t>
  </si>
  <si>
    <t>东日环保</t>
  </si>
  <si>
    <t>广东东日环保股份有限公司</t>
  </si>
  <si>
    <t>2022-04-11</t>
  </si>
  <si>
    <t>2017-09-05</t>
  </si>
  <si>
    <t>广东省粤科母基金投资管理有限公司-广东粤科珠江西岸大健康创业投资中心（有限合伙） 
粤科金融集团-广东粤科东日股权投资合伙企业（有限合伙）</t>
  </si>
  <si>
    <t>广东省粤科母基金投资管理有限公司-广州市粤科知识产权运营投资中心（有限合伙） 
科学城创投-广州科创瑞祥壹号创业投资基金合伙企业（有限合伙） 
广州科创瑞森风险投资合伙企业（有限合伙）</t>
  </si>
  <si>
    <t>数说故事</t>
  </si>
  <si>
    <t>广州数说故事信息科技有限公司</t>
  </si>
  <si>
    <t>广东省粤科母基金投资管理有限公司-广州市粤科知识产权运营投资中心（有限合伙） 
国泰财富基金 
境成资本-珠海横琴境成聚成创业投资基金（有限合伙） 
珠海大横琴创新发展有限公司</t>
  </si>
  <si>
    <t>点猫科技</t>
  </si>
  <si>
    <t>深圳点猫科技有限公司</t>
  </si>
  <si>
    <t>教育培训-K12</t>
  </si>
  <si>
    <t>2019-11-04</t>
  </si>
  <si>
    <t>广东省粤科母基金投资管理有限公司-广东南方传媒创业投资中心（有限合伙） 
中俄基金投资咨询有限责任公司 
北京猎豹网络科技有限公司 
深圳展博创业投资合伙企业（有限合伙） 
珠海光控众盈第一号产业投资中心（有限合伙） 
松禾资本-深圳可可松一号创业投资合伙企业（有限合伙） 
高瓴投资-珠海高瓴明盈投资合伙企业（有限合伙） 
清流资本-北京清流成长创业投资中心（有限合伙） 
赛富投资基金-黄山赛富旅游文化产业发展基金（有限合伙） 
思佰益学大基金-宁波思学礼投资合伙企业（有限合伙） 
赛富投资基金-南京赛富衡准创业投资基金（有限合伙） 
银润（上海）股权投资管理有限公司-宁波梅山保税港区侨兴股权投资合伙企业（有限合伙） 
盛宇投资-上海恒毓投资中心（有限合伙） 
粤科金融集团-东莞粤科鑫泰六号股权投资合伙企业（有限合伙）</t>
  </si>
  <si>
    <t>2019-10-30</t>
  </si>
  <si>
    <t>广东省粤科母基金投资管理有限公司-广东粤科知识产权创业投资中心（有限合伙） 
广东省粤科母基金投资管理有限公司-广东粤科粤莞科技创新投资中心（有限合伙） 
粤科金融集团-广东粤科振粤一号股权投资合伙企业（有限合伙）</t>
  </si>
  <si>
    <t>熠森能环保</t>
  </si>
  <si>
    <t>广东熠森能环保科技有限公司</t>
  </si>
  <si>
    <t>广东省粤科母基金投资管理有限公司-广州市粤科知识产权运营投资中心（有限合伙）</t>
  </si>
  <si>
    <t>广东省粤科母基金投资管理有限公司-广东粤科粤莞科技创新投资中心（有限合伙） 
深圳前海春华永泰企业管理咨询合伙企业（有限合伙） 
粤科金融集团-广东粤科共赢创业投资合伙企业（有限合伙）</t>
  </si>
  <si>
    <t>敏捷生物</t>
  </si>
  <si>
    <t>广州敏捷生物技术有限公司</t>
  </si>
  <si>
    <t>2019-05-09</t>
  </si>
  <si>
    <t>广东省粤科母基金投资管理有限公司-广东粤科华侨创新创业投资中心（有限合伙）</t>
  </si>
  <si>
    <t>百奥泰</t>
  </si>
  <si>
    <t>百奥泰生物制药股份有限公司</t>
  </si>
  <si>
    <t>2020-02-21</t>
  </si>
  <si>
    <t>广东省粤科母基金投资管理有限公司-广州市粤科知识产权运营投资中心（有限合伙） 
吉富创投-珠海吉富启恒医药投资合伙企业（有限合伙） 
汇天泽投资有限公司 
中科粤创-横琴中科卓创股权投资基金合伙企业（有限合伙）</t>
  </si>
  <si>
    <t>联动科技</t>
  </si>
  <si>
    <t>佛山市联动科技股份有限公司</t>
  </si>
  <si>
    <t>广东省粤科母基金投资管理有限公司-江门市粤科红墙创业投资合伙企业（有限合伙） 
朗程资本-上海旭强投资中心（有限合伙） 
鹏晨投资-深圳市前海鹏晨盈通投资企业（有限合伙）</t>
  </si>
  <si>
    <t>南方测绘</t>
  </si>
  <si>
    <t>广州南方测绘科技股份有限公司</t>
  </si>
  <si>
    <t>2019-01-01</t>
  </si>
  <si>
    <t>广东省粤科母基金投资管理有限公司-广州市粤科知识产权运营投资中心（有限合伙） 
中地信基金-宁波中地信新兴投资管理合伙企业（有限合伙） 
粤科金融集团-广东粤科格金先进制造投资合伙企业（有限合伙）</t>
  </si>
  <si>
    <t>恩宝生物</t>
  </si>
  <si>
    <t>广州恩宝生物医药科技有限公司</t>
  </si>
  <si>
    <t>金版文化</t>
  </si>
  <si>
    <t>深圳市金版文化发展股份有限公司</t>
  </si>
  <si>
    <t>2015-12-30</t>
  </si>
  <si>
    <t>广东省粤科母基金投资管理有限公司-广东南方传媒创业投资中心（有限合伙）</t>
  </si>
  <si>
    <t>迈普医学</t>
  </si>
  <si>
    <t>广州迈普再生医学科技股份有限公司</t>
  </si>
  <si>
    <t>2018-09-30</t>
  </si>
  <si>
    <t>广东省粤科母基金投资管理有限公司-广州市粤科知识产权运营投资中心（有限合伙） 
国寿大健康-国寿成达（上海）健康产业股权投资中心（有限合伙）</t>
  </si>
  <si>
    <t>广东省粤科母基金投资管理有限公司-广州市粤科知识产权运营投资中心（有限合伙） 
浙江一普大数投资有限公司</t>
  </si>
  <si>
    <t>九恒条码</t>
  </si>
  <si>
    <t>广州九恒条码股份有限公司</t>
  </si>
  <si>
    <t>广东省粤科母基金投资管理有限公司-广州市粤科知识产权运营投资中心（有限合伙） 
广东省粤科母基金投资管理有限公司-广东省粤科江门创新创业投资母基金有限公司</t>
  </si>
  <si>
    <t>广东省粤科母基金投资管理有限公司-广东省新媒体产业基金（有限合伙） 
浙商创投-杭州牵海创业投资合伙企业（有限合伙）</t>
  </si>
  <si>
    <t>三孚新科</t>
  </si>
  <si>
    <t>广州三孚新材料科技股份有限公司</t>
  </si>
  <si>
    <t>2017-12-25</t>
  </si>
  <si>
    <t>2021-05-21</t>
  </si>
  <si>
    <t>广东省粤科母基金投资管理有限公司-广东粤科佳都创业投资中心（有限合伙）</t>
  </si>
  <si>
    <t>中环粤科</t>
  </si>
  <si>
    <t>中环粤科（北京）环保产业创业投资有限公司</t>
  </si>
  <si>
    <t>广东省粤科母基金投资管理有限公司-广东省粤科创新创业投资母基金有限公司 
深圳民航集团实业有限公司 
中车互联运力投资集团有限公司</t>
  </si>
  <si>
    <t>亚商投资</t>
  </si>
  <si>
    <t>上海亚商投资顾问有限公司</t>
  </si>
  <si>
    <t>2016-01-20</t>
  </si>
  <si>
    <t>广东省粤科母基金投资管理有限公司 
嘉定创投-上海市嘉定区国有资产经营（集团）有限公司 
磐石资本-上海磐石金池投资合伙企业（有限合伙） 
上海申世投资有限公司 
上海瑞观投资管理中心（有限合伙） 
广州市金水咨询服务有限公司 
钜派投资-上海易璋居投资中心（有限合伙） 
恒大集团有限公司</t>
  </si>
  <si>
    <r>
      <rPr>
        <sz val="12"/>
        <color rgb="FF999999"/>
        <rFont val="微软雅黑"/>
        <charset val="134"/>
      </rPr>
      <t>数据类型：</t>
    </r>
    <r>
      <rPr>
        <sz val="12"/>
        <rFont val="微软雅黑"/>
        <charset val="134"/>
      </rPr>
      <t>GP-投资事件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14:51:03</t>
    </r>
  </si>
  <si>
    <t>创芯国际</t>
  </si>
  <si>
    <t>创芯国际生物科技（广州）有限公司</t>
  </si>
  <si>
    <t>迪奇生物</t>
  </si>
  <si>
    <t>珠海市迪奇孚瑞生物科技有限公司</t>
  </si>
  <si>
    <t>2022-09-13</t>
  </si>
  <si>
    <t>源古纪</t>
  </si>
  <si>
    <t>广州源古纪科技有限公司</t>
  </si>
  <si>
    <t>2022-07-28</t>
  </si>
  <si>
    <t>知易生物科技</t>
  </si>
  <si>
    <t>广州知易生物科技有限公司</t>
  </si>
  <si>
    <t>2022-07-04</t>
  </si>
  <si>
    <t>简爱</t>
  </si>
  <si>
    <t>广州市朴诚乳业有限公司</t>
  </si>
  <si>
    <t>2022-03-25</t>
  </si>
  <si>
    <t>奥动</t>
  </si>
  <si>
    <t>奥动新能源汽车科技有限公司</t>
  </si>
  <si>
    <t>达瑞生物</t>
  </si>
  <si>
    <t>广州市达瑞生物技术股份有限公司</t>
  </si>
  <si>
    <t>2015-07-09</t>
  </si>
  <si>
    <t>2021-08-19</t>
  </si>
  <si>
    <t>2020-09-27</t>
  </si>
  <si>
    <t>广百展贸</t>
  </si>
  <si>
    <t>广州市广百展贸股份有限公司</t>
  </si>
  <si>
    <t>2016-12-14</t>
  </si>
  <si>
    <t>2020-09-09</t>
  </si>
  <si>
    <t>广州印芯</t>
  </si>
  <si>
    <t>广州印芯半导体技术有限公司</t>
  </si>
  <si>
    <t>2020-08-06</t>
  </si>
  <si>
    <t>驰达飞机</t>
  </si>
  <si>
    <t>西安驰达飞机零部件制造股份有限公司</t>
  </si>
  <si>
    <t>2020-07-27</t>
  </si>
  <si>
    <t>2020-04-28</t>
  </si>
  <si>
    <t>杰创智能</t>
  </si>
  <si>
    <t>杰创智能科技股份有限公司</t>
  </si>
  <si>
    <t>2022-04-20</t>
  </si>
  <si>
    <t>芯原股份</t>
  </si>
  <si>
    <t>芯原微电子（上海）股份有限公司</t>
  </si>
  <si>
    <t>2020-08-18</t>
  </si>
  <si>
    <t>2019-07-09</t>
  </si>
  <si>
    <t>华通线缆</t>
  </si>
  <si>
    <t>河北华通线缆集团股份有限公司</t>
  </si>
  <si>
    <t>2021-05-11</t>
  </si>
  <si>
    <t>泰斗</t>
  </si>
  <si>
    <t>泰斗微电子科技有限公司</t>
  </si>
  <si>
    <t>2018-12-26</t>
  </si>
  <si>
    <t>壹物壹码</t>
  </si>
  <si>
    <t>广州壹物壹码物联网信息技术有限公司</t>
  </si>
  <si>
    <t>2018-09-25</t>
  </si>
  <si>
    <t>瑞松科技</t>
  </si>
  <si>
    <t>广州瑞松智能科技股份有限公司</t>
  </si>
  <si>
    <t>2020-02-17</t>
  </si>
  <si>
    <t>2016-11-16</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</si>
  <si>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13:55:32</t>
    </r>
  </si>
  <si>
    <t>坚果投影</t>
  </si>
  <si>
    <t>深圳市火乐科技发展有限公司</t>
  </si>
  <si>
    <t>2022-03-15</t>
  </si>
  <si>
    <t>深圳金晟硕业创业投资管理有限公司-深圳金晟硕德创业投资中心（有限合伙） 
巡星投资（重庆）有限公司 
珠海瑞岩管理咨询合伙企业（有限合伙） 
海口乐讯天成投资合伙企业（有限合伙） 
深圳市宇博基业投资管理合伙企业（有限合伙） 
达晨财智-深圳市达晨创丰股权投资企业（有限合伙） 
深圳市达晨财信创业投资管理有限公司 
君盛投资-深圳君盛祥石股权投资基金合伙企业（有限合伙） 
时代伯乐-深圳市山鹰时代伯乐股权投资合伙企业（有限合伙） 
国信资本有限责任公司 
深圳市全峰基业投资管理合伙企业（有限合伙） 
深圳市远致创业投资有限公司</t>
  </si>
  <si>
    <t>飞乐环保</t>
  </si>
  <si>
    <t>浙江飞乐环保科技有限公司</t>
  </si>
  <si>
    <t>2021-04-22</t>
  </si>
  <si>
    <t>杭州金晟硕业投资管理有限公司-宁波宁能汇宸创业投资合伙企业（有限合伙）</t>
  </si>
  <si>
    <t>泽润生物</t>
  </si>
  <si>
    <t>上海泽润生物科技有限公司</t>
  </si>
  <si>
    <t>2020-05-28</t>
  </si>
  <si>
    <t>西藏金晟硕兴资产管理有限公司-苏州金晟硕超投资中心（有限合伙）</t>
  </si>
  <si>
    <t>2019-05-20</t>
  </si>
  <si>
    <t>深圳金晟硕业创业投资管理有限公司-深圳金晟硕德创业投资中心（有限合伙） 
华信投资-河南兴豫生物医药创业投资基金（有限合伙） 
粤财创投-广东粤财新兴产业股权投资基金合伙企业（有限合伙） 
华富嘉业-安徽安华创新风险投资基金有限公司 
国信资本有限责任公司 
深圳前海恒邦股权投资有限公司-萍乡市国湘企业管理中心（有限合伙） 
粤财创投-广州创盈健科投资合伙企业（有限合伙）</t>
  </si>
  <si>
    <t>西藏金晟硕兴资产管理有限公司-苏州金晟硕达投资中心（有限合伙）</t>
  </si>
  <si>
    <t>奇兵医学</t>
  </si>
  <si>
    <t>安徽奇兵医学科技有限公司</t>
  </si>
  <si>
    <t>苏州金晟硕富投资中心（有限合伙）</t>
  </si>
  <si>
    <t>华熙生物</t>
  </si>
  <si>
    <t>华熙生物科技股份有限公司</t>
  </si>
  <si>
    <t>A股上市公司 
（上市主体：华熙生物科技HK00963(已退市)）</t>
  </si>
  <si>
    <t>2019-11-06</t>
  </si>
  <si>
    <t>西藏金晟硕兴资产管理有限公司-苏州金晟硕宏投资中心（有限合伙） 
中国民生信托有限公司 
厚生投资-苏州厚齐股权投资中心（有限合伙） 
FC Venus Holdings Limited 
Sunny Faithful Investment Limited 
华兴新经济基金-天津华杰海河医疗投资合伙企业（有限合伙） 
WEST SUPREME LIMITED 
厚新健投-新希望医疗健康南京投资中心（有限合伙） 
德熙（天津）商业管理合伙企业（有限合伙）</t>
  </si>
  <si>
    <t>美康</t>
  </si>
  <si>
    <t>四川美康医药软件研究开发有限公司</t>
  </si>
  <si>
    <t>深圳金晟硕业资产管理股份有限公司-常州莱美青枫医药产业投资中心（有限合伙）</t>
  </si>
  <si>
    <t>成都美康医药</t>
  </si>
  <si>
    <t>成都美康医药信息系统有限公司</t>
  </si>
  <si>
    <t>2018-11-15</t>
  </si>
  <si>
    <t>上海迎御</t>
  </si>
  <si>
    <t>上海迎御投资中心（有限合伙）</t>
  </si>
  <si>
    <t>2018-10-31</t>
  </si>
  <si>
    <t>深圳金晟硕业资产管理股份有限公司</t>
  </si>
  <si>
    <t>平煤神马集团</t>
  </si>
  <si>
    <t>中国平煤神马集团尼龙科技有限公司</t>
  </si>
  <si>
    <t>河南省-平顶山市</t>
  </si>
  <si>
    <t>西藏金晟硕兴资产管理有限公司-平顶山市平煤神马尼龙科技投资基金合伙企业（有限合伙）</t>
  </si>
  <si>
    <t>白山云科技</t>
  </si>
  <si>
    <t>贵州白山云科技股份有限公司</t>
  </si>
  <si>
    <t>2018-06-01</t>
  </si>
  <si>
    <t>深圳金晟硕业资产管理股份有限公司 
贵阳富禾股权投资基金管理合伙企业（有限合伙） 
深圳德威资本投资管理有限公司 
银河投资-贵州省大数据产业基金合伙企业（有限合伙） 
银河投资-北京银河鼎发创业投资有限公司（基金）</t>
  </si>
  <si>
    <t>蓝天共享</t>
  </si>
  <si>
    <t>北京蓝天共享健康管理有限责任公司</t>
  </si>
  <si>
    <t>居然新零售</t>
  </si>
  <si>
    <t>北京居然之家家居新零售连锁集团有限公司</t>
  </si>
  <si>
    <t>深圳金晟硕业资产管理股份有限公司-北京工银股权投资基金合伙企业（有限合伙） 
中联国泰（北京）资本控股有限公司 
约瑟投资-黄冈约瑟广胜成壹号股权投资基金合伙企业（有限合伙） 
泰康人寿保险有限责任公司 
九鼎投资-宁波梅山保税港区如意九鼎投资合伙企业（有限合伙） 
云锋基金-上海云锋五新投资中心（有限合伙） 
红杉中国-宁波梅山保税港区红杉雅盛股权投资合伙企业（有限合伙） 
约瑟投资-黄冈约瑟兴楚股权投资基金合伙企业（有限合伙） 
歌斐资产-珠海歌斐殴曼股权投资基金（有限合伙） 
信中利资本-武汉然信股权投资合伙企业（有限合伙） 
阿里巴巴-杭州瀚云新领股权投资基金合伙企业（有限合伙） 
博裕资本-博裕三期（上海）股权投资合伙企业（有限合伙） 
信中利资本-共青城信中利少海汇投资管理合伙企业（有限合伙） 
阿里巴巴（中国）网络技术有限公司 
加华资本-天津睿通投资管理合伙企业（有限合伙） 
长山兴资本-青岛好荣兴多商业资产投资中心（有限合伙） 
信中利资本-共青城信中利建信投资管理合伙企业（有限合伙） 
物源投资-宁夏联瑞物源股权投资合伙企业（有限合伙） 
中信建投资本-泰州鑫泰中信股权投资基金合伙企业（有限合伙） 
仰华企业-宁波博睿苏菲股权投资合伙企业（有限合伙） 
湖北东亚实业有限公司</t>
  </si>
  <si>
    <t>优必选</t>
  </si>
  <si>
    <t>深圳市优必选科技股份有限公司</t>
  </si>
  <si>
    <t>深圳金晟硕业创业投资管理有限公司-工银（深圳）股权投资基金合伙企业（有限合伙） 
北京居然之家投资控股集团有限公司 
时代伯乐-深圳市盛世时代伯乐投资管理合伙企业（有限合伙） 
北京文资华夏耀莱投资基金管理中心（有限合伙） 
中源怡居-北京居然之家投资管理中心（有限合伙） 
深圳市独角兽投资合伙企业（有限合伙） 
海鲲投资-苏州海鲲誉捷投资中心（有限合伙） 
翔石资本-宁波翔石熙义投资管理合伙企业（有限合伙） 
翔石资本-宁波翔石熙仁投资管理合伙企业（有限合伙） 
义乌弘缘投资管理合伙企业（有限合伙）</t>
  </si>
  <si>
    <t>2018-01-05</t>
  </si>
  <si>
    <t>深圳金晟硕业资产管理股份有限公司 
深圳德威资本投资管理有限公司 
北京澜峰资本管理有限公司 
宁波梅山保税港区阿尔法天使创投投资管理有限公司 
春珈资本-贵州春珈瑞祥股权投资合伙企业（有限合伙）</t>
  </si>
  <si>
    <t>锦澜实业</t>
  </si>
  <si>
    <t>重庆锦澜实业有限公司</t>
  </si>
  <si>
    <t>房地产-房地产其他</t>
  </si>
  <si>
    <t>2017-12-29</t>
  </si>
  <si>
    <t>深圳金晟硕业资产管理股份有限公司-苏州金晟硕丰投资中心（有限合伙）</t>
  </si>
  <si>
    <t>2017-12-27</t>
  </si>
  <si>
    <t>西藏金晟硕兴资产管理有限公司-苏州金晟硕达投资中心（有限合伙） 
信中利资本-北京信中利明信股权投资中心（有限合伙） 
信中利资本-北京信中利思邈股权投资中心（有限合伙） 
信中利资本-北京信中利美信股权投资中心（有限合伙）</t>
  </si>
  <si>
    <t>中邑燃气</t>
  </si>
  <si>
    <t>山东中邑燃气有限公司</t>
  </si>
  <si>
    <t>公用事业-燃气</t>
  </si>
  <si>
    <t>深圳金晟硕业资产管理股份有限公司-杭州金晟硕琦股权投资基金合伙企业（有限合伙）</t>
  </si>
  <si>
    <t>重庆兵建高速公路工程项目</t>
  </si>
  <si>
    <t>重庆兵建高速公路工程项目管理有限公司</t>
  </si>
  <si>
    <t>重庆市-未披露</t>
  </si>
  <si>
    <t>2017-07-14</t>
  </si>
  <si>
    <t>金晟硕瑞投资</t>
  </si>
  <si>
    <t>苏州金晟硕瑞投资中心（有限合伙）</t>
  </si>
  <si>
    <t>深圳金晟硕业创业投资管理有限公司</t>
  </si>
  <si>
    <t>阿甘投资</t>
  </si>
  <si>
    <t>宁波梅山保税港区阿甘投资管理合伙企业（有限合伙）</t>
  </si>
  <si>
    <t>2017-01-18</t>
  </si>
  <si>
    <t>西藏金晟硕兴资产管理有限公司 
建银国际（深圳）投资有限公司 
深圳市天艺秤管理咨询有限公司</t>
  </si>
  <si>
    <t>安捷化工物流</t>
  </si>
  <si>
    <t>宁波安捷化工物流有限公司</t>
  </si>
  <si>
    <t>2016-11-25</t>
  </si>
  <si>
    <t>西藏金晟硕兴资产管理有限公司-深圳金晟荆楚投资中心（有限合伙）</t>
  </si>
  <si>
    <t>萨摩耶金融</t>
  </si>
  <si>
    <t>深圳萨摩耶互联网金融服务有限公司</t>
  </si>
  <si>
    <t>深圳金晟硕业创业投资管理有限公司-深圳金晟硕昇创业投资中心（有限合伙） 
上海纳米创投-上海泓成创业投资合伙企业（有限合伙） 
达晨财智-深圳市达晨创坤股权投资企业（有限合伙） 
厦门达晨海峡创业投资管理有限公司 
杭州齐一投资管理有限公司</t>
  </si>
  <si>
    <t>西藏硕业资产</t>
  </si>
  <si>
    <t>西藏硕业资产管理有限公司</t>
  </si>
  <si>
    <t>2016-01-27</t>
  </si>
  <si>
    <t>嘉和生物药业</t>
  </si>
  <si>
    <t>嘉和生物药业有限公司</t>
  </si>
  <si>
    <t>2016-01-26</t>
  </si>
  <si>
    <t>未上市 
（上市主体：嘉和生物HK06998）</t>
  </si>
  <si>
    <t>2020-10-07</t>
  </si>
  <si>
    <t>西藏金晟硕兴资产管理有限公司-玉溪润泰投资管理合伙企业（有限合伙） 
阳光人寿保险股份有限公司 
融汇资本-北京阳光融汇医疗健康产业成长投资管理中心（有限合伙）</t>
  </si>
  <si>
    <t>东霖股份</t>
  </si>
  <si>
    <t>大连东霖食品股份有限公司</t>
  </si>
  <si>
    <t>2015-07-13</t>
  </si>
  <si>
    <t>深圳金晟硕业资产管理股份有限公司-苏州金晟硕兴投资中心（有限合伙） 
优势亿丰（大连）股权投资管理有限公司-中大二号（大连）股权投资合伙企业（有限合伙） 
优势亿丰（大连）股权投资管理有限公司-中大三号（大连）股权投资合伙企业（有限合伙）</t>
  </si>
  <si>
    <t>华统股份</t>
  </si>
  <si>
    <t>浙江华统肉制品股份有限公司</t>
  </si>
  <si>
    <t>浙江省-金华市</t>
  </si>
  <si>
    <t>2017-01-10</t>
  </si>
  <si>
    <t>深圳金晟硕业资产管理股份有限公司 
华统集团有限公司 
浙江浙科投资管理有限公司</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</si>
  <si>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14:00:14</t>
    </r>
  </si>
  <si>
    <t>瑞云冷链</t>
  </si>
  <si>
    <t>瑞云（深圳）冷链物流科技有限公司</t>
  </si>
  <si>
    <t>2022-11-22</t>
  </si>
  <si>
    <t>招商局创新投资管理有限责任公司-深圳市招商局创新投资基金中心（有限合伙） 
瑞穗资本 
北京乾丰元企业管理中心（有限合伙） 
磐霖资本-嘉兴磐霖迎旭创业投资合伙企业（有限合伙） 
Mizuho Leaguer Investment I L.P. 
力合科创集团有限公司 
三菱商事株式会社 
深圳市前海青松创业投资基金管理企业（有限合伙） 
斯道资本-斯道（天津）股权投资合伙企业（有限合伙）</t>
  </si>
  <si>
    <t>招商局创新投资管理有限责任公司-苏州市招商一期新兴产业基金合伙企业（有限合伙） 
招商局资本-荆州慧康股权投资基金合伙企业（有限合伙） 
招商局资本-南通招华招证股权投资合伙企业（有限合伙） 
粤民投-宁波梅山保税港区粤民投睿拓创业投资合伙企业（有限合伙） 
惠每资本-惠每仁鸿（天津）企业管理咨询合伙企业（有限合伙） 
上海复健股权投资基金管理有限公司-南京星健睿赢股权投资合伙企业（有限合伙） 
北京竑煜咨询管理有限公司 
海峡基金-福州汇富阖盈投资合伙企业（有限合伙） 
国投创新-先进制造产业投资基金二期（有限合伙） 
苏州时节启扬企业管理中心（有限合伙） 
重庆博腾制药科技股份有限公司</t>
  </si>
  <si>
    <t>中盛溯源</t>
  </si>
  <si>
    <t>安徽中盛溯源生物科技有限公司</t>
  </si>
  <si>
    <t>招商局创新投资管理有限责任公司-苏州市招商一期新兴产业基金合伙企业（有限合伙） 
君联资本-北京君联惠康股权投资合伙企业（有限合伙） 
广发信德-潮州市广发信德创业投资基金合伙企业（有限合伙） 
广发信德-珠海广发信德新州一号创业投资基金（有限合伙） 
广发信德-广发信德（苏州）健康产业创业投资合伙企业（有限合伙） 
君联资本-珠海君联凯安创业投资合伙企业（有限合伙）</t>
  </si>
  <si>
    <t>是光科技</t>
  </si>
  <si>
    <t>是光恒生（北京）生物医药科技有限责任公司</t>
  </si>
  <si>
    <t>2022-09-07</t>
  </si>
  <si>
    <t>招商局创新投资管理有限责任公司-苏州市招商一期新兴产业基金合伙企业（有限合伙） 
深创投-深圳红土医疗健康产业股权投资基金合伙企业（有限合伙） 
深圳市创新投资集团有限公司 
深创投-深圳市红土一号私募股权投资基金合伙企业（有限合伙） 
通用技术创业投资有限公司 
幂方健康基金-德州两仪幂方康健创业投资合伙企业（有限合伙） 
方富资本-合肥方富创新股权投资合伙企业（有限合伙） 
方富资本-合肥方富股权投资合伙企业（有限合伙） 
六合基金-北京外经贸发展引导基金（有限合伙）</t>
  </si>
  <si>
    <t>兆瓦云</t>
  </si>
  <si>
    <t>北京兆瓦云数据科技有限公司</t>
  </si>
  <si>
    <t>招商局创新投资管理有限责任公司-深圳市招商局创新投资基金中心（有限合伙） 
红杉中国-深圳红杉嘉泰股权投资合伙企业（有限合伙）</t>
  </si>
  <si>
    <t>太蓝新能源</t>
  </si>
  <si>
    <t>重庆太蓝新能源有限公司</t>
  </si>
  <si>
    <t>重庆市-江北区</t>
  </si>
  <si>
    <t>招商局创新投资管理有限责任公司 
中金资本运营有限公司 
苏州清研资本管理企业（有限合伙） 
全新世资本 
北京国鼎科创资本管理有限公司 
君联资本管理股份有限公司</t>
  </si>
  <si>
    <t>华慧芯</t>
  </si>
  <si>
    <t>天津华慧芯科技集团有限公司</t>
  </si>
  <si>
    <t>2022-05-11</t>
  </si>
  <si>
    <t>招商局创新投资管理有限责任公司-青岛清控招商创新股权投资基金合伙企业（有限合伙） 
深创投-天津海河红土投资基金合伙企业（有限合伙） 
北京协同创新控股有限公司 
北极光创投-苏州极创欣源创业投资合伙企业（有限合伙） 
中丽产城融合基金-漳州市鑫投海资新兴产业投资合伙企业（有限合伙） 
深圳市创新投资集团有限公司 
北极光创投-重庆极创沣源私募股权投资基金合伙企业（有限合伙）</t>
  </si>
  <si>
    <t>清正源华</t>
  </si>
  <si>
    <t>清正源华（北京）科技有限公司</t>
  </si>
  <si>
    <t>2022-04-25</t>
  </si>
  <si>
    <t>招商局创新投资管理有限责任公司-青岛清控招商创新股权投资基金合伙企业（有限合伙） 
杭州越盈缚龙股权投资合伙企业（有限合伙） 
华控电科（天津）投资管理有限公司-无限启航创业投资（太原）合伙企业（有限合伙）</t>
  </si>
  <si>
    <t>轻橙时代</t>
  </si>
  <si>
    <t>轻橙时代（深圳）科技有限责任公司</t>
  </si>
  <si>
    <t>招商局创新投资管理有限责任公司 
深圳南山汇融股权投资管理有限公司 
贵阳产业发展控股集团有限公司 
宁波梅山保税港区灏浚投资管理有限公司 
横琴文略投资管理合伙企业（有限合伙） 
深圳冰川网络股份有限公司 
乾德基金管理（深圳）有限公司-大有贰号（深圳）投资合伙企业（有限合伙） 
度量衡资本-丽水才聚创新股权投资基金合伙企业（有限合伙） 
上海迭代投资管理有限公司 
深圳逸高新能源产业投资有限公司</t>
  </si>
  <si>
    <t>几率视界</t>
  </si>
  <si>
    <t>杭州几率视界科技有限公司</t>
  </si>
  <si>
    <t>招商局创新投资管理有限责任公司-深圳市招商局创新投资基金中心（有限合伙） 
Chuxin Partners Capital I,L.P. 
杭州深涧私募基金管理有限公司-扬州深涧虹影创业投资合伙企业（有限合伙） 
潍坊市真者之鑫企业管理咨询有限公司</t>
  </si>
  <si>
    <t>思为科技</t>
  </si>
  <si>
    <t>深圳思为科技有限公司</t>
  </si>
  <si>
    <t>招商局创新投资管理有限责任公司 
火山石资本-上海火山石二期创业投资合伙企业（有限合伙） 
同创伟业-合肥同创诚泰股权投资合伙企业（有限合伙）</t>
  </si>
  <si>
    <t>学说科技</t>
  </si>
  <si>
    <t>北京学说科技有限公司</t>
  </si>
  <si>
    <t>招商局创新投资管理有限责任公司-青岛清控招商创新股权投资基金合伙企业（有限合伙） 
北京金成希达贸易有限公司 
北京睿嘉资产管理有限公司 
共青城中燃贰号创业投资合伙企业（有限合伙） 
宁波梅山保税港区上奇盛和投资管理有限公司-宁波上奇汇金文化投资中心（有限合伙） 
天津天诚清育科技合伙企业（有限合伙） 
天津瑾育管理咨询有限公司</t>
  </si>
  <si>
    <t>知存科技</t>
  </si>
  <si>
    <t>北京知存科技有限公司</t>
  </si>
  <si>
    <t>2022-01-26</t>
  </si>
  <si>
    <t>招商局创新投资管理有限责任公司-青岛清控招商创新股权投资基金合伙企业（有限合伙） 
科大讯飞-讯飞海河（天津）人工智能创业投资基金合伙企业（有限合伙） 
天堂硅谷-杭州天堂硅谷领创股权投资合伙企业（有限合伙） 
深圳市科宇盛达基金有限公司-嘉兴盛兴壹号投资合伙企业（有限合伙） 
江苏瑞芯通宁投资管理有限责任公司-江苏瑞芯通宁半导体产业投资基金合伙企业（有限合伙） 
青岛鑫芯创业投资管理有限公司-井冈山鑫振投资合伙企业（有限合伙） 
普华资本-兰溪普华亦行创业投资合伙企业（有限合伙） 
领航星瀚重庆企业管理中心（有限合伙） 
北京元齐投资管理有限责任公司-青岛惟凯股权投资合伙企业（有限合伙） 
天堂硅谷-武汉天堂硅谷恒新创业投资基金合伙企业（有限合伙） 
领航新界-重庆科技成果转化股权投资基金（有限合伙）</t>
  </si>
  <si>
    <t>唯公科技</t>
  </si>
  <si>
    <t>深圳唯公科技有限公司</t>
  </si>
  <si>
    <t>2022-01-25</t>
  </si>
  <si>
    <t>招商局创新投资管理有限责任公司-苏州市招商一期新兴产业基金合伙企业（有限合伙） 
同创伟业-中小企业发展基金同创（合肥）合伙企业（有限合伙） 
中国创新基金</t>
  </si>
  <si>
    <t>与光科技</t>
  </si>
  <si>
    <t>北京与光科技有限公司</t>
  </si>
  <si>
    <t>招商局创新投资管理有限责任公司-青岛清控招商创新股权投资基金合伙企业（有限合伙） 
武岳峰科创-北京鼎峰新材料创业投资合伙企业（有限合伙） 
北京中关村科学城新动能投资管理有限公司-北京汇诚专项壹号创业投资合伙企业（有限合伙） 
冯源资本-平潭冯源聚芯股权投资合伙企业（有限合伙） 
元禾原点-青岛元禾原点数智转化创业投资合伙企业（有限合伙） 
信熹资本-上海信熹新一代半导体投资合伙企业（有限合伙） 
红杉中国-深圳市红杉瀚辰股权投资合伙企业（有限合伙） 
中丽产城融合基金-漳州市鑫投海资新兴产业投资合伙企业（有限合伙） 
中美绿色基金-中美绿色汇生（天津）创业投资基金合伙企业（有限合伙） 
上海韦豪创芯投资管理有限公司-义乌韦豪创芯一期股权投资合伙企业（有限合伙） 
华控电科（天津）投资管理有限公司-无限启航创业投资（天津）合伙企业（有限合伙）</t>
  </si>
  <si>
    <t>大童保险服务</t>
  </si>
  <si>
    <t>大童保险销售服务有限公司</t>
  </si>
  <si>
    <t>招商局创新投资管理有限责任公司 
德弘资本-珠海德弘一期股权投资基金（有限合伙） 
众亦为企业管理咨询（上海）有限公司 
华盖资本-成都华盖天投创业投资中心（有限合伙）</t>
  </si>
  <si>
    <t>秒如科技</t>
  </si>
  <si>
    <t>北京秒如科技有限公司</t>
  </si>
  <si>
    <t>2021-10-21</t>
  </si>
  <si>
    <t>招商局创新投资管理有限责任公司-深圳市招商局创新投资基金中心（有限合伙） 
高瓴创投-珠海高瓴泰恒股权投资合伙企业（有限合伙）</t>
  </si>
  <si>
    <t>赛那德</t>
  </si>
  <si>
    <t>赛那德科技有限公司</t>
  </si>
  <si>
    <t>招商局创新投资管理有限责任公司-湖南招商通商产业创新私募股权投资合伙企业（有限合伙） 
招商局通商融资租赁有限公司</t>
  </si>
  <si>
    <t>商涌科技</t>
  </si>
  <si>
    <t>上海商涌科技有限公司</t>
  </si>
  <si>
    <t>招商局创新投资管理有限责任公司-苏州市招商一期新兴产业基金合伙企业（有限合伙） 
远毅资本-嘉兴源致股权投资合伙企业（有限合伙） 
远毅资本-苏州远毅博源创业投资合伙企业（有限合伙） 
远毅资本-苏州远毅睿恒股权投资合伙企业（有限合伙）</t>
  </si>
  <si>
    <t>一道新能源</t>
  </si>
  <si>
    <t>一道新能源科技（衢州）有限公司</t>
  </si>
  <si>
    <t>浙江省-衢州市</t>
  </si>
  <si>
    <t>招商局创新投资管理有限责任公司-青岛招商公路创新股权投资基金合伙企业（有限合伙） 
上海蚨库投资管理有限公司-苏州市善时股权投资合伙企业（有限合伙） 
衢州智鑫企业管理合伙企业（有限合伙） 
衢州众智企业管理合伙企业（有限合伙） 
衢州智合企业管理合伙企业（有限合伙）</t>
  </si>
  <si>
    <t>新顿科技</t>
  </si>
  <si>
    <t>深圳新顿科技有限公司</t>
  </si>
  <si>
    <t>2021-08-12</t>
  </si>
  <si>
    <t>招商局创新投资管理有限责任公司 
旦恩资本-深圳旦恩成长二期投资合伙企业（有限合伙）</t>
  </si>
  <si>
    <t>招商局创新投资管理有限责任公司-深圳市招商局创新投资基金中心（有限合伙） 
斯道资本-斯道（天津）股权投资合伙企业（有限合伙） 
青松基金-深圳市青松智慧投资合伙企业（有限合伙） 
磐霖资本-成都磐霖祥旭创业投资合伙企业（有限合伙） 
共青城正益投资管理合伙企业（有限合伙）</t>
  </si>
  <si>
    <t>安芯网盾</t>
  </si>
  <si>
    <t>安芯网盾（北京）科技有限公司</t>
  </si>
  <si>
    <t>招商局创新投资管理有限责任公司-青岛清控招商创新股权投资基金合伙企业（有限合伙） 
高瓴创投-上海高瓴辰钧股权投资合伙企业（有限合伙） 
云晖资本-无锡云晖物联网投资管理合伙企业（有限合伙） 
蓝驰创投-上海新仲投资中心（有限合伙） 
共青城尚玉投资合伙企业（有限合伙）</t>
  </si>
  <si>
    <t>大乐装</t>
  </si>
  <si>
    <t>深圳市大乐装建筑科技有限公司</t>
  </si>
  <si>
    <t>2021-07-28</t>
  </si>
  <si>
    <t>招商局创新投资管理有限责任公司-深圳市招商局创新投资基金中心（有限合伙） 
深圳市腾讯产业创投有限公司 
东方富海-中小企业发展基金（深圳南山有限合伙） 
BAI GmbH 
宁波鼎甫企业管理咨询合伙企业（有限合伙） 
BAI Capital HK Investment Holding Limited</t>
  </si>
  <si>
    <t>中科海微</t>
  </si>
  <si>
    <t>中科海微（北京）科技有限公司</t>
  </si>
  <si>
    <t>招商局创新投资管理有限责任公司 
华映资本管理有限公司 
腾飞天使（北京）投资管理有限公司 
禧筠资本-杭州禧筠朝旭创业投资合伙企业（有限合伙） 
北京中科图灵基金管理有限公司-中科图灵洛阳投资管理中心（有限合伙）</t>
  </si>
  <si>
    <t>招商局创新投资管理有限责任公司 
华泰创新投资有限公司 
安信投资咨询（深圳）有限公司 
广州粤民投资产管理有限公司 
招证资本投资有限公司 
上海东方证券资本投资有限公司 
兴证投资管理有限公司 
汇添富资本管理有限公司 
深圳市高新投集团有限公司 
中信建投资本管理有限公司 
深圳市创新投资集团有限公司 
招银国际金融有限公司 
深圳市嘉远资本管理有限公司</t>
  </si>
  <si>
    <t>中科睿见</t>
  </si>
  <si>
    <t>北京中科睿见科技有限公司</t>
  </si>
  <si>
    <t>招商局创新投资管理有限责任公司-深圳市招商局创新投资基金中心（有限合伙） 
中新基金-重庆两江中新嘉量金融科技人民币股权投资基金合伙企业（有限合伙） 
青松基金-深圳市青松中小微企业发展投资合伙企业（有限合伙）</t>
  </si>
  <si>
    <t>智选云仓</t>
  </si>
  <si>
    <t>深圳智选云仓物流科技有限公司</t>
  </si>
  <si>
    <t>招商局创新投资管理有限责任公司-深圳市招商局创新投资基金中心（有限合伙） 
银河系创投-苏州银河星杰股权投资合伙企业（有限合伙） 
西安互盈投资管理有限公司 
深圳智选云仓企业管理合伙企业（有限合伙）</t>
  </si>
  <si>
    <t>兔展</t>
  </si>
  <si>
    <t>深圳兔展智能科技有限公司</t>
  </si>
  <si>
    <t>招商局创新投资管理有限责任公司-深圳市招商局创新投资基金中心（有限合伙） 
深圳市腾讯产业创投有限公司 
招商局资本-南通招商江海产业发展基金合伙企业（有限合伙） 
投控东海-深圳市投控东海中小微创业投资企业（有限合伙） 
第四范式（北京）技术有限公司 
上海基影投资有限公司</t>
  </si>
  <si>
    <t>招商局创新投资管理有限责任公司-深圳市招商局创新投资基金中心（有限合伙） 
飞图创投-杭州萧山飞图鑫元创业投资合伙企业（有限合伙） 
万魔声学股份有限公司 
深圳市科宇盛达基金有限公司-晋江科宇盛达叁号股权投资合伙企业（有限合伙） 
深圳市仁馨资本管理有限公司-仁馨投资（深圳）企业（有限合伙） 
科大讯飞-安徽科讯创业投资基金合伙企业（有限合伙） 
中芯聚源股权投资管理（上海）有限公司 
浙江普华天勤股权投资管理有限公司</t>
  </si>
  <si>
    <t>斯微生物</t>
  </si>
  <si>
    <t>斯微（上海）生物科技有限公司</t>
  </si>
  <si>
    <t>2021-06-03</t>
  </si>
  <si>
    <t>招商局创新投资管理有限责任公司-苏州市招商一期新兴产业基金合伙企业（有限合伙） 
红杉资本顾问咨询（北京）有限公司 
上海景林股权投资管理有限公司 
无锡药明康德新药开发股份有限公司 
奥博资本 
尚珹投资 
国新国同（杭州）股权投资有限公司 
招银国际金融有限公司 
凯利易方资本管理有限公司 
光远资本管理有限公司 
浙江清松投资管理有限公司 
中信证券投资有限公司 
上海知中投资管理中心（有限合伙）-嘉兴知承股权投资合伙企业（有限合伙） 
领承创投-嘉兴领峥股权投资合伙企业（有限合伙） 
上海天慈般若生命科学有限公司 
宁波奥煜企业管理合伙企业（有限合伙） 
万安雅利汇达商务咨询中心（有限合伙） 
海松资本-嘉兴海松佳年股权投资合伙企业（有限合伙）</t>
  </si>
  <si>
    <t>明度智云</t>
  </si>
  <si>
    <t>浙江明度智控科技有限公司</t>
  </si>
  <si>
    <t>2021-05-29</t>
  </si>
  <si>
    <t>招商局创新投资管理有限责任公司-苏州市招商一期新兴产业基金合伙企业（有限合伙） 
中新苏州工业园区产业投资有限公司 
远毅资本-嘉兴源致股权投资合伙企业（有限合伙） 
远毅资本-苏州远毅博源创业投资合伙企业（有限合伙） 
远毅资本-苏州远毅睿恒股权投资合伙企业（有限合伙）</t>
  </si>
  <si>
    <t>箱信</t>
  </si>
  <si>
    <t>北京箱信科技有限公司</t>
  </si>
  <si>
    <t>2021-05-25</t>
  </si>
  <si>
    <t>招商局创新投资管理有限责任公司-深圳市招商局创新投资基金中心（有限合伙） 
EGPHK I Limited（明裕创投壹号有限公司）</t>
  </si>
  <si>
    <t>中交车旺</t>
  </si>
  <si>
    <t>江苏中交车旺科技有限公司</t>
  </si>
  <si>
    <t>2021-05-24</t>
  </si>
  <si>
    <t>招商局创新投资管理有限责任公司-深圳市招商局创新投资基金中心（有限合伙） 
北京百度投资管理有限公司 
星路资本-星路鼎泰（桐乡）大数据产业股权投资基金合伙企业（有限合伙） 
金沙江联合资本-苏州金沙江联合三期股权投资合伙企业（有限合伙） 
科慧创投-嘉兴秀洲北科建创业投资合伙企业（有限合伙） 
盘古创富-宁波盘古创富和富股权投资合伙企业（有限合伙）</t>
  </si>
  <si>
    <t>2021-05-19</t>
  </si>
  <si>
    <t>招商局创新投资管理有限责任公司-深圳市招商局创新投资基金中心（有限合伙） 
磐霖资本-上海磐陇股权投资基金合伙企业（有限合伙） 
青松基金-深圳市青松三期股权投资基金合伙企业（有限合伙） 
青松基金-深圳市青松智慧投资合伙企业（有限合伙） 
斯道资本-斯道（天津）股权投资合伙企业（有限合伙） 
磐霖资本-青岛磐霖鸿裕创业投资企业（有限合伙）</t>
  </si>
  <si>
    <t>滴普科技</t>
  </si>
  <si>
    <t>北京滴普科技有限公司</t>
  </si>
  <si>
    <t>招商局创新投资管理有限责任公司-深圳市招商局创新投资基金中心（有限合伙） 
高瓴投资-珠海高瓴智科股权投资合伙企业（有限合伙） 
珠海高瓴崧恒股权投资合伙企业（有限合伙） 
临港科创投-上海人工智能产业股权投资基金合伙企业（有限合伙） 
临港科创投-南京智兆贰号股权投资合伙企业（有限合伙） 
SPDBI Waltz Limited 
Evolution Holding II Limited 
三峡鑫泰-北京睿汇海纳科技产业基金（有限合伙） 
CHH AUT-XV HK Holdings Limited 
HH AUT-XV HK Holdings Limited 
Chuxin Investment Capital I Limited</t>
  </si>
  <si>
    <t>驿玛科技</t>
  </si>
  <si>
    <t>驿玛科技（上海）有限公司</t>
  </si>
  <si>
    <t>招商局创新投资管理有限责任公司 
少年资本</t>
  </si>
  <si>
    <t>2021-02-24</t>
  </si>
  <si>
    <t>数十亿</t>
  </si>
  <si>
    <t>招商局创新投资管理有限责任公司-深圳市招商局创新投资基金中心（有限合伙） 
宁波梅山保税港区红杉优品投资管理合伙企业（有限合伙） 
五源资本-南京五源启兴创业投资中心（有限合伙） 
闻名投资-芜湖闻名泉丰投资管理合伙企业（有限合伙） 
融汇资本-厦门融汇弘上股权投资合伙企业（有限合伙） 
北京量子跃动科技有限公司 
深圳市创新投资集团有限公司 
GGV纪源资本-苏州纪源皓月创业投资合伙企业（有限合伙） 
深圳市观致行远投资管理企业（有限合伙） 
深创投-淄博创新资本创业投资有限公司 
GGV纪源资本-苏州纪源皓元创业投资合伙企业（有限合伙） 
潍坊红土-潍坊市创新创业资本投资有限公司 
天津白杨科技合伙企业（有限合伙） 
海松资本-嘉兴海松佳年股权投资合伙企业（有限合伙） 
深圳市一创创芯投资合伙企业（有限合伙） 
深圳和而泰智能控制股份有限公司 
深圳市明皓新科技合伙企业（有限合伙）</t>
  </si>
  <si>
    <t>Aegis擎盾</t>
  </si>
  <si>
    <t>南京擎盾信息科技有限公司</t>
  </si>
  <si>
    <t>招商局创新投资管理有限责任公司-深圳市招商局创新投资基金中心（有限合伙） 
深圳市腾讯产业创投有限公司 
华泰紫金-伊犁苏新投资基金合伙企业（有限合伙） 
南京道丰投资管理中心（普通合伙）</t>
  </si>
  <si>
    <t>轻舟智航</t>
  </si>
  <si>
    <t>北京轻舟智航智能技术有限公司</t>
  </si>
  <si>
    <t>2021-01-01</t>
  </si>
  <si>
    <t>运易通</t>
  </si>
  <si>
    <t>运易通科技有限公司</t>
  </si>
  <si>
    <t>招商局创新投资管理有限责任公司-深圳市招商局创新投资基金中心（有限合伙） 
深圳必达企业咨询合伙企业（有限合伙）</t>
  </si>
  <si>
    <t>2020-12-11</t>
  </si>
  <si>
    <t>招商局创新投资管理有限责任公司-深圳市招商局创新投资基金中心（有限合伙） 
晨创启兴（上海）投资管理咨询有限公司 
临港科创投-上海人工智能产业股权投资基金合伙企业（有限合伙） 
高瓴投资-北京高瓴智普企业管理咨询中心（有限合伙） 
初心资本-广州初者之心股权投资合伙企业（有限合伙） 
BAI GmbH 
高瓴投资-北京高瓴智坤企业管理咨询中心（有限合伙） 
光源资本-Lighthouse International Growth Fund L.P 
Evolution Holding II Limited 
Pleasure Focus Limited 
DDZ HK Investment Holdings Limited 
浦银国际股权投资管理（深圳）有限公司 
天津德辉投资管理合伙企业（有限合伙）</t>
  </si>
  <si>
    <t>九科信息</t>
  </si>
  <si>
    <t>九科信息技术（深圳）有限公司</t>
  </si>
  <si>
    <t>招商局创新投资管理有限责任公司-深圳市招商局创新投资基金中心（有限合伙）</t>
  </si>
  <si>
    <t>华傲数据</t>
  </si>
  <si>
    <t>深圳市华傲数据技术有限公司</t>
  </si>
  <si>
    <t>2020-11-01</t>
  </si>
  <si>
    <t>招商局创新投资管理有限责任公司-深圳市招商局创新投资基金中心（有限合伙） 
国信资本有限责任公司 
布谷资本-共青城布谷华傲创业投资合伙企业（有限合伙） 
盛世景-广州盛世聚鑫股权投资合伙企业（有限合伙） 
创丰资本-嘉兴启元开泰股权投资合伙企业（有限合伙） 
东方富海-中小企业发展基金（深圳南山有限合伙） 
东方富海-深圳南山东方富海中小微创业投资基金合伙企业（有限合伙）</t>
  </si>
  <si>
    <t>德风科技</t>
  </si>
  <si>
    <t>北京德风新征程科技有限公司</t>
  </si>
  <si>
    <t>招商局创新投资管理有限责任公司-深圳市招商局创新投资基金中心（有限合伙） 
普华资本-诸暨普华安盛股权投资合伙企业（有限合伙） 
国科嘉和-北京国科鼎智股权投资中心（有限合伙） 
创新工场-创新工场智能（广州）创业投资合伙企业（有限合伙） 
云启资本-南京云周创业投资中心（有限合伙）</t>
  </si>
  <si>
    <t>长航集团</t>
  </si>
  <si>
    <t>长航集团武汉电机有限公司</t>
  </si>
  <si>
    <t>2020-10-14</t>
  </si>
  <si>
    <t>燃数科技</t>
  </si>
  <si>
    <t>深圳燃数科技有限公司</t>
  </si>
  <si>
    <t>招商局创新投资管理有限责任公司-深圳市招商局创新投资基金中心（有限合伙） 
联想创投-北京联想智能互联网创新基金合伙企业（有限合伙）</t>
  </si>
  <si>
    <t>固安捷</t>
  </si>
  <si>
    <t>固安捷贸易有限公司</t>
  </si>
  <si>
    <t>招商局创新投资管理有限责任公司-深圳市招商局创新投资基金中心（有限合伙） 
创新工场维申（上海）投资管理咨询有限公司 
歌斐资产-珠海歌斐殴如股权投资基金（有限合伙）</t>
  </si>
  <si>
    <t>招商新智</t>
  </si>
  <si>
    <t>招商新智科技有限公司</t>
  </si>
  <si>
    <t>北京京邦达</t>
  </si>
  <si>
    <t>北京京邦达贸易有限公司</t>
  </si>
  <si>
    <t>未上市 
（上市主体：京东物流HK02618）</t>
  </si>
  <si>
    <t>招商局创新投资管理有限责任公司-China Merchants Logistics Synergy L.P. 
Eastar Capital Management Ltd-Eastar Capital Fund L.P 
HHJL Holdings Limited 
国创开元母基金-上海沪德越贞企业管理合伙企业（有限合伙） 
玉龙河资本管理有限公司-永泰资本有限责任公司 
Hidden Hill SPV II 
同德资产管理有限公司-CG Partners Opportunity Fund SP2 
中国人寿保险股份有限公司 
阳光人寿保险股份有限公司 
尚颀资本-上海颀民企业管理合伙企业（有限合伙） 
苏州元禾控股股份有限公司 
国投创新-中移创新产业基金（深圳）合伙企业（有限合伙） 
Haorun Holding Limited 
Lonely Planet Limited 
Jungle Parent Limited 
天壹紫腾-Skycus China Fund, L.P. 
红杉中国-SCC Growth IV Holdco A, Ltd. 
红杉中国-SCC Growth IV 2018-A, L.P. 
意像架构投资（香港）有限公司 
TPP Follow-on I Holding E Limited 
千山资本-千山物流基金有限合伙</t>
  </si>
  <si>
    <t>数牍科技</t>
  </si>
  <si>
    <t>北京数牍科技有限公司</t>
  </si>
  <si>
    <t>招商局创新投资管理有限责任公司-深圳市招商局创新投资基金中心（有限合伙） 
红杉中国-宁波栎枫企业管理咨询合伙企业（有限合伙） 
红点中国-宁波梅山保税港区红点驰辰股权投资合伙企业（有限合伙）</t>
  </si>
  <si>
    <t>2020-07-22</t>
  </si>
  <si>
    <t>招商局创新投资管理有限责任公司-深圳市招商局创新投资基金中心（有限合伙） 
浙商创投-杭州奋华投资合伙企业（有限合伙） 
深圳拓金股权投资管理有限公司</t>
  </si>
  <si>
    <t>2020-06-22</t>
  </si>
  <si>
    <t>招商局创新投资管理有限责任公司-深圳市招商局创新投资基金中心（有限合伙） 
云启资本-南京云周创业投资中心（有限合伙） 
创新工场-创新工场智能（广州）创业投资合伙企业（有限合伙）</t>
  </si>
  <si>
    <t>天源欧瑞</t>
  </si>
  <si>
    <t>厦门天源欧瑞科技有限公司</t>
  </si>
  <si>
    <t>2020-06-02</t>
  </si>
  <si>
    <t>招商局创新投资管理有限责任公司-深圳市招商局创新投资基金中心（有限合伙） 
招商启航-漳州招商局经济技术开发区海月启航创业投资合伙企业（有限合伙）</t>
  </si>
  <si>
    <t>招商局创新投资管理有限责任公司-深圳市招商局创新投资基金中心（有限合伙） 
三峡鑫泰-北京睿汇海纳科技产业基金（有限合伙） 
高瓴投资-珠海高瓴智科股权投资合伙企业（有限合伙） 
初心资本-广州初者之心股权投资合伙企业（有限合伙） 
光源资本-青岛睿迪私募股权投资基金合伙企业（有限合伙） 
光源资本-Lighthouse International Growth Fund L.P 
天津德辉投资管理合伙企业（有限合伙） 
BAI GmbH 
晨创启兴（上海）投资管理咨询有限公司</t>
  </si>
  <si>
    <t>能源汇</t>
  </si>
  <si>
    <t>深圳锦航能源科技有限公司</t>
  </si>
  <si>
    <t>招商局创新投资管理有限责任公司-深圳市招商局创新投资基金中心（有限合伙） 
险峰K2VC-杭州险峰旗云投资合伙企业（有限合伙）</t>
  </si>
  <si>
    <t>视见科技</t>
  </si>
  <si>
    <t>深圳视见医疗科技有限公司</t>
  </si>
  <si>
    <t>招商局创新投资管理有限责任公司-深圳市招商局创新投资基金中心（有限合伙） 
联想（北京）有限公司</t>
  </si>
  <si>
    <t>曦智科技</t>
  </si>
  <si>
    <t>上海曦智科技有限公司</t>
  </si>
  <si>
    <t>招商局创新投资管理有限责任公司 
经纬创投（北京）投资管理顾问有限公司 
中金硅谷基金 
祥恩股权投资管理（上海）有限公司 
西安中科创星科技孵化器有限公司 
北京百度投资管理有限公司 
上海自友投资管理有限公司</t>
  </si>
  <si>
    <t>2020-03-27</t>
  </si>
  <si>
    <t>招商局创新投资管理有限责任公司 
深圳市嘉远资本管理有限公司 
招银国际金融有限公司 
国泰君安证券股份有限公司</t>
  </si>
  <si>
    <t>德塔森特</t>
  </si>
  <si>
    <t>浙江德塔森特数据技术有限公司</t>
  </si>
  <si>
    <t>2020-03-12</t>
  </si>
  <si>
    <t>翼舶港</t>
  </si>
  <si>
    <t>上海翼舶港信息技术有限公司</t>
  </si>
  <si>
    <t>招商局创新投资管理有限责任公司-深圳市招商局创新投资基金中心（有限合伙） 
华盖资本-成都华盖天投创业投资中心（有限合伙）</t>
  </si>
  <si>
    <t>热巢</t>
  </si>
  <si>
    <t>上海热巢网络科技有限公司</t>
  </si>
  <si>
    <t>2019-12-09</t>
  </si>
  <si>
    <t>招商局创新投资管理有限责任公司-深圳市招商局创新投资基金中心（有限合伙） 
元禾原点-北京元禾原点壹号创业投资合伙企业（有限合伙）</t>
  </si>
  <si>
    <t>夺汇网络</t>
  </si>
  <si>
    <t>上海夺汇网络技术有限公司</t>
  </si>
  <si>
    <t>2019-10-10</t>
  </si>
  <si>
    <t>招商局创新投资管理有限责任公司 
eWTP科技创新基金（管理）-eWTP科技创新基金 
上海零颐投资管理有限公司 
上海云畔投资管理有限公司 
北京高榕资本管理咨询有限公司</t>
  </si>
  <si>
    <t>驭光科技</t>
  </si>
  <si>
    <t>北京驭光科技发展有限公司</t>
  </si>
  <si>
    <t>招商局创新投资管理有限责任公司-深圳市招商局创新投资基金中心（有限合伙） 
凯辉汽车基金-湖北凯辉长江汽车产业股权投资基金合伙企业（有限合伙） 
联想创投-湖北省联想长江科技产业基金合伙企业（有限合伙）</t>
  </si>
  <si>
    <t>邻汇吧</t>
  </si>
  <si>
    <t>杭州邻汇网络科技有限公司</t>
  </si>
  <si>
    <t>招商局创新投资管理有限责任公司-深圳市招商局创新投资基金中心（有限合伙） 
德商资本-成都德商跨越股权投资基金中心（有限合伙）</t>
  </si>
  <si>
    <t>丰链科技</t>
  </si>
  <si>
    <t>深圳丰链科技有限公司</t>
  </si>
  <si>
    <t>2019-09-23</t>
  </si>
  <si>
    <t>招商局创新投资管理有限责任公司-深圳市招商局创新投资基金中心（有限合伙） 
力合创投-深圳力合泓鑫创业投资合伙企业（有限合伙） 
深圳市顺丰投资有限公司</t>
  </si>
  <si>
    <t>2019-08-06</t>
  </si>
  <si>
    <t>招商局创新投资管理有限责任公司-深圳市招商局创新投资基金中心（有限合伙） 
中芯聚源-中芯海河赛达（天津）产业投资基金中心（有限合伙） 
普华资本-诸暨普华安盛股权投资合伙企业（有限合伙） 
三峡鑫泰-北京睿汇海纳科技产业基金（有限合伙） 
宁波燕缘共创企业管理合伙企业（有限合伙） 
科大讯飞-安徽科讯创业投资基金合伙企业（有限合伙）</t>
  </si>
  <si>
    <t>独到科技</t>
  </si>
  <si>
    <t>独到科技（北京）有限公司</t>
  </si>
  <si>
    <t>星邦智能</t>
  </si>
  <si>
    <t>湖南星邦智能装备股份有限公司</t>
  </si>
  <si>
    <t>招商局创新投资管理有限责任公司-深圳市招商局创新投资基金中心（有限合伙） 
招商致远资本-湖南招商兴湘新兴产业投资基金（有限合伙） 
浙大联创投资-嘉兴炬华联昕创业投资合伙企业（有限合伙） 
广沣投资-湖南升华立和信息产业创业投资基金合伙企业（有限合伙） 
湖南湘投高科技创业投资有限公司 
湖南云起产业投资基金管理有限公司 
港通（上海）资产管理有限公司-济南港通一号投资合伙企业（有限合伙） 
勤科资本-湖州芮德股权投资合伙企业（有限合伙）</t>
  </si>
  <si>
    <t>欧冶</t>
  </si>
  <si>
    <t>欧冶云商股份有限公司</t>
  </si>
  <si>
    <t>2019-06-27</t>
  </si>
  <si>
    <t>招商局创新投资管理有限责任公司 
诚通基金-中国国有企业结构调整基金股份有限公司 
中国外运股份有限公司 
山西太钢创业投资有限公司 
北京建龙重工集团有限公司 
广西盛隆冶金有限公司 
盐城市海兴集团有限公司 
中国宝武钢铁集团有限公司 
上海宝钢国际经济贸易有限公司 
宝山钢铁股份有限公司 
本钢集团有限公司 
建信投资-北京建信股权投资基金（有限合伙） 
中信证券投资有限公司</t>
  </si>
  <si>
    <t>黑芝麻智能</t>
  </si>
  <si>
    <t>黑芝麻智能科技（上海）有限公司</t>
  </si>
  <si>
    <t>2019-04-12</t>
  </si>
  <si>
    <t>招商局创新投资管理有限责任公司 
君海创芯（北京）咨询管理有限公司 
上海汽车集团股份有限公司 
北极光投资顾问（北京）有限公司 
苏州达泰创业投资管理有限公司 
风和投资管理咨询（上海）有限公司 
SK中国有限公司</t>
  </si>
  <si>
    <t>零壹空间</t>
  </si>
  <si>
    <t>重庆零壹空间科技集团有限公司</t>
  </si>
  <si>
    <t>2019-03-13</t>
  </si>
  <si>
    <t>招商局创新投资管理有限责任公司-深圳市招商局创新投资基金中心（有限合伙） 
汇瑾资本-宁波龙樱探索股权投资管理合伙企业（有限合伙） 
联想之星-西藏星光银河投资中心（有限合伙） 
任君资本-宁波福以晓致投资合伙企业（有限合伙） 
哈工创投-嘉兴哈工瑞航柒号投资合伙企业（有限合伙） 
StarVC-宁波梅山保税港区众咖投资管理合伙企业（有限合伙） 
正轩投资-深圳正轩前海成长科技投资基金（有限合伙） 
鸿泰国微-深圳南山鸿泰股权投资基金合伙企业（有限合伙） 
前海万得基金-深圳市万得空间壹技术合伙企业（有限合伙） 
南通市罗莱梧桐投资管理有限公司-深圳市前海千意智合十二期投资合伙企业（有限合伙） 
陆石投资-北京陆石创新投资中心（有限合伙）</t>
  </si>
  <si>
    <t>泽金金服</t>
  </si>
  <si>
    <t>深圳市前海泽金互联网金融服务有限公司</t>
  </si>
  <si>
    <t>运去哪</t>
  </si>
  <si>
    <t>上海汇航捷讯网络科技有限公司</t>
  </si>
  <si>
    <t>2019-02-20</t>
  </si>
  <si>
    <t>招商局创新投资管理有限责任公司 
Coatue Management 
DCM投资管理咨询（北京）有限公司 
北京源码资本投资有限公司</t>
  </si>
  <si>
    <t>壹站</t>
  </si>
  <si>
    <t>壹站（上海）供应链管理有限公司</t>
  </si>
  <si>
    <t>招商局创新投资管理有限责任公司-深圳市招商局创新投资基金中心（有限合伙） 
创新工场维申（上海）投资管理咨询有限公司 
嘉兴自知股权投资管理有限公司</t>
  </si>
  <si>
    <t>泰和石化</t>
  </si>
  <si>
    <t>湖北泰和石化设备有限公司</t>
  </si>
  <si>
    <t>2019-01-25</t>
  </si>
  <si>
    <t>招商局创新投资管理有限责任公司-深圳市招商局创新投资基金中心（有限合伙） 
秭归县楚元控股集团有限责任公司</t>
  </si>
  <si>
    <t>狮桥资本</t>
  </si>
  <si>
    <t>狮桥融资租赁（中国）有限公司</t>
  </si>
  <si>
    <t>海通科创</t>
  </si>
  <si>
    <t>海通科创（深圳）有限公司</t>
  </si>
  <si>
    <t>2018-12-31</t>
  </si>
  <si>
    <t>招商局创新投资管理有限责任公司-深圳市招商局创新投资基金中心（有限合伙） 
深圳市安顺节能科技发展有限公司</t>
  </si>
  <si>
    <t>先烁信息</t>
  </si>
  <si>
    <t>上海先烁信息科技有限公司</t>
  </si>
  <si>
    <t>新旦股份</t>
  </si>
  <si>
    <t>上海新旦营销管理股份有限公司</t>
  </si>
  <si>
    <t>招商局创新投资管理有限责任公司-深圳市招商局创新投资基金中心（有限合伙） 
前海母基金-前海股权投资基金（有限合伙）</t>
  </si>
  <si>
    <t>诺灵生物</t>
  </si>
  <si>
    <t>诺灵生物医药科技（北京）有限公司</t>
  </si>
  <si>
    <t>招商局创新投资管理有限责任公司 
君岳基金</t>
  </si>
  <si>
    <t>兰丁股份</t>
  </si>
  <si>
    <t>武汉兰丁智能医学股份有限公司</t>
  </si>
  <si>
    <t>招商局创新投资管理有限责任公司-深圳市招商局创新投资基金中心（有限合伙） 
中银投资资产管理有限公司</t>
  </si>
  <si>
    <t>初速度科技</t>
  </si>
  <si>
    <t>北京初速度科技有限公司</t>
  </si>
  <si>
    <t>招商局创新投资管理有限责任公司 
深圳市腾讯产业投资基金有限公司 
上海国鑫资本管理有限公司 
苏州元禾控股股份有限公司 
建银国际（控股）有限公司 
湖北长江蔚来新能源投资管理有限公司 
南京高达资本管理有限公司</t>
  </si>
  <si>
    <t>2018-10-15</t>
  </si>
  <si>
    <t>招商局创新投资管理有限责任公司 
上海零颐投资管理有限公司 
上海云畔投资管理有限公司 
北京高榕资本管理咨询有限公司</t>
  </si>
  <si>
    <t>超萌数据</t>
  </si>
  <si>
    <t>北京超萌国际文化有限公司</t>
  </si>
  <si>
    <t>2018-09-29</t>
  </si>
  <si>
    <t>鸿链科技</t>
  </si>
  <si>
    <t>北京鸿链科技有限公司</t>
  </si>
  <si>
    <t>2018-08-24</t>
  </si>
  <si>
    <t>翌飞锐特</t>
  </si>
  <si>
    <t>翌飞锐特电子商务（北京）有限公司</t>
  </si>
  <si>
    <t>运输物流-航空运输业</t>
  </si>
  <si>
    <t>2018-08-20</t>
  </si>
  <si>
    <t>2018-08-12</t>
  </si>
  <si>
    <t>招商局创新投资管理有限责任公司-深圳市招商局创新投资基金中心（有限合伙） 
中金佳成-中金佳泰贰期（天津）股权投资基金合伙企业（有限合伙） 
沣途资本（香港）有限公司 
前海万得基金-深圳市万得空间壹技术合伙企业（有限合伙） 
南通市罗莱梧桐投资管理有限公司-深圳市前海千意智合十二期投资合伙企业（有限合伙）</t>
  </si>
  <si>
    <t>保准牛</t>
  </si>
  <si>
    <t>北京优全智汇信息技术有限公司</t>
  </si>
  <si>
    <t>2018-07-01</t>
  </si>
  <si>
    <t>2018-06-26</t>
  </si>
  <si>
    <t>艾特城</t>
  </si>
  <si>
    <t>艾特城信息科技有限公司</t>
  </si>
  <si>
    <t>蜂电科技</t>
  </si>
  <si>
    <t>上海蜂电网络科技有限公司</t>
  </si>
  <si>
    <t>2018-05-01</t>
  </si>
  <si>
    <t>现在股份</t>
  </si>
  <si>
    <t>你好现在（北京）科技股份有限公司</t>
  </si>
  <si>
    <t>2015-03-09</t>
  </si>
  <si>
    <t>招商局创新投资管理有限责任公司-深圳市招商局创新投资基金中心（有限合伙） 
华盖资本-成都华盖天投创业投资中心（有限合伙） 
深圳微众金融科技集团股份有限公司</t>
  </si>
  <si>
    <t>中企云链</t>
  </si>
  <si>
    <t>中企云链（北京）金融信息服务有限公司</t>
  </si>
  <si>
    <t>2018-04-18</t>
  </si>
  <si>
    <t>招商局创新投资管理有限责任公司-深圳市招商局创新投资基金中心（有限合伙） 
北京汽车集团产业投资有限公司 
鞍钢集团资本控股有限公司 
交银国际信托有限公司 
工银瑞信投资管理有限公司 
厦门国贸投资有限公司 
中国船舶重工集团投资有限公司 
中海集团投资有限公司 
高能资本-无锡航天国华物联网投资企业（有限合伙） 
上海久事投资管理有限公司 
中铝资本控股有限公司 
中国能源建设股份有限公司 
云天化集团有限责任公司 
紫金矿业集团资本投资有限公司 
中企云商科技股份有限公司</t>
  </si>
  <si>
    <t>挖酒网</t>
  </si>
  <si>
    <t>北京挖玖电子商务有限公司</t>
  </si>
  <si>
    <t>2018-04-01</t>
  </si>
  <si>
    <t>招商局创新投资管理有限责任公司-深圳市招商局创新投资基金中心（有限合伙） 
无锡锐进投资管理有限公司-无锡锐进玖久投资企业（有限合伙） 
北京贵鑫投资中心（有限合伙） 
竞技世界（杭州）网络技术有限公司 
共建创投-上海晨溪投资中心（有限合伙） 
共建创投-上海昶箐投资中心（有限合伙） 
共建创投-上海荷逸投资中心（有限合伙）</t>
  </si>
  <si>
    <t>仁和厚德</t>
  </si>
  <si>
    <t>招商局仁和厚德医疗管理（深圳）有限公司</t>
  </si>
  <si>
    <t>招商局创新投资管理有限责任公司-深圳市招商局创新投资基金中心（有限合伙） 
深圳市华汉投资有限公司 
深圳厚德医疗医生集团有限公司 
深圳华汉基因生命科技有限公司</t>
  </si>
  <si>
    <t>布比</t>
  </si>
  <si>
    <t>布比（北京）网络技术有限公司</t>
  </si>
  <si>
    <t>2018-03-05</t>
  </si>
  <si>
    <t>招商局创新投资管理有限责任公司-深圳市招商局创新投资基金中心（有限合伙） 
界石投资-上海界石丰茂投资合伙企业（有限合伙） 
分布式资本-上海万链投资中心（有限合伙） 
大得宏涛-苏州大得宏强投资中心（有限合伙） 
博将资本-安吉博烨投资合伙企业（有限合伙） 
长江国弘投资-上海国弘华钜创业投资中心（有限合伙） 
盘古创富-宁波盘古创富和富股权投资合伙企业（有限合伙） 
启赋资本-长沙湘江启赋弘泰私募股权基金企业（有限合伙） 
深圳市新链投资企业（有限合伙） 
启赋资本-广州启赋海归创业投资合伙企业（有限合伙） 
点亮资本-中山火炬开发区点亮天使投资合伙企业（有限合伙） 
山东步长制药股份有限公司</t>
  </si>
  <si>
    <t>2018-01-15</t>
  </si>
  <si>
    <t>招商局创新投资管理有限责任公司-深圳市招商局创新投资基金中心（有限合伙） 
乾立基金-宁波乾立华钰投资中心（有限合伙） 
鸿泰国微-深圳南山鸿泰股权投资基金合伙企业（有限合伙） 
南通市罗莱梧桐投资管理有限公司-深圳市前海千意智合十二期投资合伙企业（有限合伙） 
正轩投资-深圳正轩前海成长科技投资基金（有限合伙） 
前海万得基金-深圳市万得空间壹技术合伙企业（有限合伙） 
上海通江投资控股有限公司</t>
  </si>
  <si>
    <t>悠络客</t>
  </si>
  <si>
    <t>上海悠络客电子科技股份有限公司</t>
  </si>
  <si>
    <t>招商局创新投资管理有限责任公司 
利得资本管理有限公司 
中昌大数据股份有限公司 
上海理成资产管理有限公司 
上海默默赢投资发展中心（有限合伙）</t>
  </si>
  <si>
    <t>泰铼科技</t>
  </si>
  <si>
    <t>深圳市泰铼科技有限公司</t>
  </si>
  <si>
    <t>清智科技</t>
  </si>
  <si>
    <t>天津清智科技有限公司</t>
  </si>
  <si>
    <t>2017-11-14</t>
  </si>
  <si>
    <t>招商局创新投资管理有限责任公司 
中骏天宝资本管理（北京）有限公司 
中关村发展集团-北京中关村发展启航产业投资基金（有限合伙） 
瑞阳（天津）股权投资基金管理有限公司 
联想之星-西藏星光银河投资中心（有限合伙） 
北极光创投-苏州北极光泓源创业投资合伙企业（有限合伙） 
隆基泰和智慧能源控股有限公司 
浙江浙大联合创新投资管理合伙企业（有限合伙）</t>
  </si>
  <si>
    <t>伟景智能</t>
  </si>
  <si>
    <t>北京伟景智能科技有限公司</t>
  </si>
  <si>
    <t>贝式计算</t>
  </si>
  <si>
    <t>贝式计算（天津）信息技术有限公司</t>
  </si>
  <si>
    <t>2017-10-27</t>
  </si>
  <si>
    <t>招商局创新投资管理有限责任公司-深圳市招商局创新投资基金中心（有限合伙） 
招商启航-深圳招商启航资本合伙企业（有限合伙） 
天津德鑫源投资管理有限公司 
联想之星-西藏星光银河投资中心（有限合伙）</t>
  </si>
  <si>
    <t>港口圈</t>
  </si>
  <si>
    <t>上海港帆文化传媒有限公司</t>
  </si>
  <si>
    <t>深鉴科技</t>
  </si>
  <si>
    <t>北京深鉴科技有限公司</t>
  </si>
  <si>
    <t>招商局创新投资管理有限责任公司 
蚂蚁科技集团股份有限公司 
三星风险投资公司 
华创汇才投资管理（北京）有限公司</t>
  </si>
  <si>
    <t>车旺运力</t>
  </si>
  <si>
    <t>浙江中交兴路信源科技有限公司</t>
  </si>
  <si>
    <t>招商局创新投资管理有限责任公司-深圳市招商局创新投资基金中心（有限合伙） 
盘古创富-宁波盘古创富和富股权投资合伙企业（有限合伙） 
金沙江联合资本-苏州金沙江联合三期股权投资合伙企业（有限合伙） 
北京百度投资管理有限公司</t>
  </si>
  <si>
    <t>优艾智合</t>
  </si>
  <si>
    <t>西安优艾智合机器人科技有限公司</t>
  </si>
  <si>
    <t>2017-09-08</t>
  </si>
  <si>
    <t>西安伯乐科技孵化器有限公司 
北京即联即用创业投资有限公司 
一八九六资本-西安西交一八九六一期创业投资合伙企业（有限合伙） 
HAX Accelerator</t>
  </si>
  <si>
    <t>联易融</t>
  </si>
  <si>
    <t>联易融数字科技集团有限公司</t>
  </si>
  <si>
    <t>2017-06-23</t>
  </si>
  <si>
    <t>未上市 
（上市主体：联易融科技HK09959）</t>
  </si>
  <si>
    <t>招商局创新投资管理有限责任公司-深圳市招商局创新投资基金中心（有限合伙） 
上海正心谷投资管理有限公司 
BAI资本-贝塔斯曼亚洲投资基金 
Tencent Mobility Limited 
CCRE Investment Holdings Ltd</t>
  </si>
  <si>
    <t>招商路信</t>
  </si>
  <si>
    <t>招商局公路信息技术（重庆）有限公司</t>
  </si>
  <si>
    <t>重庆市-南岸区</t>
  </si>
  <si>
    <t>2017-06-13</t>
  </si>
  <si>
    <t>招商局创新投资管理有限责任公司-深圳市招商局创新投资基金中心（有限合伙） 
招商局重庆交通科研设计院有限公司</t>
  </si>
  <si>
    <t>氪信科技</t>
  </si>
  <si>
    <t>上海氪信信息技术有限公司</t>
  </si>
  <si>
    <t>2017-04-18</t>
  </si>
  <si>
    <t>招商局创新投资管理有限责任公司-深圳市招商局创新投资基金中心（有限合伙） 
中经合集团-北京中经合明投资管理中心（有限合伙） 
火山石资本-上海火山石一期股权投资合伙企业（有限合伙） 
真格基金-天津真格天弘资产管理合伙企业（有限合伙）</t>
  </si>
  <si>
    <t>闪银</t>
  </si>
  <si>
    <t>北京闪银奇异科技有限公司</t>
  </si>
  <si>
    <t>2017-04-05</t>
  </si>
  <si>
    <t>招商局创新投资管理有限责任公司 
光远资本管理有限公司 
海纳百川投资管理咨询（上海）有限公司 
北京东方弘道资产管理有限责任公司 
西藏领沨创业投资合伙企业（有限合伙）</t>
  </si>
  <si>
    <t>四格互联</t>
  </si>
  <si>
    <t>深圳市四格互联信息技术有限公司</t>
  </si>
  <si>
    <t>唯彩会</t>
  </si>
  <si>
    <t>广州唯彩会网络科技有限公司</t>
  </si>
  <si>
    <t>体育-体育其他</t>
  </si>
  <si>
    <t>招商局创新投资管理有限责任公司-深圳市招商局创新投资基金中心（有限合伙） 
华美国际投资集团有限公司 
IDG资本投资顾问（北京）有限公司 
招商局资本-河北招商万凯股权投资基金（有限合伙）</t>
  </si>
  <si>
    <t>LOT智能网关</t>
  </si>
  <si>
    <t>西安泽佑网络科技有限公司</t>
  </si>
  <si>
    <t>2017-03-01</t>
  </si>
  <si>
    <t>西安伯乐科技孵化器有限公司</t>
  </si>
  <si>
    <t>泰笛科技</t>
  </si>
  <si>
    <t>泰笛（上海）网络科技股份有限公司</t>
  </si>
  <si>
    <t>招商局创新投资管理有限责任公司 
大华银行有限公司 
中信证券股份有限公司</t>
  </si>
  <si>
    <t>芯联达</t>
  </si>
  <si>
    <t>芯联达信息科技（北京）股份有限公司</t>
  </si>
  <si>
    <t>徙木金融</t>
  </si>
  <si>
    <t>徙木金融信息服务（上海）有限公司</t>
  </si>
  <si>
    <t>招商局创新投资管理有限责任公司-深圳市招商局创新投资基金中心（有限合伙） 
上海富慕资产管理有限公司-上海富慕投资中心（有限合伙） 
知新资本-苏州知新善治投资管理合伙企业（有限合伙） 
知新资本-苏州至诚善仁资本投资管理合伙企业（有限合伙） 
华创资本-共青城尚麒投资管理合伙企业（有限合伙） 
春晓资本-新疆春晓汇商股权投资合伙企业（有限合伙） 
亚东北辰投资管理有限公司</t>
  </si>
  <si>
    <t>评驾</t>
  </si>
  <si>
    <t>上海评驾科技有限公司</t>
  </si>
  <si>
    <t>2016-12-22</t>
  </si>
  <si>
    <t>招商局创新投资管理有限责任公司-深圳市招商局创新投资基金中心（有限合伙） 
凡星资本-深圳市凡星盛创投资合伙企业（有限合伙） 
昆仲资本-苏州昆仲元昕股权投资合伙企业（有限合伙）</t>
  </si>
  <si>
    <t>钱宝跨境</t>
  </si>
  <si>
    <t>重庆钱宝跨境科技有限公司</t>
  </si>
  <si>
    <t>2016-12-15</t>
  </si>
  <si>
    <t>协力筑成</t>
  </si>
  <si>
    <t>北京协力筑成金融信息服务股份有限公司</t>
  </si>
  <si>
    <t>2016-12-13</t>
  </si>
  <si>
    <t>悦装网</t>
  </si>
  <si>
    <t>北京悦装互联网科技有限公司</t>
  </si>
  <si>
    <t>建筑建材-室内装潢</t>
  </si>
  <si>
    <t>北京市-密云区</t>
  </si>
  <si>
    <t>招商局创新投资管理有限责任公司-深圳市招商局创新投资基金中心（有限合伙） 
洪泰基金-北京洪泰启航创业投资中心（有限合伙）</t>
  </si>
  <si>
    <t>金斧子</t>
  </si>
  <si>
    <t>深圳市金斧子网络科技有限公司</t>
  </si>
  <si>
    <t>招商局创新投资管理有限责任公司-深圳市招商局创新投资基金中心（有限合伙） 
江苏华西村股份有限公司 
松禾资本-深圳松禾远望一号投资企业（有限合伙） 
红杉资本顾问咨询（北京）有限公司 
苏州达泰创业投资管理有限公司 
深圳前海墨白资产管理有限公司 
上海汉心景红投资管理有限公司</t>
  </si>
  <si>
    <t>2016-08-31</t>
  </si>
  <si>
    <t>招商局创新投资管理有限责任公司-深圳市招商局创新投资基金中心（有限合伙） 
启赋资本-深圳市启赋众联投资管理合伙企业（有限合伙） 
分布式资本-上海万链投资中心（有限合伙） 
启赋资本-长兴启赋宏联投资管理合伙企业（有限合伙） 
创新工场-北京创新工场创业投资中心（有限合伙） 
界石投资-上海界石丰茂投资合伙企业（有限合伙） 
普丰国际创投-北京亦庄互联创业投资中心（有限合伙）</t>
  </si>
  <si>
    <t>麦麦养老</t>
  </si>
  <si>
    <t>成都麦杰康科技有限公司</t>
  </si>
  <si>
    <t>古北电子</t>
  </si>
  <si>
    <t>杭州博联智能科技股份有限公司</t>
  </si>
  <si>
    <t>招商局创新投资管理有限责任公司-深圳市招商局创新投资基金中心（有限合伙） 
创新工场-北京创新工场创业投资中心（有限合伙）</t>
  </si>
  <si>
    <t>必要</t>
  </si>
  <si>
    <t>珠海随变科技有限公司</t>
  </si>
  <si>
    <t>2014-07-22</t>
  </si>
  <si>
    <t>招商局创新投资管理有限责任公司-深圳市招商局创新投资基金中心（有限合伙） 
光控众盈资本-珠海光控众盈产业投资基金合伙企业（有限合伙）</t>
  </si>
  <si>
    <t>招商公路</t>
  </si>
  <si>
    <t>招商局公路网络科技控股股份有限公司</t>
  </si>
  <si>
    <t>2014-02-28</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</si>
  <si>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14:06:36</t>
    </r>
  </si>
  <si>
    <t>血霁生物</t>
  </si>
  <si>
    <t>苏州血霁生物科技有限公司</t>
  </si>
  <si>
    <t>广州市盈睿资本管理有限公司-佛山市盈睿万木股权投资合伙企业（有限合伙） 
鲁信创业投资集团股份有限公司 
方正和生投资有限责任公司 
杭州朗煜投资管理有限公司 
北极光投资顾问（北京）有限公司 
苇渡资本-南京苇渡阿尔法创业投资合伙企业（有限合伙） 
珠海泰融创业投资管理有限公司 
浙江贯邦股权投资基金管理有限公司-淄博蕴德股权投资合伙企业（有限合伙）</t>
  </si>
  <si>
    <t>2022-03-08</t>
  </si>
  <si>
    <t>广州市盈睿资本管理有限公司-佛山市盈睿万木股权投资合伙企业（有限合伙）</t>
  </si>
  <si>
    <t>慕恩生物</t>
  </si>
  <si>
    <t>慕恩（广州）生物科技有限公司</t>
  </si>
  <si>
    <t>众钠能源</t>
  </si>
  <si>
    <t>江苏众钠能源科技有限公司</t>
  </si>
  <si>
    <t>广州市盈睿资本管理有限公司-佛山市盈睿万木股权投资合伙企业（有限合伙） 
南京清融氢能投资基金（有限合伙） 
国晟资本-新苏融合（常州）环保投资基金（有限合伙）</t>
  </si>
  <si>
    <t>中科国生</t>
  </si>
  <si>
    <t>中科国生（杭州）科技有限公司</t>
  </si>
  <si>
    <t>广州市盈睿资本管理有限公司-佛山市盈睿万木股权投资合伙企业（有限合伙） 
君盛投资-上海辉干投资合伙企业（有限合伙） 
君盛投资-深圳宝君新睿股权投资基金合伙企业（有限合伙） 
君联资本-深圳君联深运私募股权投资基金合伙企业（有限合伙）</t>
  </si>
  <si>
    <t>广州市盈睿资本管理有限公司-佛山市盈睿万木股权投资合伙企业（有限合伙） 
招银国际资本-招银成长叁号投资（深圳）合伙企业（有限合伙） 
北极光创投-苏州极创欣源创业投资合伙企业（有限合伙） 
元禾控股-苏州工业园区元禾新烁创业投资合伙企业（有限合伙） 
鼎晖投资-鼎晖同新（厦门）股权投资合伙企业（有限合伙） 
君子兰-苏州博雅君子兰创业投资合伙企业（有限合伙） 
招银国际资本-珠海市成长共赢创业投资基金（有限合伙） 
红杉中国-红杉沐辰（厦门）股权投资合伙企业（有限合伙） 
北极光创投-重庆极创沣源私募股权投资基金合伙企业（有限合伙） 
浙江贯邦股权投资基金管理有限公司-淄博蕴德股权投资合伙企业（有限合伙） 
苇渡资本-南京苇渡阿尔法创业投资合伙企业（有限合伙）</t>
  </si>
  <si>
    <t>三相科技</t>
  </si>
  <si>
    <t>杭州三相科技有限公司</t>
  </si>
  <si>
    <t>2022-02-08</t>
  </si>
  <si>
    <t>广州市盈睿资本管理有限公司-佛山市盈睿万木股权投资合伙企业（有限合伙） 
立元创投-杭州萧山熙泽创业投资合伙企业（有限合伙） 
盈动资本-杭州云卓二期投资合伙企业（有限合伙）</t>
  </si>
  <si>
    <t>广州市盈睿资本管理有限公司-佛山市盈睿万木股权投资合伙企业（有限合伙） 
共青城元生投资管理有限公司 
诚通混改股权投资基金管理有限公司-中国国有企业混合所有制改革基金有限公司 
江苏黄海金融控股集团有限公司 
中州蓝海投资管理有限公司 
上海自友投资管理有限公司 
碧桂园创投-佛山市南海区汇碧二号股权投资合伙企业（有限合伙） 
高瓴创投-珠海高瓴皎恒股权投资合伙企业（有限合伙） 
三一创新-天津海河凯莱英生物医药产业创新投资基金（有限合伙） 
中平资本-嘉兴国玶股权投资合伙企业（有限合伙） 
昌发展-赣州中财昌科知衡一号创业投资合伙企业（有限合伙） 
YSC Blue (HK) Limited</t>
  </si>
  <si>
    <t>鲲游光电</t>
  </si>
  <si>
    <t>上海鲲游光电科技有限公司</t>
  </si>
  <si>
    <t>2021-11-22</t>
  </si>
  <si>
    <t>广州市盈睿资本管理有限公司-佛山市盈睿万木股权投资合伙企业（有限合伙） 
临港科创投-上海临港智兆二期股权投资基金合伙企业（有限合伙） 
杭州元璟投资管理有限公司 
元禾辰坤-苏州工业园区元禾秉胜股权投资基金合伙企业（有限合伙） 
中信正业资产-信业新兴产业投资（深圳）中心（有限合伙） 
云锋基金-海南云锋基金中心（有限合伙） 
浦东科创集团-上海浦东海望集成电路产业私募基金合伙企业（有限合伙） 
建信投资-嘉兴建信宸玥股权投资合伙企业（有限合伙） 
明势资本-无锡自知贰号创业投资合伙企业（有限合伙） 
昆仲资本-三亚昆昱股权投资合伙企业（有限合伙） 
华登国际-合肥华芯成长五期股权投资合伙企业（有限合伙） 
源码资本-中小企业发展基金（武汉）源夏合伙企业（有限合伙） 
中电智慧基金-嘉兴中电浦软艾伽二期创业投资合伙企业（有限合伙）</t>
  </si>
  <si>
    <t>奥素科技</t>
  </si>
  <si>
    <t>佛山奥素博新科技有限公司</t>
  </si>
  <si>
    <t>2021-11-16</t>
  </si>
  <si>
    <t>广州市盈睿资本管理有限公司-佛山市盈睿万木股权投资合伙企业（有限合伙） 
珠海高瓴股权投资管理有限公司 
Aries Investment HK Limited 
深圳弘励格睿投资管理有限公司 
同创伟业-北京同创共享医疗股权投资基金合伙企业（有限合伙）</t>
  </si>
  <si>
    <t>学大教育</t>
  </si>
  <si>
    <t>厦门紫光学大股份有限公司</t>
  </si>
  <si>
    <t>2021-03-19</t>
  </si>
  <si>
    <t>1993-11-01</t>
  </si>
  <si>
    <t>广州市盈睿资本管理有限公司-深圳市合御天元股权投资企业（有限合伙） 
华富基金管理有限公司 
交银施罗德基金管理有限公司 
圆信永丰基金管理有限公司 
南方基金管理股份有限公司 
上海裕灏投资管理有限公司 
宁波高利盛竹投资管理有限公司 
财通基金管理有限公司 
深圳市裕晋投资有限公司 
北京盛景嘉信科技有限公司 
天津晋丰文化传播有限公司</t>
  </si>
  <si>
    <t>美术宝</t>
  </si>
  <si>
    <t>浙江艺旗教育科技有限公司</t>
  </si>
  <si>
    <t>2020-12-24</t>
  </si>
  <si>
    <t>广州市盈睿资本管理有限公司 
昆明创致投资管理有限公司 
北京软银赛富投资顾问有限公司 
The Rise Fund 
深圳市达晨财智创业投资管理有限公司 
杭州博资佳信投资管理有限公司</t>
  </si>
  <si>
    <t>迈迪顶峰</t>
  </si>
  <si>
    <t>北京迈迪顶峰医疗科技有限公司</t>
  </si>
  <si>
    <t>广州市盈睿资本管理有限公司 
浙江清松投资管理有限公司 
兰馨成长投资管理（北京）有限公司 
越秀产业基金-广州越秀新兴产业二期投资基金合伙企业（有限合伙） 
宁波梅山保税港区惟精融禧投资管理有限公司-润泰曦和股权投资（珠海横琴）合伙企业（有限合伙） 
海南九方通达投资合伙企业（有限合伙） 
泰州晟润信息科技发展有限公司 
广州同泽汇心投资合伙企业（有限合伙）</t>
  </si>
  <si>
    <t>优蓝国际</t>
  </si>
  <si>
    <t>上海优尔蓝信息科技股份有限公司</t>
  </si>
  <si>
    <t>2020-10-16</t>
  </si>
  <si>
    <t>广州市盈睿资本管理有限公司-佛山市盈睿万木股权投资合伙企业（有限合伙） 
广州市盈睿资本管理有限公司-深圳市合御天元股权投资企业（有限合伙） 
宁波汝鑫投资管理有限公司-嘉兴汝鑫景丰股权投资合伙企业（有限合伙） 
杭州电魂创业投资有限公司 
宁波梅山保税港区朗征投资管理合伙企业（有限合伙）-新东方行知教育文化产业基金（张家港）合伙企业（有限合伙） 
华景川集团有限公司 
上海久有股权投资基金管理有限公司 
久有基金-江苏盱眙久有产业投资基金合伙企业（有限合伙） 
创合汇投资-嘉兴创合汇智股权投资合伙企业（有限合伙） 
甬潮创业投资有限责任公司 
安徽尚趣玩网络科技有限公司 
中南精英（海宁）投资管理有限公司-海宁中南睿英投资合伙企业（有限合伙） 
建银国际（控股）有限公司 
远洋资本有限公司 
无锡汇信嘉业投资管理有限公司</t>
  </si>
  <si>
    <t>和仲企业管理</t>
  </si>
  <si>
    <t>广州和仲企业管理有限公司</t>
  </si>
  <si>
    <t>广州市盈睿资本管理有限公司-广州盈睿五号教育投资合伙企业（有限合伙）</t>
  </si>
  <si>
    <t>博苓教育</t>
  </si>
  <si>
    <t>成都博苓教育管理有限公司</t>
  </si>
  <si>
    <t>2019-09-05</t>
  </si>
  <si>
    <t>佛山市盈睿川临股权投资合伙企业（有限合伙） 
广州市盈睿资本管理有限公司</t>
  </si>
  <si>
    <t>朗播网</t>
  </si>
  <si>
    <t>北京博智天下信息技术有限公司</t>
  </si>
  <si>
    <t>2018-12-25</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</si>
  <si>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13:58:37</t>
    </r>
  </si>
  <si>
    <t>斯威克</t>
  </si>
  <si>
    <t>江苏斯威克新材料股份有限公司</t>
  </si>
  <si>
    <t>2022-01-13</t>
  </si>
  <si>
    <t>深圳市鲲鹏建信股权投资管理有限公司 
深圳市燃气集团股份有限公司 
远致投资-深圳市远致辰光私募股权投资基金合伙企业（有限合伙） 
成都东方希望天成贸易有限公司 
新希望投资发展（广东）有限公司</t>
  </si>
  <si>
    <t>康源半导体</t>
  </si>
  <si>
    <t>广东康源半导体有限公司</t>
  </si>
  <si>
    <t>广东省-汕尾市</t>
  </si>
  <si>
    <t>深圳市鲲鹏股权投资管理有限公司-汕尾市产业发展投资基金（有限合伙）</t>
  </si>
  <si>
    <t>荣耀</t>
  </si>
  <si>
    <t>荣耀终端有限公司</t>
  </si>
  <si>
    <t>深圳市鲲鹏股权投资管理有限公司-深圳国资协同发展私募基金合伙企业（有限合伙） 
深圳市星盟信息技术合伙企业（有限合伙） 
深圳市春芽联合科技合伙企业（有限合伙） 
深圳市鹏程新信息技术合伙企业（有限合伙）</t>
  </si>
  <si>
    <r>
      <rPr>
        <sz val="12"/>
        <color rgb="FF999999"/>
        <rFont val="微软雅黑"/>
        <charset val="134"/>
      </rPr>
      <t>数据类型：</t>
    </r>
    <r>
      <rPr>
        <sz val="12"/>
        <rFont val="微软雅黑"/>
        <charset val="134"/>
      </rPr>
      <t>品牌机构-投资事件</t>
    </r>
    <r>
      <rPr>
        <sz val="11"/>
        <color indexed="8"/>
        <rFont val="等线"/>
        <charset val="134"/>
        <scheme val="minor"/>
      </rPr>
      <t xml:space="preserve">
</t>
    </r>
    <r>
      <rPr>
        <sz val="12"/>
        <color rgb="FF999999"/>
        <rFont val="微软雅黑"/>
        <charset val="134"/>
      </rPr>
      <t>数据导出时间：</t>
    </r>
    <r>
      <rPr>
        <sz val="12"/>
        <rFont val="微软雅黑"/>
        <charset val="134"/>
      </rPr>
      <t>2022/12/08 13:52:05</t>
    </r>
  </si>
  <si>
    <t>奕行智能</t>
  </si>
  <si>
    <t>奕行智能科技（广州）有限公司</t>
  </si>
  <si>
    <t>2022-10-24</t>
  </si>
  <si>
    <t>广州越秀产业投资基金管理股份有限公司 
广汽资本-共青城广祺玖璞贰壹股权投资合伙企业（有限合伙） 
深圳市东方富海投资管理股份有限公司 
国创中鼎（上海）股权投资管理有限公司 
和利资本-南京国调国信智芯股权投资合伙企业（有限合伙） 
临芯投资-嘉兴临润股权投资合伙企业（有限合伙） 
火山石资本-上海火山石二期创业投资合伙企业（有限合伙） 
武汉海微科技有限公司</t>
  </si>
  <si>
    <t>广州越秀产业投资基金管理股份有限公司 
人保资本投资管理有限公司 
建信金融资产投资有限公司 
南网建鑫基金管理有限公司 
南京国资混改基金有限公司 
国投创益产业基金管理有限公司 
深圳市创新投资集团有限公司 
广州番禺产业投资有限公司 
中信金石基金管理有限公司 
粤港澳大湾区产融投资有限公司 
广州国资发展控股有限公司 
广东省粤科金融集团有限公司 
广州产业投资基金管理有限公司 
广州工控资本管理有限公司 
广东恒健投资控股有限公司 
国网英大产业投资基金管理有限公司 
江西赣锋锂业股份有限公司 
南京寒锐钴业股份有限公司 
科达制造股份有限公司 
中芯聚源股权投资管理（上海）有限公司 
广州粤芯半导体技术有限公司 
广州南粤基金集团有限公司 
盈科创新资产管理有限公司 
广州市瀚晖创业投资管理有限公司</t>
  </si>
  <si>
    <t>云舟生物</t>
  </si>
  <si>
    <t>云舟生物科技（广州）有限公司</t>
  </si>
  <si>
    <t>2022-10-08</t>
  </si>
  <si>
    <t>广州越秀产业投资基金管理股份有限公司 
厦门建发新兴产业股权投资有限责任公司 
广州市敬亭山创业投资管理合伙企业（有限合伙） 
广州国资发展控股有限公司 
君联资本管理股份有限公司 
万联证券股份有限公司 
广州穗开股权投资有限公司</t>
  </si>
  <si>
    <t>辉芒微电子</t>
  </si>
  <si>
    <t>辉芒微电子（深圳）有限公司</t>
  </si>
  <si>
    <t>2022-09-23</t>
  </si>
  <si>
    <t>广州越秀产业投资基金管理股份有限公司 
华胥基金管理（广州）有限公司 
深圳市创新投资集团有限公司 
深创投-广东鸿富星河红土创业投资基金合伙企业（有限合伙）</t>
  </si>
  <si>
    <t>汉康生技</t>
  </si>
  <si>
    <t>上海汉科生物有限公司</t>
  </si>
  <si>
    <t>上海市-黄浦区</t>
  </si>
  <si>
    <t>2022-09-08</t>
  </si>
  <si>
    <t>广州越秀产业投资基金管理股份有限公司 
中国生物制药有限公司 
清科管理顾问集团有限公司 
苏州工业园区元生创业投资管理有限公司 
Panacea Venture</t>
  </si>
  <si>
    <t>仁合经济信息咨询</t>
  </si>
  <si>
    <t>广州仁合经济信息咨询有限公司</t>
  </si>
  <si>
    <t>2022-08-09</t>
  </si>
  <si>
    <t>广州越秀中联股权投资基金管理有限公司</t>
  </si>
  <si>
    <t>芯擎科技</t>
  </si>
  <si>
    <t>湖北芯擎科技有限公司</t>
  </si>
  <si>
    <t>2022-07-19</t>
  </si>
  <si>
    <t>广州越秀产业投资基金管理股份有限公司-广州越秀创达二十号实业投资合伙企业（有限合伙） 
中芯聚源-深圳聚源芯创私募股权投资基金合伙企业（有限合伙） 
嘉御资本-苏州维新钛氪创业投资合伙企业（有限合伙） 
弘卓资本-珠海市横琴新区弘微创业投资基金中心（有限合伙） 
天津星擎企业管理合伙企业（有限合伙） 
昊容投资管理（上海）有限公司-辽宁聚仁股权投资基金合伙企业（有限合伙） 
昊容投资管理（上海）有限公司-佛山市南海东控锦龙投资合伙企业（有限合伙） 
嘉御资本-苏州祥仲创业投资合伙企业（有限合伙） 
嘉御资本-南京祥仲创业投资合伙企业 （有限合伙） 
海高控股-宁波海高宏耀股权投资合伙企业（有限合伙） 
沄柏资本-天津海河沄柏产业投资基金合伙企业（有限合伙） 
深圳市前海盈瑞投资咨询合伙企业（有限合伙） 
国盛资本-嘉兴盛应股权投资合伙企业（有限合伙） 
博原资本-上海博原嘉成创业投资合伙企业（有限合伙） 
红杉中国-SCC Growth V 2022-A Holdco A, Ltd.</t>
  </si>
  <si>
    <t>广州越秀产业投资基金管理股份有限公司-广州越秀创达八号实业投资合伙企业（有限合伙） 
广发证券股份有限公司 
华登国际-合肥华芯康远汽车电子投资合伙企业（有限合伙） 
广州合信方册股权投资管理有限公司-广州合信芯达投资合伙企业（有限合伙） 
吉富创投-广州吉富智芯创业投资合伙企业（有限合伙） 
广州广祺欣芯管理咨询合伙企业（有限合伙） 
粤财基金-广东省半导体及集成电路产业投资基金合伙企业（有限合伙） 
上海汽车集团股权投资有限公司 
广州广视产业基金管理有限公司-广州盛誉工控产业投资基金合伙企业（有限合伙） 
科学城（广州）投资集团有限公司 
恒旭资本-嘉兴隽满股权投资合伙企业（有限合伙） 
深圳山海叁号科技合伙企业（有限合伙） 
上海值得资产管理有限公司-淄博盈科值得一号股权投资合伙企业（有限合伙） 
华登国际-广州华芯盛景创业投资中心（有限合伙） 
广发乾和投资有限公司 
广汽资本-广东广祺智行肆号股权投资合伙企业（有限合伙） 
兰璞投资-苏州晶璞创业投资合伙企业（有限合伙） 
盈峰控股-淄博盈峰万晟股权投资合伙企业（有限合伙） 
广州广视产业基金管理有限公司-广州晶芯创业投资合伙企业（有限合伙） 
北汽产业投资-深圳市安鹏知行投资合伙企业（有限合伙） 
盈科资本-淄博盈科吉运创业投资合伙企业（有限合伙） 
新鼎资本-青岛新鼎啃哥捌陆投资合伙企业（有限合伙）</t>
  </si>
  <si>
    <t>技象科技</t>
  </si>
  <si>
    <t>广州技象科技有限公司</t>
  </si>
  <si>
    <t>2022-05-25</t>
  </si>
  <si>
    <t>广州越秀创达十号实业投资合伙企业（有限合伙） 
广州市海珠区基金管理有限公司 
茗晖基金-广东茗晖新锐股权投资合伙企业（有限合伙） 
北京蔚亭投资管理有限公司-海南蔚亭添技创业投资基金合伙企业（有限合伙） 
保利资本-广州利城辰海股权投资合伙企业（有限合伙）</t>
  </si>
  <si>
    <t>英派药业</t>
  </si>
  <si>
    <t>南京英派药业有限公司</t>
  </si>
  <si>
    <t>广州越秀产业投资基金管理股份有限公司 
深圳市鼎心资本管理有限公司 
建信信托有限责任公司 
厦门建发新兴产业股权投资有限责任公司 
佳程集团有限公司 
Exome Asset Management LLC 
礼来投资咨询（上海）有限公司 
上海华岭投资管理有限公司</t>
  </si>
  <si>
    <t>墨睿科技</t>
  </si>
  <si>
    <t>广东墨睿科技有限公司</t>
  </si>
  <si>
    <t>广州越秀产业投资基金管理股份有限公司 
瀚晖资本-广州中保瀚睿创业投资合伙企业（有限合伙） 
广州远见明科实业投资合伙企业（有限合伙） 
宁波梅山保税港区超兴创业投资合伙企业（有限合伙）</t>
  </si>
  <si>
    <t>纳金科技</t>
  </si>
  <si>
    <t>珠海纳金科技有限公司</t>
  </si>
  <si>
    <t>广州越秀产业投资基金管理股份有限公司-广州越秀智创升级产业投资基金合伙企业（有限合伙） 
格力金投-珠海格金三号股权投资基金合伙企业（有限合伙） 
珠海紫杏共盈四号管理咨询中心（有限合伙） 
珠海大横琴创新发展有限公司</t>
  </si>
  <si>
    <t>慧拓</t>
  </si>
  <si>
    <t>青岛慧拓智能机器有限公司</t>
  </si>
  <si>
    <t>广州越秀产业投资基金管理股份有限公司-广州越秀金蝉三期股权投资基金合伙企业（有限合伙） 
渤海产业投资基金-咸宁渤盛亦诚股权投资合伙企业（有限合伙） 
中金资本-苏州中金上汽新兴产业股权投资基金合伙企业（有限合伙）</t>
  </si>
  <si>
    <t>西井科技</t>
  </si>
  <si>
    <t>上海西井信息科技有限公司</t>
  </si>
  <si>
    <t>广州越秀产业投资基金管理股份有限公司-广州越秀金蝉三期股权投资基金合伙企业（有限合伙） 
佛山市华潮资产管理有限公司-佛山市和高智行股权投资中心（有限合伙） 
佛山市华潮资产管理有限公司-佛山市和高数灵股权投资合伙企业（有限合伙） 
中交智远（厦门）股权投资基金管理有限公司-中交国调蓝色（厦门）产业基金合伙企业（有限合伙） 
佛山市华潮资产管理有限公司-佛山市和高智行八号股权投资中心（有限合伙） 
广西国富融通股权投资基金管理有限公司-广西国富永井创业投资合伙企业（有限合伙） 
深投控资本-张家港深投控赛格合创股权投资合伙企业（有限合伙） 
海口市国盈君和企业管理合伙企业（有限合伙） 
和高资本-佛山市和高数科一号股权投资合伙企业（有限合伙） 
宁波梅山保税港区和高北深智产投资管理合伙企业（有限合伙） 
广州东凌钰达私募基金管理有限公司 
景熙资本-深圳景熙信成八号投资企业（有限合伙）</t>
  </si>
  <si>
    <t>能华微电子</t>
  </si>
  <si>
    <t>江苏能华微电子科技发展有限公司</t>
  </si>
  <si>
    <t>2021-12-07</t>
  </si>
  <si>
    <t>广州越秀产业投资基金管理股份有限公司-广州越秀金蝉三期股权投资基金合伙企业（有限合伙） 
勤科资本-湖州芮盈股权投资合伙企业（有限合伙） 
泰达科投-天津泰达盛林创业投资合伙企业（有限合伙） 
金石投资-金石制造业转型升级新材料基金（有限合伙） 
广发信德-珠海格金广发信德智能制造产业投资基金（有限合伙） 
广发信德-珠海广发信德中鼎创业投资基金（有限合伙） 
善金资本-青岛善金微铭股权投资合伙企业（有限合伙） 
中信建投资本-中小企业发展基金（南京）协同合伙企业（有限合伙） 
上海势之能投资管理有限公司 
中信证券投资有限公司</t>
  </si>
  <si>
    <t>广州越秀产业投资基金管理股份有限公司-广州越秀华章产业投资基金合伙企业（有限合伙） 
云启资本-南京云周创业投资中心（有限合伙） 
北京先风元创股权投资有限责任公司-嘉兴安风投资合伙企业（有限合伙） 
Third Skyrise Limited 
复朴投资-井冈山复朴新世纪股权投资合伙企业（有限合伙）</t>
  </si>
  <si>
    <t>主线科技</t>
  </si>
  <si>
    <t>北京主线科技有限公司</t>
  </si>
  <si>
    <t>2021-11-17</t>
  </si>
  <si>
    <t>广州越秀产业投资基金管理股份有限公司 
众亦为企业管理咨询（上海）有限公司 
渤海中盛（湖北）产业基金管理有限公司</t>
  </si>
  <si>
    <t>2021-10-09</t>
  </si>
  <si>
    <t>广州越秀产业投资基金管理股份有限公司 
红杉资本顾问咨询（北京）有限公司 
经纬创投（北京）投资管理顾问有限公司 
珠海高瓴股权投资管理有限公司 
国投创新-先进制造产业投资基金二期（有限合伙） 
深圳市合创资本管理有限公司</t>
  </si>
  <si>
    <t>奕斯伟材料</t>
  </si>
  <si>
    <t>西安奕斯伟材料科技有限公司</t>
  </si>
  <si>
    <t>广州越秀产业投资基金管理股份有限公司-广州越秀智创升级产业投资基金合伙企业（有限合伙） 
毅达资本-江阴毅达高新创业投资合伙企业（有限合伙） 
芯动能投资-苏州芯动能硅片科技创业投资合伙企业（有限合伙） 
上海博池资产管理有限公司-嘉兴翊榛创业投资合伙企业（有限合伙） 
骆驼股权投资-广东星耀三号股权投资合伙企业（有限合伙） 
中冀投资-烟台中冀股权投资基金管理中心（有限合伙） 
烟台国鑫创业投资有限公司-烟台伯和投资管理合伙企业（有限合伙） 
天堂硅谷-杭州天堂硅谷领新股权投资合伙企业（有限合伙） 
东方三峡（成都）股权投资基金管理有限公司-东方电气（成都）氢能股权投资基金合伙企业（有限合伙） 
上海澜翎科技中心（有限合伙） 
宁波卓煌企业管理合伙企业（有限合伙） 
建银国际资本管理（天津）有限公司 
宏兆基金-宏兆天实（珠海）基金管理合伙企业（有限合伙） 
众亦为企业管理咨询（上海）有限公司 
中信证券投资有限公司 
中国互联网投资基金-中国互联网投资基金（有限合伙） 
武汉天堂硅谷科技创新资产管理有限公司-武汉天堂硅谷恒新创业投资基金合伙企业（有限合伙） 
宁波宣岳股权投资有限公司-宁波庄宣投资合伙企业（有限合伙） 
国寿大健康-江苏国寿疌泉股权投资中心（有限合伙） 
金石投资-四川川投金石康健股权投资基金合伙企业（有限合伙） 
毅达资本-中小企业发展基金（江苏有限合伙） 
陕西基金-陕西省民营经济高质量发展纾困基金合伙企业（有限合伙） 
上海华亮投资管理有限公司-珠海众励投资企业（有限合伙） 
三峡金石私募基金管理有限公司-三峡金石（武汉）股权投资基金合伙企业（有限合伙） 
毅达资本-上海毅达鑫业一号股权投资基金合伙企业（有限合伙） 
三行资本-青岛远涧奕达股权投资合伙企业（有限合伙） 
三行资本-徐州博达奕行创业投资合伙企业（有限合伙）</t>
  </si>
  <si>
    <t>徐诺药业</t>
  </si>
  <si>
    <t>徐诺药业（南京）有限公司</t>
  </si>
  <si>
    <t>广州越秀创业投资基金管理有限公司-广州汇星三号实业投资合伙企业（有限合伙） 
广州越秀产业投资基金管理股份有限公司-广州越秀金蝉二期股权投资基金合伙企业（有限合伙） 
普华资本-杭州普华锐昆创业投资合伙企业（有限合伙） 
广远众合（珠海）投资企业（有限合伙） 
约印医疗基金-南通长涛约印股权投资合伙企业（有限合伙） 
广发信德-广发信德中恒汇金（龙岩）股权投资合伙企业（有限合伙） 
乾道基金-成都乾合北控医疗健康投资管理中心（有限合伙） 
乾道基金-青岛乾道荣鼎投资管理中心（有限合伙） 
海松医疗基金-南京江北医疗创新产业基金（有限合伙） 
山西振东制药股份有限公司</t>
  </si>
  <si>
    <t>城云科技</t>
  </si>
  <si>
    <t>城云科技（中国）有限公司</t>
  </si>
  <si>
    <t>2021-07-07</t>
  </si>
  <si>
    <t>广州越秀产业投资基金管理股份有限公司-广州越秀金蝉三期股权投资基金合伙企业（有限合伙） 
海南万林源投资有限公司-海南万林一号投资合伙企业（有限合伙） 
华义创投-义乌弘坤德胜创业投资合伙企业（有限合伙） 
杭州高新创业投资有限公司 
嘉善县善智创业投资有限公司 
深圳兼固股权投资基金管理有限公司</t>
  </si>
  <si>
    <t>信科移动</t>
  </si>
  <si>
    <t>武汉虹信通信技术有限责任公司</t>
  </si>
  <si>
    <t>2021-06-28</t>
  </si>
  <si>
    <t>2022-09-26</t>
  </si>
  <si>
    <t>广州越秀产业投资基金管理股份有限公司-广州国资产业发展股权投资基金合伙企业（有限合伙） 
广州越秀产业投资基金管理股份有限公司-广州越秀金蝉三期股权投资基金合伙企业（有限合伙） 
广州越秀产业投资基金管理股份有限公司-广州越秀智创升级产业投资基金合伙企业（有限合伙） 
国家开发银行-国开制造业转型升级基金（有限合伙） 
深圳海德复兴资本管理有限公司-共青城海德麦克斯韦股权投资合伙企业（有限合伙） 
东方嘉富-杭州嘉富泽甬投资合伙企业（有限合伙） 
中电基金-中电科（南京）产业投资基金合伙企业（有限合伙） 
联通凯兴投资-联通光谷江控第五代通信产业基金（武汉）合伙企业（有限合伙） 
国开科技创业投资有限责任公司 
太和基金-珠海太和七号股权投资基金（有限合伙） 
联通中金股权投资管理（深圳）有限公司-联通中金创新产业股权投资基金（深圳）合伙企业（有限合伙） 
中电中金-中电中金（厦门）智能产业股权投资基金合伙企业（有限合伙） 
鑫湖股权投资基金管理（湖北）有限公司-创新创业新动能股权投资基金（湖北）合伙企业（有限合伙） 
湖北国创高投产业投资基金管理有限公司-湖北国创高投新兴产业投资基金合伙企业（有限合伙） 
湖北国创高投产业投资基金管理有限公司-湖北国创汇成股权投资基金合伙企业（有限合伙） 
诚通基金-中国国有企业结构调整基金股份有限公司</t>
  </si>
  <si>
    <t>宸境科技</t>
  </si>
  <si>
    <t>广州宸境科技有限公司</t>
  </si>
  <si>
    <t>2021-06-04</t>
  </si>
  <si>
    <t>广州越秀产业投资基金管理股份有限公司 
OPPO广东移动通信有限公司 
斯道资本(香港)有限公司 
广汽资本有限公司 
上汽加州资本 
亚东北辰投资管理有限公司 
欣旺达电子股份有限公司 
上海火山石投资管理有限公司</t>
  </si>
  <si>
    <t>中科宇航</t>
  </si>
  <si>
    <t>北京中科宇航探索技术有限公司</t>
  </si>
  <si>
    <t>广州越秀产业投资基金管理股份有限公司-广州越秀智创升级产业投资基金合伙企业（有限合伙） 
北京国科正道投资中心（有限合伙） 
中信建投资本-深圳润信新观象战略新兴产业私募股权投资基金合伙企业（有限合伙） 
中信建投资本-北京春霖股权投资中心（有限合伙） 
中信聚信-嘉兴敏新股权投资合伙企业（有限合伙） 
红马资本-湖南航空航天产业私募股权投资基金合伙企业（有限合伙） 
中科创星-北京二期中科创星硬科技创业投资合伙企业（有限合伙） 
湖南五矿高创私募股权基金管理有限公司-湖南五矿高创私募股权基金合伙企业（有限合伙） 
创丰资本-嘉兴启元开泰股权投资合伙企业（有限合伙） 
合勤资本-天津合勤科技智能制造产业创新投资合伙企业（有限合伙） 
厦门悠富科技有限合伙企业（有限合伙） 
广州星际天枢实业投资合伙企业（有限合伙） 
建投华科投资股份有限公司 
安信证券股份有限公司 
北京云晖投资管理有限公司 
海西晟乾-福州经济技术开发区晟乾华创股权投资合伙企业（有限合伙） 
国科投资-深圳市国科瑞华三期股权投资基金合伙企业（有限合伙）</t>
  </si>
  <si>
    <t>伊肤泉</t>
  </si>
  <si>
    <t>广州远想生物科技有限公司</t>
  </si>
  <si>
    <t>2021-04-27</t>
  </si>
  <si>
    <t>广州越秀产业投资基金管理股份有限公司-广州越秀华章产业投资基金合伙企业（有限合伙） 
广州越秀产业投资基金管理股份有限公司-常德嘉山越秀生物医药与健康食品产业投资基金合伙企业（有限合伙） 
广州越秀创业投资基金管理有限公司-广州汇星三号实业投资合伙企业（有限合伙） 
中信证券投资有限公司 
明诚致慧投资-杭州明诚致慧一期股权投资合伙企业（有限合伙） 
国信弘盛-国信弘盛（珠海）能源产业基金（有限合伙） 
深圳市前海肇桓资产管理有限公司 
珠海泓远企业管理合伙企业（有限合伙） 
天津天创资产管理合伙企业（有限合伙） 
佛山恒实股权投资合伙企业（有限合伙） 
深圳鹏峰科技创新合伙企业（有限合伙） 
广州真诚投资合伙企业（有限合伙）</t>
  </si>
  <si>
    <t>广州越秀产业投资基金管理股份有限公司-广州越秀金蝉三期股权投资基金合伙企业（有限合伙） 
上海尚颀投资管理合伙企业（有限合伙） 
聊城微木快检科技咨询合伙企业（有限合伙） 
交银国际股权投资管理（深圳）有限公司-海南交银国际科创盛兴股权投资合伙企业（有限合伙） 
中金资本-中金传化（宁波）产业股权投资基金合伙企业（有限合伙） 
深圳市创新投资集团有限公司 
招商致远资本-厦门招商盈趣智能物联基金合伙企业（有限合伙） 
深圳市招商清控创新股权投资基金管理有限公司-青岛清控招商创新股权投资基金合伙企业（有限合伙） 
云启资本-南京云成股权投资中心（有限合伙） 
深创投-北京屹唐红土集成电路与互联网投资基金中心（有限合伙）</t>
  </si>
  <si>
    <t>朗高养老</t>
  </si>
  <si>
    <t>无锡朗高养老集团股份有限公司</t>
  </si>
  <si>
    <t>2021-04-16</t>
  </si>
  <si>
    <t>2016-10-17</t>
  </si>
  <si>
    <t>广州越秀产业投资基金管理股份有限公司-广州越秀创达十三号实业投资合伙企业（有限合伙）</t>
  </si>
  <si>
    <t>纽迪瑞</t>
  </si>
  <si>
    <t>深圳纽迪瑞科技开发有限公司</t>
  </si>
  <si>
    <t>广州越秀产业投资基金管理股份有限公司-广州越秀新兴产业二期投资基金合伙企业（有限合伙） 
中银城市发展资产管理（上海）有限公司-中银资本科创股权投资基金（深圳）合伙企业（有限合伙） 
谢诺金融-广州辰途十一号创业投资合伙企业（有限合伙） 
温州方道股权投资基金管理有限公司-温州方道股权投资基金管理合伙企业（有限合伙） 
华信资本-嘉兴宏万渲淇股权投资合伙企业（有限合伙） 
广州纽秀蝉实业投资合伙企业（有限合伙）</t>
  </si>
  <si>
    <t>中耀房地产</t>
  </si>
  <si>
    <t>青岛中耀房地产开发有限公司</t>
  </si>
  <si>
    <t>广州越秀中联股权投资基金管理有限公司-广州越秀明睿三号实业投资合伙企业（有限合伙）</t>
  </si>
  <si>
    <t>嘉越医药</t>
  </si>
  <si>
    <t>广州嘉越医药科技有限公司</t>
  </si>
  <si>
    <t>2021-01-18</t>
  </si>
  <si>
    <t>广州越秀产业投资基金管理股份有限公司-广州越秀新兴产业二期投资基金合伙企业（有限合伙） 
上海药明康德新药开发有限公司 
丰硕创业基金-广州致远新星股权投资合伙企业（有限合伙） 
上海联和投资有限公司</t>
  </si>
  <si>
    <t>博奥晶典</t>
  </si>
  <si>
    <t>北京博奥晶典生物技术有限公司</t>
  </si>
  <si>
    <t>2020-12-30</t>
  </si>
  <si>
    <t>广州越秀产业投资基金管理股份有限公司-广州明睿七号实业投资合伙企业（有限合伙） 
文轩资本-宁波梅山保税港区文轩鼎盛股权投资合伙企业（有限合伙） 
红马投资集团-厦门红马鼎盛投资管理合伙企业（有限合伙） 
遵理资本-新余厚德载物投资管理合伙企业（有限合伙） 
厚纪资本-宁波梅山保税港区厚扬通驰投资管理合伙企业（有限合伙） 
闻名投资-芜湖闻名泉丰投资管理合伙企业（有限合伙） 
瑞信投资-佛山市瑞信优选股权投资合伙企业（有限合伙） 
重庆嘉宸悦企业经营管理合伙企业（有限合伙） 
金浦投资-南京金浦消费智造股权投资基金合伙企业（有限合伙） 
青岛国信嘉昀股权投资基金管理有限公司-青岛国信小草六号股权投资合伙企业（有限合伙） 
广州风神汽车投资集团有限公司 
苏州和基投资有限公司 
厚纪资本-宁波厚扬鲲鹏投资管理合伙企业（有限合伙） 
深圳泽润股权投资基金管理有限公司-宁波未名泽润股权投资合伙企业（有限合伙） 
湖南麓盛产业投资基金管理有限公司-长沙优势百兴知识产权投资基金合伙企业（有限合伙） 
优势资本-苏州优势二号投资中心（有限合伙） 
谷银基金-青岛智选一号股权投资合伙企业（有限合伙）</t>
  </si>
  <si>
    <t>中邮科技</t>
  </si>
  <si>
    <t>中邮科技有限责任公司</t>
  </si>
  <si>
    <t>2020-12-28</t>
  </si>
  <si>
    <t>广州越秀产业投资基金管理股份有限公司-广州同得投资合伙企业（有限合伙） 
中信证券投资有限公司 
中金资本-中金启辰（苏州）新兴产业股权投资基金合伙企业（有限合伙） 
上海润驿企业管理合伙企业（有限合伙） 
上海泓驿企业管理合伙企业（有限合伙） 
航天投资控股有限公司 
国华卫星应用产业基金-国华卫星应用产业基金（南京）合伙企业（有限合伙） 
普洛斯投资（上海）有限公司</t>
  </si>
  <si>
    <t>云智慧</t>
  </si>
  <si>
    <t>云智慧（北京）科技有限公司</t>
  </si>
  <si>
    <t>广州越秀产业投资基金管理股份有限公司 
未来投资集团有限公司 
北京源峰投资管理有限公司 
北京云晖投资管理有限公司 
中金资本运营有限公司 
深圳市中南资本管理有限公司 
拉萨合业投资管理有限公司 
链兴（北京）咨询有限公司 
浙江民营企业联合投资股份有限公司</t>
  </si>
  <si>
    <t>广州越秀产业投资基金管理股份有限公司-广州越秀新兴产业二期投资基金合伙企业（有限合伙） 
浙江清松投资管理有限公司 
兰馨成长投资管理（北京）有限公司 
广州市盈睿资本管理有限公司 
宁波梅山保税港区惟精融禧投资管理有限公司-润泰曦和股权投资（珠海横琴）合伙企业（有限合伙） 
海南九方通达投资合伙企业（有限合伙） 
泰州晟润信息科技发展有限公司 
广州同泽汇心投资合伙企业（有限合伙）</t>
  </si>
  <si>
    <t>广州越秀产业投资基金管理股份有限公司</t>
  </si>
  <si>
    <t>经纬恒润</t>
  </si>
  <si>
    <t>北京经纬恒润科技有限公司</t>
  </si>
  <si>
    <t>2022-04-19</t>
  </si>
  <si>
    <t>广州越秀产业投资基金管理股份有限公司-广州越秀金蝉二期股权投资基金合伙企业（有限合伙） 
北汽产业投资-珠海北汽华金产业股权投资基金（有限合伙） 
朗玛峰创投-朗玛三十五号（深圳）创业投资中心（有限合伙） 
北商资本-北京兴星股权投资合伙企业（有限合伙） 
天津鼎佳股权投资基金管理有限公司-南京市一汽创新基金投资管理中心（有限合伙） 
华兴新经济基金-苏州铧兴志望创业投资中心（有限合伙） 
恒旭资本-合肥和泰恒旭股权投资合伙企业（有限合伙） 
广汽资本-广东广祺辰途肆号股权投资合伙企业（有限合伙） 
尚颀资本-扬州尚颀汽车产业股权投资基金（有限合伙） 
华业天成-湖南华业天成创业投资合伙企业（有限合伙） 
华业天成-深圳共创未来投资合伙企业（有限合伙） 
中信证券投资有限公司 
宁波钛铭投资管理有限公司-天津市永钛海河股权投资合伙企业（有限合伙） 
凯联资本-湖南凯联海嘉股权投资合伙企业（有限合伙） 
广发信德-珠海格金广发信德智能制造产业投资基金（有限合伙） 
耀途资本-苏州耀途进取创业投资合伙企业（有限合伙）</t>
  </si>
  <si>
    <t>广州越秀产业投资基金管理股份有限公司 
百度风投-宁波梅山保税港区佰山投资管理合伙企业（有限合伙） 
软银集团-软银愿景基金2号 
创新工场维申（上海）投资管理咨询有限公司 
广州市新兴产业发展基金管理有限公司 
成为投资咨询（上海）有限公司</t>
  </si>
  <si>
    <t>巨杉数据库</t>
  </si>
  <si>
    <t>广州巨杉软件开发有限公司</t>
  </si>
  <si>
    <t>广州越秀产业投资基金管理股份有限公司 
中金资本运营有限公司 
苏州工业园区元禾重元股权投资基金管理有限公司</t>
  </si>
  <si>
    <t>苏州圣诺生物</t>
  </si>
  <si>
    <t>苏州圣诺生物医药技术有限公司</t>
  </si>
  <si>
    <t>未上市 
（上市主体：圣诺医药HK02257）</t>
  </si>
  <si>
    <t>上海越圣企业管理合伙企业（有限合伙） 
仙瞳资本-深圳星瞳创业投资合伙企业（有限合伙） 
上海沃嘉生物技术有限公司 
北京博瑞安康企业管理中心（有限合伙） 
弘陶资本-佛山弘陶佳选股权投资合伙企业（有限合伙） 
弘陶资本-佛山弘陶卓选股权投资合伙企业（有限合伙） 
广州市香雪制药股份有限公司 
上海馨颢企业管理合伙企业（有限合伙）</t>
  </si>
  <si>
    <t>华丰</t>
  </si>
  <si>
    <t>四川华丰科技股份有限公司</t>
  </si>
  <si>
    <t>四川省-绵阳市</t>
  </si>
  <si>
    <t>2020-09-29</t>
  </si>
  <si>
    <t>广州越秀产业投资基金管理股份有限公司-广州越秀金蝉二期股权投资基金合伙企业（有限合伙） 
申银万国创新证券投资有限公司 
深创投-深圳市红土股权投资基金合伙企业（有限合伙） 
中青恒辉资产管理有限公司-珠海中青恒辉三期投资合伙企业（有限合伙） 
东兴资本-绵阳市聚九股权投资中心（有限合伙） 
红塔创投-紫光红塔一期（珠海横琴）产业投资基金合伙企业（有限合伙） 
四川九洲创业投资有限责任公司 
申银万国投资-四川申万宏源长虹股权投资基金合伙企业（有限合伙） 
北交投资-北京北交联合华丰科技中心（有限合伙） 
海通创新证券投资有限公司</t>
  </si>
  <si>
    <t>广州越秀产业投资基金管理股份有限公司-广州越秀新兴产业二期投资基金合伙企业（有限合伙） 
广州越秀产业投资基金管理股份有限公司-广州越秀创达十一号实业投资合伙企业（有限合伙） 
国投创新-先进制造产业投资基金二期（有限合伙） 
松禾资本-深圳松禾创智创业投资合伙企业（有限合伙） 
广州基金-广州新星创业投资合伙企业（有限合伙） 
北辰资产-深圳北辰远方创业投资合伙企业（有限合伙） 
穗开投资-广州穗开新兴壹号股权投资中心（有限合伙）</t>
  </si>
  <si>
    <t>百分点</t>
  </si>
  <si>
    <t>北京百分点信息科技有限公司</t>
  </si>
  <si>
    <t>广州越秀产业投资基金管理股份有限公司-广州越秀金蝉二期股权投资基金合伙企业（有限合伙） 
广州越秀产业投资基金管理股份有限公司-广州越秀基美文化产业创业投资基金合伙企业（有限合伙） 
星路资本-桐乡星路华甬股权投资合伙企业（有限合伙）</t>
  </si>
  <si>
    <t>广州越秀产业投资基金管理股份有限公司-广州越秀基美文化产业创业投资基金合伙企业（有限合伙） 
广州金控-广州新锐股权投资合伙企业（有限合伙） 
汇天泽投资有限公司 
共青城恒毅投资管理合伙企业（有限合伙） 
广州开发区投资基金管理有限公司-广州黄埔智造产业投资基金合伙企业（有限合伙） 
广州合芯实业投资合伙企业（有限合伙）</t>
  </si>
  <si>
    <t>广州越秀产业投资基金管理股份有限公司-广州越秀金蝉二期股权投资基金合伙企业（有限合伙） 
广州越秀产业投资基金管理股份有限公司-广州越秀智创升级产业投资基金合伙企业（有限合伙） 
元禾璞华-江苏疌泉元禾璞华股权投资合伙企业（有限合伙）</t>
  </si>
  <si>
    <t>广州越秀产业投资基金管理股份有限公司-广州越秀金蝉二期股权投资基金合伙企业（有限合伙） 
上海申能诚毅股权投资有限公司 
广州龙芯百孚创业投资管理有限公司</t>
  </si>
  <si>
    <t>易芽</t>
  </si>
  <si>
    <t>易网创新科技（广州）有限公司</t>
  </si>
  <si>
    <t>广州越秀产业投资基金管理股份有限公司-广州越秀华章产业投资基金合伙企业（有限合伙）</t>
  </si>
  <si>
    <t>紫光展锐</t>
  </si>
  <si>
    <t>紫光展锐（上海）科技有限公司</t>
  </si>
  <si>
    <t>2020-06-08</t>
  </si>
  <si>
    <t>广州越秀产业投资基金管理股份有限公司-广州越秀金蝉二期股权投资基金合伙企业（有限合伙） 
广州越秀产业投资基金管理股份有限公司-广州国资国企创新投资基金合伙企业（有限合伙） 
广州越秀产业投资基金管理股份有限公司-广州越秀华章产业投资基金合伙企业（有限合伙） 
深圳市碧桂园创新投资有限公司 
德沁资产-广州德沁三号股权投资合伙企业（有限合伙） 
红塔创投-紫光红塔一期（珠海横琴）产业投资基金合伙企业（有限合伙） 
富浙基金-杭州富浙金研普华股权投资合伙企业（有限合伙） 
清华大学教育基金会 
两江资本-重庆承锐股权投资基金合伙企业（有限合伙） 
上海慧泽资产管理有限公司-上海港通二期投资合伙企业（有限合伙） 
海投国际投资有限公司 
海尔资本-嘉兴海优投资合伙企业（有限合伙） 
金石投资-金石智娱股权投资（杭州）合伙企业（有限合伙） 
金石投资-金石利璟股权投资（杭州）合伙企业（有限合伙） 
三峡资本控股有限责任公司 
赛睿基金-共青城睿芯三号创业投资合伙企业（有限合伙） 
金石投资-金石灏沣股权投资（杭州）合伙企业（有限合伙） 
国盛资本-上海盛迎映展股权投资基金合伙企业（有限合伙） 
海创母基金-群岛千帆（青岛）股权投资中心（有限合伙） 
金石投资-金石金汭股权投资（杭州）合伙企业（有限合伙） 
中信证券投资有限公司</t>
  </si>
  <si>
    <t>2020-05-29</t>
  </si>
  <si>
    <t>广州越秀产业投资基金管理股份有限公司-广州汇星五号实业投资合伙企业（有限合伙） 
高捷资本-宁波梅山保税港区高云芯智投资合伙企业（有限合伙） 
工银亚投股权投资管理（深圳）有限公司-广盈博股一号科技创新投资（广州）合伙企业（有限合伙）</t>
  </si>
  <si>
    <t>必贝特</t>
  </si>
  <si>
    <t>广州必贝特医药技术有限公司</t>
  </si>
  <si>
    <t>广州越秀产业投资基金管理股份有限公司 
深圳瑞享源基金管理有限公司 
广州三美投资管理中心（有限合伙）</t>
  </si>
  <si>
    <t>贝尔科教</t>
  </si>
  <si>
    <t>四川倍尔教育科技股份有限公司</t>
  </si>
  <si>
    <t>广州越秀产业投资基金管理股份有限公司 
深圳市源政投资发展有限公司</t>
  </si>
  <si>
    <t>引航生物</t>
  </si>
  <si>
    <t>苏州引航生物科技有限公司</t>
  </si>
  <si>
    <t>2020-05-07</t>
  </si>
  <si>
    <t>广州越秀产业投资基金管理股份有限公司-常德嘉山越秀生物医药与健康食品产业投资基金合伙企业（有限合伙）</t>
  </si>
  <si>
    <t>广州越秀产业投资基金管理股份有限公司-广州越秀创达三号实业投资合伙企业（有限合伙） 
国盛资本-长三角（上海）产业创新股权投资基金合伙企业（有限合伙） 
海尔资本-重庆红芯股权投资合伙企业（有限合伙） 
海尔资本-湖北宏泰海联股权投资合伙企业（有限合伙）</t>
  </si>
  <si>
    <t>索元生物</t>
  </si>
  <si>
    <t>杭州索元生物医药股份有限公司</t>
  </si>
  <si>
    <t>2020-03-23</t>
  </si>
  <si>
    <t>广州越秀产业投资基金管理股份有限公司-广州越秀金蝉股权投资基金合伙企业（有限合伙） 
广州越秀产业投资基金管理股份有限公司-广州越秀新兴产业二期投资基金合伙企业（有限合伙） 
广州越秀汇思实业投资合伙企业（有限合伙） 
仙瞳资本-深圳仙瞳生物医疗股权投资基金合伙企业（有限合伙） 
闻方科技咨询服务（天津）合伙企业（有限合伙） 
乾瞻投资-浙江乾瞻财富股权投资基金合伙企业（有限合伙） 
浙江浙商产融投资发展有限公司 
仙瞳资本-江苏疌泉仙瞳生物医疗创业投资合伙企业（有限合伙） 
分享投资-深圳市分享精准医疗投资合伙企业（有限合伙） 
久友资本-宁波梅山保税港区久友稳和投资管理合伙企业（有限合伙）</t>
  </si>
  <si>
    <t>广州越秀产业投资基金管理股份有限公司-广州越秀智创升级产业投资基金合伙企业（有限合伙） 
诚信创投-广州信诚股权投资基金合伙企业（有限合伙） 
南粤基金-广州兴泰创业投资合伙企业（有限合伙） 
南粤基金-广州南粤鼎新股权投资中心（有限合伙） 
广州金控-广州鸿德捌号股权投资合伙企业（有限合伙） 
中楷投资-广州楷智股权投资合伙企业（有限合伙） 
广东乡融股权投资基金管理有限公司 
广州基金-广州林发股权投资管理企业（有限合伙） 
弘图投资-广州时间综艺投资合伙企业（有限合伙） 
花城创投-广州花城创业投资合伙企业（有限合伙） 
广州科技金融创新投资控股有限公司</t>
  </si>
  <si>
    <t>越璟房地产</t>
  </si>
  <si>
    <t>广州越璟房地产开发有限公司</t>
  </si>
  <si>
    <t>2020-02-26</t>
  </si>
  <si>
    <t>科望医药</t>
  </si>
  <si>
    <t>科望（苏州）生物医药科技有限公司</t>
  </si>
  <si>
    <t>2019-12-28</t>
  </si>
  <si>
    <t>广州越秀产业投资基金管理股份有限公司-广州越秀金蝉二期股权投资基金合伙企业（有限合伙） 
腾讯投资 
Parkway Global Limited 
礼来投资咨询（上海）有限公司 
高瓴资本管理有限公司 
鼎晖股权投资管理（天津）有限公司 
盛山资产-苏州盛山潓赢创业投资企业（有限合伙） 
元禾控股-中新苏州工业园区创业投资有限公司 
聚明创投-苏州聚明中泓方仁创业投资合伙企业（有限合伙） 
汇鼎投资-宁波汇鼎大成投资中心（有限合伙） 
高特佳投资-江苏疌泉高特佳医疗产业投资基金（有限合伙） 
德屹资本-厦门德屹润嵘创业投资合伙企业（有限合伙） 
汇鼎投资-宁波汇鼎共享投资合伙企业（有限合伙） 
丰硕创业基金-广州致远新星股权投资合伙企业（有限合伙）</t>
  </si>
  <si>
    <t>亿康基因</t>
  </si>
  <si>
    <t>上海序康医疗科技有限公司</t>
  </si>
  <si>
    <t>广州越秀产业投资基金管理股份有限公司-常德嘉山越秀生物医药与健康食品产业投资基金合伙企业（有限合伙） 
金阖资本-广州市金阖股权投资管理合伙企业（有限合伙） 
交银国际-交银科创股权投资基金（上海）合伙企业（有限合伙） 
中元九派-湖北中元九派产业投资基金合伙企业（有限合伙）</t>
  </si>
  <si>
    <t>广州越秀产业投资基金管理股份有限公司-广州越秀基美文化产业创业投资基金合伙企业（有限合伙） 
毅达资本-广东毅达创新创业投资合伙企业（有限合伙） 
粤财基金-佛山粤财互联二号股权投资合伙企业（有限合伙） 
中国互联网投资基金-中国互联网投资基金（有限合伙） 
达晨财智-深圳市达晨创通股权投资企业（有限合伙） 
粤科金融集团-东莞粤科鑫泰十号股权投资合伙企业（有限合伙） 
中国航天科工-成都航天工业互联网智能制造产业投资基金合伙企业（有限合伙）</t>
  </si>
  <si>
    <t>广州越秀产业投资基金管理股份有限公司-广州越秀智创升级产业投资基金合伙企业（有限合伙） 
同创伟业-广州合赢投资合伙企业（有限合伙） 
深创投-广州红土天科创业投资有限公司 
广州基金-广州轨道交通产业投资发展基金（有限合伙） 
广州基金-深圳市科金联道智盈投资合伙企业（有限合伙） 
万丰友方投资-广州友邻一号创业投资合伙企业（有限合伙） 
深创投-宝鸡红土创业投资有限公司 
深圳市创新投资集团有限公司</t>
  </si>
  <si>
    <t>广州越秀产业投资基金管理股份有限公司-广州明睿五号实业投资合伙企业（有限合伙） 
广州越秀产业投资基金管理股份有限公司-广州越秀创达一号实业投资合伙企业（有限合伙） 
旺泰恒辉投资基金-珠海鼎盛信和股权投资基金（有限合伙） 
众安祺瑞（上海）资本管理有限公司 
广州南沙金融控股集团有限公司 
国盛资本-上海国企改革发展股权投资基金合伙企业（有限合伙） 
广州基金-广州珠江国投科创股权投资合伙企业（有限合伙） 
上海保运股权投资基金管理有限公司-嘉兴长茂股权投资合伙企业（有限合伙） 
盛世景-宁夏盛世博豪股权投资合伙企业（有限合伙）</t>
  </si>
  <si>
    <t>广州越秀产业投资基金管理股份有限公司-广州越秀智创升级产业投资基金合伙企业（有限合伙） 
君岳共享-重庆君岳共享高科股权投资基金合伙企业（有限合伙） 
粤科金融集团-东莞粤科鑫泰八号股权投资合伙企业（有限合伙）</t>
  </si>
  <si>
    <t>广州越秀产业投资基金管理股份有限公司-广州越秀生物产业创业投资基金合伙企业（有限合伙） 
广州科技金融创新投资控股有限公司</t>
  </si>
  <si>
    <t>博微太赫兹</t>
  </si>
  <si>
    <t>博微太赫兹信息科技有限公司</t>
  </si>
  <si>
    <t>广州越秀产业投资基金管理股份有限公司-广州越秀明睿实业投资合伙企业（有限合伙） 
安徽省高新技术产业投资有限公司</t>
  </si>
  <si>
    <t>浙江华友</t>
  </si>
  <si>
    <t>浙江华友新能源科技有限公司</t>
  </si>
  <si>
    <t>2019-08-01</t>
  </si>
  <si>
    <t>广州越秀产业投资基金管理股份有限公司-广州越秀金蝉二期股权投资基金合伙企业（有限合伙）</t>
  </si>
  <si>
    <t>爱思迈生物</t>
  </si>
  <si>
    <t>广州爱思迈生物医药科技有限公司</t>
  </si>
  <si>
    <t>广州越秀产业投资基金管理股份有限公司-广州越秀生物产业创业投资基金合伙企业（有限合伙）</t>
  </si>
  <si>
    <t>拓普医疗</t>
  </si>
  <si>
    <t>广州拓普医疗科技有限公司</t>
  </si>
  <si>
    <t>2019-07-30</t>
  </si>
  <si>
    <t>广州越秀产业投资基金管理股份有限公司-广州越秀新兴产业二期投资基金合伙企业（有限合伙）</t>
  </si>
  <si>
    <t>影谱科技</t>
  </si>
  <si>
    <t>北京影谱科技股份有限公司</t>
  </si>
  <si>
    <t>2019-07-12</t>
  </si>
  <si>
    <t>广州越秀产业投资基金管理股份有限公司 
巅峰怡广旅游产业基金-新余巅峰佳境投资管理合伙企业（有限合伙）</t>
  </si>
  <si>
    <t>佰才邦</t>
  </si>
  <si>
    <t>北京佰才邦技术股份有限公司</t>
  </si>
  <si>
    <t>广州越秀产业投资基金管理股份有限公司-广州越秀智创升级产业投资基金合伙企业（有限合伙） 
绿地控股集团股份有限公司 
兼固资本-深圳兼固股权投资基金企业（有限合伙）</t>
  </si>
  <si>
    <t>瞬知科技</t>
  </si>
  <si>
    <t>瞬知（广州）健康科技有限公司</t>
  </si>
  <si>
    <t>2019-06-11</t>
  </si>
  <si>
    <t>广州越秀产业投资基金管理股份有限公司-广州越秀新兴产业二期投资基金合伙企业（有限合伙） 
幂方健康基金-苏州一元幂方医药创业投资合伙企业（有限合伙）</t>
  </si>
  <si>
    <t>广州越秀产业投资基金管理股份有限公司-广州越秀明睿二号实业投资合伙企业（有限合伙） 
广州越秀产业投资基金管理股份有限公司-广州越秀智创升级产业投资基金合伙企业（有限合伙） 
国新央企-国新央企运营（广州）投资基金（有限合伙） 
国新央企-新业（广州）股权投资合伙企业（有限合伙） 
金石投资-金石灏沣股权投资（杭州）合伙企业（有限合伙） 
金石投资-金石利璟股权投资（杭州）合伙企业（有限合伙） 
金石投资-金石金汭股权投资（杭州）合伙企业（有限合伙） 
广汽资本-广州盈越创业投资合伙企业（有限合伙） 
浙江华友钴业股份有限公司 
江苏云杉资本管理有限公司 
中信证券投资有限公司</t>
  </si>
  <si>
    <t>2019-05-07</t>
  </si>
  <si>
    <t>广州越秀产业投资基金管理股份有限公司-广州汇星二号实业投资合伙企业（有限合伙） 
联想创投-湖北省联想长江科技产业基金合伙企业（有限合伙）</t>
  </si>
  <si>
    <t>第四范式</t>
  </si>
  <si>
    <t>深圳市前海第四范式数据技术有限公司</t>
  </si>
  <si>
    <t>广州越秀产业投资基金管理股份有限公司 
中互金投资基金管理有限公司 
金石投资有限公司</t>
  </si>
  <si>
    <t>广州越秀产业投资基金管理股份有限公司-广州越秀金蝉股权投资基金合伙企业（有限合伙） 
中电科（成都）股权投资基金管理有限公司-中电电子信息产业投资基金（天津）合伙企业（有限合伙）</t>
  </si>
  <si>
    <t>广州越秀产业投资基金管理股份有限公司-广州越秀金蝉股权投资基金合伙企业（有限合伙） 
粤科金融集团-广州云鼎股权投资基金合伙企业（有限合伙） 
渤海产业投资基金-湖北渤盛嘉华股权投资合伙企业（有限合伙） 
创领资本-宁波创领日昇股权投资合伙企业（有限合伙） 
前海德昇-珠海市横琴德昇合泰股权投资基金（有限合伙） 
元禾原点-苏州工业园区智云从兴贰号创业投资企业（有限合伙） 
抚州市友邦科技中心（普通合伙） 
广东省科技创业投资有限公司 
旺泰恒辉投资基金-珠海鼎盛信和股权投资基金（有限合伙）</t>
  </si>
  <si>
    <t>广州越秀产业投资基金管理股份有限公司-广州越秀基美文化产业创业投资基金合伙企业（有限合伙）</t>
  </si>
  <si>
    <t>天广实</t>
  </si>
  <si>
    <t>北京天广实生物技术股份有限公司</t>
  </si>
  <si>
    <t>广州越秀产业投资基金管理股份有限公司-广州越秀金蝉二期股权投资基金合伙企业（有限合伙） 
一创投资-北京亦融创生物医药产业投资中心（有限合伙） 
厚纪资本-宁波梅山保税港区厚扬通驰投资管理合伙企业（有限合伙） 
厚纪资本-宁波厚扬鲲鹏投资管理合伙企业（有限合伙） 
厚纪资本-宁波梅山保税港区厚纪通腾投资管理合伙企业（有限合伙） 
杭州复琢投资-杭州复林创业投资合伙企业（有限合伙） 
豪石投资-宁波梅山保税港区幂方浩源投资合伙企业（有限合伙） 
天堂硅谷-宁波天堂硅谷新力股权投资合伙企业（有限合伙） 
贝利创投-杭州贝欣股权投资基金合伙企业（有限合伙） 
浙商创新资本-浙江浙商转型升级母基金合伙企业（有限合伙） 
北京润森义信投资管理有限公司-嘉兴润森义信股权投资合伙企业（有限合伙） 
西安国海柏睿投资管理有限公司-西安国海景恒创业投资有限公司 
国海创新资本-广西国海玉柴金投创业投资合伙企业（有限合伙） 
屹唐华睿-北京市重点产业知识产权运营基金（有限合伙）</t>
  </si>
  <si>
    <t>奇安信</t>
  </si>
  <si>
    <t>奇安信科技集团股份有限公司</t>
  </si>
  <si>
    <t>广州越秀产业投资基金管理股份有限公司-广州越秀金蝉股权投资基金合伙企业（有限合伙） 
龙门投资-北京中关村龙门基金投资中心（有限合伙） 
元禾辰坤-苏州工业园区元禾网安创业投资合伙企业（有限合伙） 
京福资产-赤峰京福创业投资基金中心（有限合伙） 
赛领资本-上海赛领汇鸿股权投资基金合伙企业（有限合伙） 
京福资产-京福华尚（台州）资产管理中心（有限合伙） 
深圳市创新投资集团有限公司 
宁波高利盛竹投资管理有限公司 
深创投-佛山红土君晟创业投资合伙企业（有限合伙） 
深创投-深圳市红土长城中通股权投资基金合伙企业（有限合伙） 
衡盈基金-上海衡峥创业投资中心（有限合伙）</t>
  </si>
  <si>
    <t>多牛传媒</t>
  </si>
  <si>
    <t>北京多牛互动传媒股份有限公司</t>
  </si>
  <si>
    <t>2018-12-20</t>
  </si>
  <si>
    <t>广州越秀产业投资基金管理股份有限公司 
完美（中国）有限公司</t>
  </si>
  <si>
    <t>广州越秀产业投资基金管理股份有限公司-广州明睿一号实业投资合伙企业（有限合伙） 
广州基金-广州明睿十号实业投资合伙企业（有限合伙）</t>
  </si>
  <si>
    <t>码隆科技</t>
  </si>
  <si>
    <t>深圳码隆科技有限公司</t>
  </si>
  <si>
    <t>2018-11-16</t>
  </si>
  <si>
    <t>广州越秀产业投资基金管理股份有限公司-广州越秀基美文化产业创业投资基金合伙企业（有限合伙） 
广州越秀产业投资基金管理股份有限公司-广州越秀新兴产业二期投资基金合伙企业（有限合伙） 
顺哲科技发展有限公司 
信益资本-宁波梅山保税港区弘杰投资管理合伙企业（有限合伙）</t>
  </si>
  <si>
    <t>芒果超媒</t>
  </si>
  <si>
    <t>芒果超媒股份有限公司</t>
  </si>
  <si>
    <t>2015-01-21</t>
  </si>
  <si>
    <t>广州越秀产业投资基金管理股份有限公司 
建投华文投资有限责任公司 
中国建设银行股份有限公司 
马栏山资本-湖南芒果马栏山数字文创股权投资基金合伙企业（有限合伙） 
海通创意资本管理有限公司 
光大金控资产管理有限公司</t>
  </si>
  <si>
    <t>童心制物</t>
  </si>
  <si>
    <t>深圳市创客工场科技有限公司</t>
  </si>
  <si>
    <t>2018-08-30</t>
  </si>
  <si>
    <t>广州越秀产业投资基金管理股份有限公司-广州越秀基美文化产业创业投资基金合伙企业（有限合伙） 
广州越秀产业投资基金管理股份有限公司-广州越秀新兴产业二期投资基金合伙企业（有限合伙） 
中金甲子-深圳甲子普正多策略股权投资基金合伙企业（有限合伙） 
光信资本-北京光信股权投资基金合伙企业（有限合伙） 
朗玛峰创投-北京朗玛永兴投资管理股份公司</t>
  </si>
  <si>
    <t>广州越汇</t>
  </si>
  <si>
    <t>广州市越汇房地产有限公司</t>
  </si>
  <si>
    <t>2018-08-17</t>
  </si>
  <si>
    <t>广州越秀产业投资基金管理股份有限公司-广州明睿一号实业投资合伙企业（有限合伙）</t>
  </si>
  <si>
    <t>瞬知上海</t>
  </si>
  <si>
    <t>瞬知（上海）健康科技有限公司</t>
  </si>
  <si>
    <t>2018-08-04</t>
  </si>
  <si>
    <t>广州越秀产业投资基金管理股份有限公司 
上海幂方资产管理有限公司</t>
  </si>
  <si>
    <t>瑞派宠物医院</t>
  </si>
  <si>
    <t>瑞派宠物医院管理股份有限公司</t>
  </si>
  <si>
    <t>广州越秀产业投资基金管理股份有限公司-广州越秀金蝉股权投资基金合伙企业（有限合伙） 
广州越秀产业投资基金管理股份有限公司-广州越秀新兴产业二期投资基金合伙企业（有限合伙）</t>
  </si>
  <si>
    <t>2018-05-28</t>
  </si>
  <si>
    <t>广州越秀产业投资基金管理股份有限公司-广州越秀生物产业创业投资基金合伙企业（有限合伙） 
辰欣药业股份有限公司 
元禾原点-广州原点壹号创业投资企业（有限合伙） 
苏州工业园区理则股权投资管理中心（有限合伙）</t>
  </si>
  <si>
    <t>远荣智能</t>
  </si>
  <si>
    <t>深圳远荣智能制造股份有限公司</t>
  </si>
  <si>
    <t>2018-05-21</t>
  </si>
  <si>
    <t>广州越秀产业投资基金管理股份有限公司-广州越秀新兴产业二期投资基金合伙企业（有限合伙） 
36氪基金-嘉兴原氪一号股权投资合伙企业（有限合伙） 
广东盛图投资有限公司-柳州盛东投资中心（有限合伙） 
浙江润方投资管理有限公司-台州润方远创股权投资管理中心（有限合伙）</t>
  </si>
  <si>
    <t>2018-03-16</t>
  </si>
  <si>
    <t>上海越圣企业管理合伙企业（有限合伙） 
华控基金-嘉兴华控股权投资基金合伙企业（有限合伙） 
仙瞳资本-深圳仙瞳生物医疗股权投资基金合伙企业（有限合伙） 
仙瞳资本-江苏疌泉仙瞳生物医疗创业投资合伙企业（有限合伙） 
上海冲石企业管理合伙企业（有限合伙）</t>
  </si>
  <si>
    <t>2018-03-15</t>
  </si>
  <si>
    <t>广州越秀产业投资基金管理股份有限公司-广州立创八号实业投资合伙企业（有限合伙） 
尚乘集团有限公司</t>
  </si>
  <si>
    <t>共享停车</t>
  </si>
  <si>
    <t>广州悦停网络科技有限公司</t>
  </si>
  <si>
    <t>大洲生物医药</t>
  </si>
  <si>
    <t>广州大洲生物医药科技有限公司</t>
  </si>
  <si>
    <t>2018-03-01</t>
  </si>
  <si>
    <t>广州越秀产业投资基金管理股份有限公司-广州越秀新兴产业二期投资基金合伙企业（有限合伙） 
宁波保税区登波投资合伙企业（有限合伙） 
弘晖基金-宁波保税区哈拿股权投资合伙企业（有限合伙） 
智朗创投-苏州智朗丰成创业投资中心（有限合伙） 
广华创业投资有限公司</t>
  </si>
  <si>
    <t>广州越秀产业投资基金管理股份有限公司-广州越秀基美文化产业创业投资基金合伙企业（有限合伙） 
张江浩成-深圳市张江星河投资企业（有限合伙） 
顺为资本-杭州顺赢股权投资合伙企业（有限合伙） 
顺为资本-苏州工业园区顺为科技股权投资合伙企业（有限合伙） 
元禾原点-苏州工业园区智云从兴创业投资企业（有限合伙） 
普华资本-金华普华天勤股权投资基金合伙企业（有限合伙） 
兴旺投资-深圳兴旺互联三号投资中心（有限合伙） 
佳都新太科技股份有限公司 
杰翱资本-深圳杰翱投资合伙企业（有限合伙） 
普华资本-诸暨普华安盛股权投资合伙企业（有限合伙）</t>
  </si>
  <si>
    <t>2018-01-11</t>
  </si>
  <si>
    <t>广州越秀产业投资基金管理股份有限公司-广州越秀新兴产业二期投资基金合伙企业（有限合伙） 
广州越秀产业投资基金管理股份有限公司-广州明睿八号实业投资合伙企业（有限合伙） 
深圳市创新投资集团有限公司 
深创投-深圳市福田红土股权投资基金合伙企业（有限合伙） 
深创投-红土和鼎（珠海）产业投资基金（有限合伙） 
深创投-北京屹唐红土集成电路与互联网投资基金中心（有限合伙） 
源码资本-苏州源瀚股权投资合伙企业（有限合伙） 
中金汇融-河南省战新产业投资基金（有限合伙） 
基石资本-深圳市领誉基石股权投资合伙企业（有限合伙） 
中植资本管理有限公司 
中金智德股权投资管理有限公司</t>
  </si>
  <si>
    <t>源博医药</t>
  </si>
  <si>
    <t>广州源博医药科技有限公司</t>
  </si>
  <si>
    <t>广州越秀产业投资基金管理股份有限公司-广州越秀生物产业创业投资基金合伙企业（有限合伙） 
英诺天使基金-中山英诺天使投资合伙企业（有限合伙）</t>
  </si>
  <si>
    <t>益客食品</t>
  </si>
  <si>
    <t>江苏益客食品集团股份有限公司</t>
  </si>
  <si>
    <t>江苏省-宿迁市</t>
  </si>
  <si>
    <t>广州越秀产业投资基金管理股份有限公司-广州立创四号实业投资合伙企业（有限合伙） 
国投创益产业基金管理有限公司-中央企业贫困地区产业投资基金股份有限公司</t>
  </si>
  <si>
    <t>广州越秀产业投资基金管理股份有限公司-重庆越秀卓越股权投资基金合伙企业（有限合伙） 
广州越秀产业投资基金管理股份有限公司-广州越秀新兴产业创业投资合伙企业（有限合伙） 
朗盛投资-宁波朗盛二号股权投资合伙企业（有限合伙） 
复容投资-上海复容卿云投资中心（有限合伙） 
元生创投-苏州工业园区新建元二期创业投资企业（有限合伙） 
中域资本-嘉兴珐码创业投资合伙企业（有限合伙） 
乾瞻投资-浙江乾瞻财富股权投资基金合伙企业（有限合伙） 
北京草木丰秋投资合伙企业（有限合伙） 
北京康博迈瑞资产管理中心（有限合伙） 
上海雅裕投资管理事务所 
广州木华英联投资合伙企业（有限合伙） 
福建奥华集团有限公司 
新元和投资控股有限公司 
朗盛投资-宁波朗盛百汇投资合伙企业（有限合伙）</t>
  </si>
  <si>
    <t>明峰医疗</t>
  </si>
  <si>
    <t>明峰医疗系统股份有限公司</t>
  </si>
  <si>
    <t>广州越秀产业投资基金管理股份有限公司-广州越秀生物产业创业投资基金合伙企业（有限合伙） 
众汇投资-绍兴市上虞象田投资咨询合伙企业（有限合伙） 
海邦投资-杭州海邦药谷从正创业投资合伙企业（有限合伙） 
立晟投资-绍兴海邦人才创业投资合伙企业（有限合伙） 
新余顺科投资管理有限公司-新余九顺聚投资管理合伙企业（有限合伙） 
上海创瑞投资-上海创瑞允绍投资发展中心（有限合伙） 
上海创瑞投资-昆山创瑞创锦投资中心（有限合伙） 
宁波蓝元股权投资合伙企业（有限合伙） 
国投创新投资管理有限公司</t>
  </si>
  <si>
    <t>国能电池</t>
  </si>
  <si>
    <t>北京国能电池科技股份有限公司</t>
  </si>
  <si>
    <t>广州越秀产业投资基金管理股份有限公司-广州明睿七号实业投资合伙企业（有限合伙） 
华控基金-嘉兴华控股权投资基金合伙企业（有限合伙） 
安徽中鼎密封件股份有限公司 
浚信工业（深圳）有限公司 
湖州中泽嘉盟股权投资合伙企业（有限合伙） 
复思资本-深圳复思尔达投资合伙企业（有限合伙）</t>
  </si>
  <si>
    <t>广东南传基金</t>
  </si>
  <si>
    <t>广州南传越秀产业投资基金管理有限公司</t>
  </si>
  <si>
    <t>和信健康</t>
  </si>
  <si>
    <t>广东和信健康科技有限公司</t>
  </si>
  <si>
    <t>2017-11-07</t>
  </si>
  <si>
    <t>广州越秀产业投资基金管理股份有限公司-广州越秀生物产业创业投资基金合伙企业（有限合伙） 
衡盈基金-苏州衡赢真盛创业投资中心（有限合伙）</t>
  </si>
  <si>
    <t>中国黄金</t>
  </si>
  <si>
    <t>中国黄金集团黄金珠宝股份有限公司</t>
  </si>
  <si>
    <t>2021-02-05</t>
  </si>
  <si>
    <t>广州越秀产业投资基金管理股份有限公司-广州明睿七号实业投资合伙企业（有限合伙） 
北京彩凤金鑫商贸中心（有限合伙） 
宿迁涵邦投资管理有限公司 
北京黄金君融信息咨询中心（有限合伙） 
北京黄金东创信息咨询中心（有限合伙） 
北京黄金玮业信息咨询中心（有限合伙） 
浚源资本-无锡华夏浚源股权投资中心（有限合伙） 
中信证券投资有限公司 
中融鼎新-嘉兴融勤投资合伙企业（有限合伙） 
建信投资-北京建信股权投资基金（有限合伙） 
兴业资管-宁波梅山保税港区雾荣投资管理合伙企业（有限合伙）</t>
  </si>
  <si>
    <t>日日顺物流</t>
  </si>
  <si>
    <t>日日顺供应链科技股份有限公司</t>
  </si>
  <si>
    <t>2017-09-26</t>
  </si>
  <si>
    <t>广州越秀产业投资基金管理股份有限公司-广州立创七号实业投资合伙企业（有限合伙） 
太平国发-苏州太平国发卓乾投资企业（有限合伙）</t>
  </si>
  <si>
    <t>南方数码</t>
  </si>
  <si>
    <t>广东南方数码科技股份有限公司</t>
  </si>
  <si>
    <t>2017-09-18</t>
  </si>
  <si>
    <t>广州越秀产业投资基金管理股份有限公司-广州立创五号实业投资合伙企业（有限合伙） 
赛富投资基金-广州赛富建鑫中小企业产业投资基金合伙企业（有限合伙） 
明道投资-宁波鼎锋明道汇利投资合伙企业（有限合伙） 
明道投资-宁波明道先锋投资合伙企业（有限合伙） 
西藏赛富合银投资有限公司</t>
  </si>
  <si>
    <t>2017-08-24</t>
  </si>
  <si>
    <t>广州越秀产业投资基金管理股份有限公司-广州立创五号实业投资合伙企业（有限合伙） 
北京华控汇金投资管理有限公司 
华控基金-嘉兴华控股权投资基金合伙企业（有限合伙） 
广发信德投资管理有限公司 
广州万联康泽投资基金管理有限公司-深圳万联康泽健康产业投资中心（有限合伙） 
浙商创投-杭州劲健投资合伙企业（有限合伙） 
广州万联顺泽投资基金管理有限公司-深圳万联顺泽创业投资中心（有限合伙） 
新余汇泽投资企业（有限合伙） 
珠海康远投资企业（有限合伙） 
信达证券股份有限公司 
第一创业证券股份有限公司 
浙商创投股份有限公司</t>
  </si>
  <si>
    <t>无限自在</t>
  </si>
  <si>
    <t>北京无限自在文化传媒股份有限公司</t>
  </si>
  <si>
    <t>广州越秀产业投资基金管理股份有限公司-广州立创五号实业投资合伙企业（有限合伙） 
珠海德晋影城有限公司 
东证融通-吉林东证鼎锐投资合伙企业（有限合伙） 
荣正投资-苏州利保文华投资中心（有限合伙） 
两岸青年（厦门）股权投资基金管理有限公司-两岸青年（厦门）股权投资合伙企业（有限合伙） 
东阳向上影业有限公司 
宁波梅山保税港区渤睿投资有限公司</t>
  </si>
  <si>
    <t>安特金生物</t>
  </si>
  <si>
    <t>成都安特金生物技术有限公司</t>
  </si>
  <si>
    <t>2017-06-15</t>
  </si>
  <si>
    <t>广州越秀产业投资基金管理股份有限公司-广州立创六号实业投资合伙企业（有限合伙）</t>
  </si>
  <si>
    <t>正嘉经济</t>
  </si>
  <si>
    <t>广州正嘉经济信息咨询有限公司</t>
  </si>
  <si>
    <t>广州越秀产业投资基金管理股份有限公司-广州仁达十二号实业投资合伙企业（有限合伙） 
广州越秀中联股权投资基金管理有限公司-广州仁达十三号实业投资合伙企业（有限合伙）</t>
  </si>
  <si>
    <t>摩诘创新</t>
  </si>
  <si>
    <t>北京摩诘创新科技股份有限公司</t>
  </si>
  <si>
    <t>2017-02-23</t>
  </si>
  <si>
    <t>2016-02-29</t>
  </si>
  <si>
    <t>广州越秀产业投资基金管理股份有限公司-广州越秀诺成六号实业投资合伙企业（有限合伙） 
广州海格通信集团股份有限公司 
保利科技防务投资有限公司-宁波保利科技防务股权投资中心（有限合伙） 
圣康控股-滴水致远军工1号私募股权投资基金 
纳兰德投资基金-共青城智德投资管理合伙企业（有限合伙）</t>
  </si>
  <si>
    <t>宁德时代</t>
  </si>
  <si>
    <t>宁德时代新能源科技股份有限公司</t>
  </si>
  <si>
    <t>福建省-宁德市</t>
  </si>
  <si>
    <t>2018-06-11</t>
  </si>
  <si>
    <t>广州越秀产业投资基金管理股份有限公司-广州越秀仁达九号实业投资合伙企业（有限合伙） 
云锋基金-上海云锋新呈投资中心（有限合伙） 
深圳市平安置业投资有限公司 
博裕资本-国开博裕二期（上海）股权投资合伙企业（有限合伙） 
国投创新-国投创新（北京）投资基金有限公司 
国投创新-先进制造产业投资基金（有限合伙） 
招银国际资本-湖北长江招银动力投资合伙企业（有限合伙） 
华鼎资本-北京华鼎新动力股权投资基金（有限合伙） 
君联资本-天津君联敏智企业管理咨询合伙企业（有限合伙）</t>
  </si>
  <si>
    <t>广电计量</t>
  </si>
  <si>
    <t>广州广电计量检测股份有限公司</t>
  </si>
  <si>
    <t>2019-11-08</t>
  </si>
  <si>
    <t>广州越秀产业投资基金管理股份有限公司-广州越秀诺成六号实业投资合伙企业（有限合伙） 
明道投资-宁波鼎锋明道万年青投资合伙企业（有限合伙） 
国联投资-无锡国联创投基金企业（有限合伙） 
广汽资本-广州盈锭产业投资基金合伙企业（有限合伙） 
广州广电运通金融电子股份有限公司</t>
  </si>
  <si>
    <t>鹰谷科技</t>
  </si>
  <si>
    <t>上海鹰谷信息科技有限公司</t>
  </si>
  <si>
    <t>2016-10-18</t>
  </si>
  <si>
    <t>广州越秀产业投资基金管理股份有限公司-广州越秀生物产业创业投资基金合伙企业（有限合伙） 
杭州胜辉投资有限公司 
上海健同投资合伙企业（有限合伙）-上海楹联健康产业股权投资基金合伙企业（有限合伙） 
上海健同投资合伙企业（有限合伙）-上海翊健投资合伙企业（有限合伙）</t>
  </si>
  <si>
    <t>越洋医药</t>
  </si>
  <si>
    <t>越洋医药开发（广州）有限公司</t>
  </si>
  <si>
    <t>2016-08-16</t>
  </si>
  <si>
    <t>广州越秀产业投资基金管理股份有限公司-广州越秀生物产业创业投资基金合伙企业（有限合伙） 
广州越秀产业投资基金管理股份有限公司-广州越秀新兴产业二期投资基金合伙企业（有限合伙） 
川创投-四川创投世豪高层次人才股权投资基金合伙企业（有限合伙）</t>
  </si>
  <si>
    <t>巴图鲁</t>
  </si>
  <si>
    <t>广州市巴图鲁信息科技有限公司</t>
  </si>
  <si>
    <t>2016-07-21</t>
  </si>
  <si>
    <t>广州越秀产业投资基金管理股份有限公司-广州越秀基美文化产业创业投资基金合伙企业（有限合伙） 
钟鼎资本-苏州钟鼎三号创业投资中心（有限合伙） 
华创资本-共青城尚麒投资管理合伙企业（有限合伙） 
启赋资本-深圳市启赋嘉融投资管理合伙企业（有限合伙）</t>
  </si>
  <si>
    <t>广州越秀产业投资基金管理股份有限公司-广州越秀仁达九号实业投资合伙企业（有限合伙） 
元达信资本管理（北京）有限公司 
一村资本有限公司 
国投创新-先进制造产业投资基金（有限合伙） 
厦门七匹狼节能环保产业创业投资管理有限公司 
广发信德-珠海广发信德环保产业投资基金合伙企业（有限合伙） 
海峡基金-海峡产业投资基金（福建）有限合伙企业 
渤海华美-渤海华美六期（上海）股权投资基金合伙企业（有限合伙） 
深圳市创新投资集团有限公司 
招银国际资本管理（深圳）有限公司 
招银国际资本-深圳市招银叁号股权投资合伙企业（有限合伙） 
君联资本-天津君联敏智企业管理咨询合伙企业（有限合伙） 
世纪鑫源-平潭综合实验区天得投资合伙企业（有限合伙）</t>
  </si>
  <si>
    <t>汇量股份</t>
  </si>
  <si>
    <t>广州汇量网络科技股份有限公司</t>
  </si>
  <si>
    <t>2016-06-29</t>
  </si>
  <si>
    <t>广州越秀产业投资基金管理股份有限公司-广州越秀诺成六号实业投资合伙企业（有限合伙） 
东方证券股份有限公司 
上海弋盛投资管理有限公司 
芒果文创基金-芒果文创（上海）股权投资基金合伙企业（有限合伙） 
敦鸿资产-上海骅其投资管理中心（有限合伙） 
敦鸿资产-上海骅名投资管理中心（有限合伙） 
深圳中民资本-嘉兴宇民壹号投资合伙企业（有限合伙） 
嘉鸿资本-青岛嘉鸿壹号创业投资基金企业（有限合伙） 
汉理资本-上海汉理前骏创业投资合伙企业（有限合伙） 
汉理资本-上海汉理前泰创业投资合伙企业（有限合伙） 
虎铂股权投资-上海虎铂康民股权投资基金合伙企业（有限合伙） 
工银瑞信投资管理有限公司 
北信瑞丰基金管理有限公司 
中信证券股份有限公司</t>
  </si>
  <si>
    <t>2016-06-12</t>
  </si>
  <si>
    <t>广州越秀产业投资基金管理股份有限公司-广州越秀立创三号实业投资合伙企业（有限合伙） 
建投华文投资有限责任公司 
上海骏勇投资管理有限公司 
厦门建发新兴产业股权投资有限责任公司 
芒果文创基金-芒果文创（上海）股权投资基金合伙企业（有限合伙） 
前海瑞华-深圳光大新娱产业基金合伙企业（有限合伙） 
中融鼎新-北京中核鼎元股权投资管理中心（有限合伙） 
达晨财智-湖南文化旅游创业投资基金企业（有限合伙）</t>
  </si>
  <si>
    <t>恒卓科技</t>
  </si>
  <si>
    <t>北京恒卓科技控股有限公司</t>
  </si>
  <si>
    <t>2016-04-15</t>
  </si>
  <si>
    <t>广州越秀产业投资基金管理股份有限公司-广州越秀生物产业创业投资基金合伙企业（有限合伙） 
康芝药业股份有限公司</t>
  </si>
  <si>
    <t>2016-04-13</t>
  </si>
  <si>
    <t>广州越秀产业投资基金管理股份有限公司 
万联证券股份有限公司 
海通开元投资有限公司</t>
  </si>
  <si>
    <t>2016-01-21</t>
  </si>
  <si>
    <t>广州越秀产业投资基金管理股份有限公司-广州越秀仁达九号实业投资合伙企业（有限合伙） 
元达信资本管理（北京）有限公司 
海峡基金-海峡产业投资基金（福建）有限合伙企业 
招银国际资本管理（深圳）有限公司 
一村资本有限公司 
世纪鑫源-平潭综合实验区天得投资合伙企业（有限合伙） 
君联资本-天津君联敏智企业管理咨询合伙企业（有限合伙） 
深圳市创新投资集团有限公司 
渤海华美-渤海华美六期（上海）股权投资基金合伙企业（有限合伙） 
厦门七匹狼节能环保产业创业投资管理有限公司 
国投创新-先进制造产业投资基金（有限合伙） 
招银国际资本-深圳市招银叁号股权投资合伙企业（有限合伙） 
广发信德-珠海广发信德环保产业投资基金合伙企业（有限合伙）</t>
  </si>
  <si>
    <t>2015-12-31</t>
  </si>
  <si>
    <t>广州越秀产业投资基金管理股份有限公司-广州越秀生物产业创业投资基金合伙企业（有限合伙） 
华岭资本-武汉光谷生物城华岭基金合伙企业（有限合伙） 
礼来投资咨询（上海）有限公司 
元生创投-苏州工业园区新建元生物创业投资企业（有限合伙） 
海邦投资-杭州海邦药谷从正创业投资合伙企业（有限合伙）</t>
  </si>
  <si>
    <t>快修先生</t>
  </si>
  <si>
    <t>广州市天劲网络科技有限公司</t>
  </si>
  <si>
    <t>广州越秀产业投资基金管理股份有限公司-广州越秀新兴产业创业投资合伙企业（有限合伙）</t>
  </si>
  <si>
    <t>博奥木华</t>
  </si>
  <si>
    <t>东莞博奥木华基因科技有限公司</t>
  </si>
  <si>
    <t>广州越秀产业投资基金管理股份有限公司-重庆越秀卓越股权投资基金合伙企业（有限合伙） 
广州越秀产业投资基金管理股份有限公司-广州越秀新兴产业创业投资合伙企业（有限合伙）</t>
  </si>
  <si>
    <t>基美影业</t>
  </si>
  <si>
    <t>上海基美影业股份有限公司</t>
  </si>
  <si>
    <t>2015-10-10</t>
  </si>
  <si>
    <t>2013-12-10</t>
  </si>
  <si>
    <t>广州越秀产业投资基金管理股份有限公司-广州越秀诺成三号实业投资合伙企业（有限合伙）</t>
  </si>
  <si>
    <t>迅联杰程广告</t>
  </si>
  <si>
    <t>北京迅联杰程广告有限公司</t>
  </si>
  <si>
    <t>2015-10-08</t>
  </si>
  <si>
    <t>广州越秀产业投资基金管理股份有限公司-广州越秀新兴产业创业投资合伙企业（有限合伙） 
天津迅联鹏程文化传播中心（有限合伙）</t>
  </si>
  <si>
    <t>2015-07-16</t>
  </si>
  <si>
    <t>广州越秀产业投资基金管理股份有限公司-广州越秀新兴产业创业投资合伙企业（有限合伙） 
广州越秀产业投资基金管理股份有限公司-广州越秀生物产业创业投资基金合伙企业（有限合伙） 
广州越秀汇思实业投资合伙企业（有限合伙） 
浙江仙琚制药股份有限公司 
青岛金石灏汭投资有限公司</t>
  </si>
  <si>
    <t>源和药业</t>
  </si>
  <si>
    <t>安徽源和堂药业股份有限公司</t>
  </si>
  <si>
    <t>安徽省-亳州市</t>
  </si>
  <si>
    <t>2015-05-06</t>
  </si>
  <si>
    <t>广州越秀产业投资基金管理股份有限公司-广州越秀新兴产业创业投资合伙企业（有限合伙） 
广州越秀产业投资基金管理股份有限公司-重庆越秀卓越股权投资基金合伙企业（有限合伙） 
国海证券有限责任公司 
上海圣众投资管理合伙企业（有限合伙） 
健壹资本-上海国药股权投资基金合伙企业（有限合伙）</t>
  </si>
  <si>
    <t>凯基生物</t>
  </si>
  <si>
    <t>江苏凯基生物技术股份有限公司</t>
  </si>
  <si>
    <t>2015-02-11</t>
  </si>
  <si>
    <t>2016-01-13</t>
  </si>
  <si>
    <t>红棉乐器</t>
  </si>
  <si>
    <t>广东红棉乐器股份有限公司</t>
  </si>
  <si>
    <t>广东省-河源市</t>
  </si>
  <si>
    <t>2014-10-21</t>
  </si>
  <si>
    <t>广州越秀创业投资基金管理有限公司</t>
  </si>
  <si>
    <t>南京康雅</t>
  </si>
  <si>
    <t>南京康雅生物科技有限公司</t>
  </si>
  <si>
    <t>2014-04-13</t>
  </si>
  <si>
    <t>广州越秀产业投资基金管理股份有限公司-广州越秀新兴产业创业投资合伙企业（有限合伙） 
广州越秀产业投资基金管理股份有限公司-重庆越秀卓越股权投资基金合伙企业（有限合伙）</t>
  </si>
  <si>
    <t>奥咨达</t>
  </si>
  <si>
    <t>广州奥咨达医疗器械技术股份有限公司</t>
  </si>
  <si>
    <t>2014-04-01</t>
  </si>
  <si>
    <t>广东广电网络</t>
  </si>
  <si>
    <t>广东省广播电视网络股份有限公司</t>
  </si>
  <si>
    <t>广州越秀产业投资基金管理股份有限公司 
杭州拔萃投资管理有限公司</t>
  </si>
  <si>
    <t>2013-11-29</t>
  </si>
  <si>
    <t>2012-07-01</t>
  </si>
  <si>
    <t>广州越秀产业投资基金管理股份有限公司-重庆越秀卓越股权投资基金合伙企业（有限合伙） 
广州越秀产业投资基金管理股份有限公司-广州越秀新兴产业创业投资合伙企业（有限合伙） 
中国银河证券股份有限公司</t>
  </si>
  <si>
    <t>未名生物</t>
  </si>
  <si>
    <t>未名生物医药有限公司</t>
  </si>
  <si>
    <t>2012-06-14</t>
  </si>
  <si>
    <t>广州越秀产业投资基金管理股份有限公司-重庆越秀卓越股权投资基金合伙企业（有限合伙） 
中值资本-广州中值创新投资企业（有限合伙） 
百富源资本-天津百富源股权投资基金合伙企业（有限合伙） 
易联资本-苏州工业园区易联投资中心（有限合伙）</t>
  </si>
  <si>
    <t>深圳瑞华建设</t>
  </si>
  <si>
    <t>深圳市瑞华建设股份有限公司</t>
  </si>
  <si>
    <t>2012-03-29</t>
  </si>
  <si>
    <t>广州越秀产业投资基金管理股份有限公司-重庆越秀卓越股权投资基金合伙企业（有限合伙）</t>
  </si>
  <si>
    <t>万鼎硅钢</t>
  </si>
  <si>
    <t>万鼎硅钢集团有限公司</t>
  </si>
  <si>
    <t>2012-01-01</t>
  </si>
  <si>
    <t>广州越秀产业投资基金管理股份有限公司 
盈峰资本管理有限公司 
中科招商投资管理集团股份有限公司</t>
  </si>
  <si>
    <t>引力传媒</t>
  </si>
  <si>
    <t>引力传媒股份有限公司</t>
  </si>
  <si>
    <t>2011-11-29</t>
  </si>
  <si>
    <t>广州越秀产业投资基金管理股份有限公司-重庆越秀卓越股权投资基金合伙企业（有限合伙） 
长策投资-苏州南丰长祥股权投资合伙企业（有限合伙） 
富厚创投-上海富厚加大股权投资合伙企业（有限合伙） 
新疆百富华股权投资合伙企业（有限合伙） 
富厚创投-上海富厚骏领投资管理中心（有限合伙） 
上海齐铭投资管理中心（有限合伙）</t>
  </si>
  <si>
    <t>格瑞林建材</t>
  </si>
  <si>
    <t>武汉格瑞林建材科技股份有限公司</t>
  </si>
  <si>
    <t>声‬‭‬‭‬‬‭‬‬‭‭明：本数据仅供参考，不构成企查查对任何人之明示或暗示的观点或保证。您不得将本数据向任何第三方出售/向境外传输/在境外存储、使用；同时您不得利用本数据从事任何违法违规行为。否则，由此产生的一切后果由您自行承担。
查企业，就上企查查    联系电话：400 - 928 - 2212    了解更多请登录：www.qcc.co‭‬‭‭‭‬‬‭‬‬‭m</t>
  </si>
  <si>
    <t xml:space="preserve"> ‬‭‬‭‬‬‭‬‬‭‭‭‬‭‭‭‬‬‭‬‬‭</t>
  </si>
  <si>
    <t>对外投资 257</t>
  </si>
  <si>
    <t>被投资企业名称</t>
  </si>
  <si>
    <t>状态</t>
  </si>
  <si>
    <t>持股比例</t>
  </si>
  <si>
    <t>认缴出资额/持股数</t>
  </si>
  <si>
    <t>认缴出资日期</t>
  </si>
  <si>
    <t>最终受益股份</t>
  </si>
  <si>
    <t>所属省份</t>
  </si>
  <si>
    <t>所属行业</t>
  </si>
  <si>
    <t>关联产品/机构</t>
  </si>
  <si>
    <t>1</t>
  </si>
  <si>
    <t>罗欣药业集团股份有限公司</t>
  </si>
  <si>
    <t>2.8%</t>
  </si>
  <si>
    <t>30,477,267股</t>
  </si>
  <si>
    <t>-</t>
  </si>
  <si>
    <t>浙江</t>
  </si>
  <si>
    <t>制造业</t>
  </si>
  <si>
    <t>罗欣药业</t>
  </si>
  <si>
    <t>2</t>
  </si>
  <si>
    <t>深圳时代装饰股份有限公司</t>
  </si>
  <si>
    <t>10.6061%</t>
  </si>
  <si>
    <t>11,878,364股</t>
  </si>
  <si>
    <t>建筑业</t>
  </si>
  <si>
    <t>时代装饰</t>
  </si>
  <si>
    <t>3</t>
  </si>
  <si>
    <t>2.41%</t>
  </si>
  <si>
    <t>11,052,582股</t>
  </si>
  <si>
    <t>河南</t>
  </si>
  <si>
    <t>4</t>
  </si>
  <si>
    <t>1.71%</t>
  </si>
  <si>
    <t>11,470,000股</t>
  </si>
  <si>
    <t>贵州</t>
  </si>
  <si>
    <t>5</t>
  </si>
  <si>
    <t>永杰新材料股份有限公司</t>
  </si>
  <si>
    <t>6.51%</t>
  </si>
  <si>
    <t>9,600,000股</t>
  </si>
  <si>
    <t>永杰新材</t>
  </si>
  <si>
    <t>6</t>
  </si>
  <si>
    <t>想念食品股份有限公司</t>
  </si>
  <si>
    <t>5.44%</t>
  </si>
  <si>
    <t>5,833,300股</t>
  </si>
  <si>
    <t>想念食品</t>
  </si>
  <si>
    <t>7</t>
  </si>
  <si>
    <t>四川白家阿宽食品产业股份有限公司</t>
  </si>
  <si>
    <t>4.7816%</t>
  </si>
  <si>
    <t>4,581,820股</t>
  </si>
  <si>
    <t>四川</t>
  </si>
  <si>
    <t>白家阿宽</t>
  </si>
  <si>
    <t>8</t>
  </si>
  <si>
    <t>1.91%</t>
  </si>
  <si>
    <t>2,060,100股</t>
  </si>
  <si>
    <t>9</t>
  </si>
  <si>
    <t>1.57%</t>
  </si>
  <si>
    <t>1,114,150股</t>
  </si>
  <si>
    <t>重庆</t>
  </si>
  <si>
    <t>批发和零售业</t>
  </si>
  <si>
    <t>10</t>
  </si>
  <si>
    <t>深圳淮海方舟信息产业股权投资基金（有限合伙）</t>
  </si>
  <si>
    <t>74.25%</t>
  </si>
  <si>
    <t>297000万元人民币</t>
  </si>
  <si>
    <t>2017-08-18</t>
  </si>
  <si>
    <t>金融业</t>
  </si>
  <si>
    <t>11</t>
  </si>
  <si>
    <t>前海母基金股权投资（深圳）有限公司</t>
  </si>
  <si>
    <t>99%</t>
  </si>
  <si>
    <t>99000万元人民币</t>
  </si>
  <si>
    <t>2016-03-08</t>
  </si>
  <si>
    <t>12</t>
  </si>
  <si>
    <t>深圳市松禾成长股权投资合伙企业（有限合伙）</t>
  </si>
  <si>
    <t>8.3469%</t>
  </si>
  <si>
    <t>30000万元人民币</t>
  </si>
  <si>
    <t>松禾资本</t>
  </si>
  <si>
    <t>13</t>
  </si>
  <si>
    <t>深圳道格成长四号体育投资合伙企业（有限合伙）</t>
  </si>
  <si>
    <t>99.3377%</t>
  </si>
  <si>
    <t>2015-12-10</t>
  </si>
  <si>
    <t>租赁和商务服务业</t>
  </si>
  <si>
    <t>道格资本</t>
  </si>
  <si>
    <t>14</t>
  </si>
  <si>
    <t>北京光信股权投资基金合伙企业（有限合伙）</t>
  </si>
  <si>
    <t>27.5229%</t>
  </si>
  <si>
    <t>北京</t>
  </si>
  <si>
    <t>光信资本</t>
  </si>
  <si>
    <t>15</t>
  </si>
  <si>
    <t>深圳前海淮润方舟投资企业（有限合伙）</t>
  </si>
  <si>
    <t>68.7831%</t>
  </si>
  <si>
    <t>26000万元人民币</t>
  </si>
  <si>
    <t>2018-04-23</t>
  </si>
  <si>
    <t>16</t>
  </si>
  <si>
    <t>广州德福二期股权投资基金（有限合伙）</t>
  </si>
  <si>
    <t>在业</t>
  </si>
  <si>
    <t>9.7069%</t>
  </si>
  <si>
    <t>25000万元人民币</t>
  </si>
  <si>
    <t>2026-03-31</t>
  </si>
  <si>
    <t>广州德福</t>
  </si>
  <si>
    <t>17</t>
  </si>
  <si>
    <t>深圳南海成长同赢股权投资基金（有限合伙）</t>
  </si>
  <si>
    <t>7.7981%</t>
  </si>
  <si>
    <t>2017-07-20</t>
  </si>
  <si>
    <t>同创伟业</t>
  </si>
  <si>
    <t>18</t>
  </si>
  <si>
    <t>上海沄健企业管理咨询合伙企业（有限合伙）</t>
  </si>
  <si>
    <t>32.8103%</t>
  </si>
  <si>
    <t>23000万元人民币</t>
  </si>
  <si>
    <t>2025-09-17</t>
  </si>
  <si>
    <t>上海</t>
  </si>
  <si>
    <t>沄柏资本</t>
  </si>
  <si>
    <t>19</t>
  </si>
  <si>
    <t>泉州市启源纳川新能源产业股权投资合伙企业（有限合伙）</t>
  </si>
  <si>
    <t>30.837%</t>
  </si>
  <si>
    <t>21000万元人民币</t>
  </si>
  <si>
    <t>2020-05-31</t>
  </si>
  <si>
    <t>福建</t>
  </si>
  <si>
    <t>启源厚积</t>
  </si>
  <si>
    <t>20</t>
  </si>
  <si>
    <t>上海中青芯鑫企业发展合伙企业（有限合伙）</t>
  </si>
  <si>
    <t>33.2831%</t>
  </si>
  <si>
    <t>2028-06-30</t>
  </si>
  <si>
    <t>21</t>
  </si>
  <si>
    <t>广东旭泽华新投资合伙企业（有限合伙）</t>
  </si>
  <si>
    <t>42.2131%</t>
  </si>
  <si>
    <t>20600万元人民币</t>
  </si>
  <si>
    <t>2036-07-14</t>
  </si>
  <si>
    <t>华新致远</t>
  </si>
  <si>
    <t>22</t>
  </si>
  <si>
    <t>焦作前海方舟半导体投资基金合伙企业（有限合伙）</t>
  </si>
  <si>
    <t>29.8063%</t>
  </si>
  <si>
    <t>20000万元人民币</t>
  </si>
  <si>
    <t>2021-11-06</t>
  </si>
  <si>
    <t>23</t>
  </si>
  <si>
    <t>苏州工业园区新建元二期创业投资企业（有限合伙）</t>
  </si>
  <si>
    <t>14.7059%</t>
  </si>
  <si>
    <t>2024-04-27</t>
  </si>
  <si>
    <t>江苏</t>
  </si>
  <si>
    <t>元生创投</t>
  </si>
  <si>
    <t>24</t>
  </si>
  <si>
    <t>嘉兴浙华武岳峰投资合伙企业（有限合伙）</t>
  </si>
  <si>
    <t>20%</t>
  </si>
  <si>
    <t>2023-01-18</t>
  </si>
  <si>
    <t>武岳峰资本</t>
  </si>
  <si>
    <t>25</t>
  </si>
  <si>
    <t>深圳市曜为股权投资基金合伙企业（有限合伙）</t>
  </si>
  <si>
    <t>99.0099%</t>
  </si>
  <si>
    <t>2017-03-08</t>
  </si>
  <si>
    <t>曜为投资</t>
  </si>
  <si>
    <t>26</t>
  </si>
  <si>
    <t>上海康鉴灵股权投资合伙企业（有限合伙）</t>
  </si>
  <si>
    <t>29.9998%</t>
  </si>
  <si>
    <t>19130.3万元人民币</t>
  </si>
  <si>
    <t>2024-11-09</t>
  </si>
  <si>
    <t>27</t>
  </si>
  <si>
    <t>苏州工业园区八二五二期新媒体投资中心（有限合伙）</t>
  </si>
  <si>
    <t>10.9635%</t>
  </si>
  <si>
    <t>16500万元人民币</t>
  </si>
  <si>
    <t>华映资本</t>
  </si>
  <si>
    <t>28</t>
  </si>
  <si>
    <t>宁波梅山保税港区红点驰辰股权投资合伙企业（有限合伙）</t>
  </si>
  <si>
    <t>22.8571%</t>
  </si>
  <si>
    <t>16000万元人民币</t>
  </si>
  <si>
    <t>2019-08-19</t>
  </si>
  <si>
    <t>红点创投</t>
  </si>
  <si>
    <t>29</t>
  </si>
  <si>
    <t>深圳淮鸿方舟微电子创业投资企业（有限合伙）</t>
  </si>
  <si>
    <t>52.4476%</t>
  </si>
  <si>
    <t>15000万元人民币</t>
  </si>
  <si>
    <t>30</t>
  </si>
  <si>
    <t>宁波新犁新动力股权投资合伙企业（有限合伙）</t>
  </si>
  <si>
    <t>13.9535%</t>
  </si>
  <si>
    <t>2017-03-10</t>
  </si>
  <si>
    <t>新犁资本</t>
  </si>
  <si>
    <t>31</t>
  </si>
  <si>
    <t>深圳润信新观象战略新兴产业私募股权投资基金合伙企业（有限合伙）</t>
  </si>
  <si>
    <t>6.4793%</t>
  </si>
  <si>
    <t>14282万元人民币</t>
  </si>
  <si>
    <t>中信建投资本</t>
  </si>
  <si>
    <t>32</t>
  </si>
  <si>
    <t>深圳市领誉基石股权投资合伙企业（有限合伙）</t>
  </si>
  <si>
    <t>3.7761%</t>
  </si>
  <si>
    <t>14000万元人民币</t>
  </si>
  <si>
    <t>基石资本</t>
  </si>
  <si>
    <t>33</t>
  </si>
  <si>
    <t>深圳天图兴鹏大消费产业股权投资基金合伙企业（有限合伙）</t>
  </si>
  <si>
    <t>4.5113%</t>
  </si>
  <si>
    <t>12000万元人民币</t>
  </si>
  <si>
    <t>天图投资</t>
  </si>
  <si>
    <t>34</t>
  </si>
  <si>
    <t>苏州方舟可及创业投资合伙企业（有限合伙）</t>
  </si>
  <si>
    <t>57.14%</t>
  </si>
  <si>
    <t>11428万元人民币</t>
  </si>
  <si>
    <t>2025-12-11</t>
  </si>
  <si>
    <t>35</t>
  </si>
  <si>
    <t>湖北慧影二期文化产业投资合伙企业（有限合伙）</t>
  </si>
  <si>
    <t>16.2956%</t>
  </si>
  <si>
    <t>11167万元人民币</t>
  </si>
  <si>
    <t>2017-04-10</t>
  </si>
  <si>
    <t>湖北</t>
  </si>
  <si>
    <t>微影资本</t>
  </si>
  <si>
    <t>36</t>
  </si>
  <si>
    <t>台州新森成长股权投资合伙企业（有限合伙）</t>
  </si>
  <si>
    <t>18.0002%</t>
  </si>
  <si>
    <t>10000万元人民币</t>
  </si>
  <si>
    <t>2016-11-17</t>
  </si>
  <si>
    <t>水木基金</t>
  </si>
  <si>
    <t>37</t>
  </si>
  <si>
    <t>深圳市青松三期股权投资基金合伙企业（有限合伙）</t>
  </si>
  <si>
    <t>9.6116%</t>
  </si>
  <si>
    <t>青松基金</t>
  </si>
  <si>
    <t>38</t>
  </si>
  <si>
    <t>淮泽企业管理咨询（天津）有限公司</t>
  </si>
  <si>
    <t>9900万元人民币</t>
  </si>
  <si>
    <t>2068-07-10</t>
  </si>
  <si>
    <t>天津</t>
  </si>
  <si>
    <t>39</t>
  </si>
  <si>
    <t>北京普丰云华新兴产业创业投资中心（有限合伙）</t>
  </si>
  <si>
    <t>23.5259%</t>
  </si>
  <si>
    <t>9001万元人民币</t>
  </si>
  <si>
    <t>亦庄普丰</t>
  </si>
  <si>
    <t>40</t>
  </si>
  <si>
    <t>横琴穗甬昕心股权投资合伙企业（有限合伙）</t>
  </si>
  <si>
    <t>30%</t>
  </si>
  <si>
    <t>9000万元人民币</t>
  </si>
  <si>
    <t>穗甬控股</t>
  </si>
  <si>
    <t>41</t>
  </si>
  <si>
    <t>深圳洪泰成长创业投资中心（有限合伙）</t>
  </si>
  <si>
    <t>5.2327%</t>
  </si>
  <si>
    <t>洪泰基金</t>
  </si>
  <si>
    <t>42</t>
  </si>
  <si>
    <t>上海火山石一期股权投资合伙企业（有限合伙）</t>
  </si>
  <si>
    <t>5.7988%</t>
  </si>
  <si>
    <t>火山石资本</t>
  </si>
  <si>
    <t>43</t>
  </si>
  <si>
    <t>天津康士陆生物医药科技合伙企业（有限合伙）</t>
  </si>
  <si>
    <t>19.5694%</t>
  </si>
  <si>
    <t>8333.3333万元人民币</t>
  </si>
  <si>
    <t>2030-06-01</t>
  </si>
  <si>
    <t>科学研究和技术服务业</t>
  </si>
  <si>
    <t>44</t>
  </si>
  <si>
    <t>苏州和谐超越二期投资中心（有限合伙）</t>
  </si>
  <si>
    <t>5.8305%</t>
  </si>
  <si>
    <t>8000万元人民币</t>
  </si>
  <si>
    <t>IDG资本</t>
  </si>
  <si>
    <t>45</t>
  </si>
  <si>
    <t>安徽前海方舟智能车股权投资合伙企业（有限合伙）</t>
  </si>
  <si>
    <t>27.4914%</t>
  </si>
  <si>
    <t>安徽</t>
  </si>
  <si>
    <t>46</t>
  </si>
  <si>
    <t>昆山峰瑞股权投资中心（有限合伙）</t>
  </si>
  <si>
    <t>13.3333%</t>
  </si>
  <si>
    <t>2025-12-31</t>
  </si>
  <si>
    <t>峰瑞资本</t>
  </si>
  <si>
    <t>47</t>
  </si>
  <si>
    <t>福州追远创业投资合伙企业（有限合伙）</t>
  </si>
  <si>
    <t>7500万元人民币</t>
  </si>
  <si>
    <t>追远创投</t>
  </si>
  <si>
    <t>48</t>
  </si>
  <si>
    <t>北京海聚助力创业投资中心（有限合伙）</t>
  </si>
  <si>
    <t>22.7273%</t>
  </si>
  <si>
    <t>7000万元人民币</t>
  </si>
  <si>
    <t>2017-12-05</t>
  </si>
  <si>
    <t>助力资本</t>
  </si>
  <si>
    <t>49</t>
  </si>
  <si>
    <t>上海合一科文投资合伙企业（有限合伙）</t>
  </si>
  <si>
    <t>合一资本</t>
  </si>
  <si>
    <t>50</t>
  </si>
  <si>
    <t>深圳市麦星灏昱股权投资基金合伙企业（有限合伙）</t>
  </si>
  <si>
    <t>5.652%</t>
  </si>
  <si>
    <t>2021-06-01</t>
  </si>
  <si>
    <t>麦星投资</t>
  </si>
  <si>
    <t>51</t>
  </si>
  <si>
    <t>宁波磐曦股权投资中心（有限合伙）</t>
  </si>
  <si>
    <t>23.3333%</t>
  </si>
  <si>
    <t>2016-11-09</t>
  </si>
  <si>
    <t>曦域资本</t>
  </si>
  <si>
    <t>52</t>
  </si>
  <si>
    <t>深圳市国信亿合新兴产业私募股权投资基金合伙企业（有限合伙）</t>
  </si>
  <si>
    <t>19.9977%</t>
  </si>
  <si>
    <t>6845万元人民币</t>
  </si>
  <si>
    <t>2021-06-08</t>
  </si>
  <si>
    <t>国信弘盛</t>
  </si>
  <si>
    <t>53</t>
  </si>
  <si>
    <t>杭州合嘉泓盛创业投资合伙企业（有限合伙）</t>
  </si>
  <si>
    <t>18.6943%</t>
  </si>
  <si>
    <t>6500万元人民币</t>
  </si>
  <si>
    <t>合力投资</t>
  </si>
  <si>
    <t>54</t>
  </si>
  <si>
    <t>天津海河沄柏产业投资基金合伙企业（有限合伙）</t>
  </si>
  <si>
    <t>11.9403%</t>
  </si>
  <si>
    <t>55</t>
  </si>
  <si>
    <t>宁波晨晖盛景股权投资合伙企业（有限合伙）</t>
  </si>
  <si>
    <t>6.5708%</t>
  </si>
  <si>
    <t>6000万元人民币</t>
  </si>
  <si>
    <t>晨晖资本</t>
  </si>
  <si>
    <t>56</t>
  </si>
  <si>
    <t>厦门红土智为股权投资合伙企业（有限合伙）</t>
  </si>
  <si>
    <t>2017-08-23</t>
  </si>
  <si>
    <t>红土智为基金</t>
  </si>
  <si>
    <t>57</t>
  </si>
  <si>
    <t>福州丰厚远达创业投资中心（有限合伙）</t>
  </si>
  <si>
    <t>18.0174%</t>
  </si>
  <si>
    <t>5000万元人民币</t>
  </si>
  <si>
    <t>丰厚资本</t>
  </si>
  <si>
    <t>58</t>
  </si>
  <si>
    <t>深圳市淮泽中钊天使创业投资合伙企业（有限合伙）</t>
  </si>
  <si>
    <t>2020-05-18</t>
  </si>
  <si>
    <t>59</t>
  </si>
  <si>
    <t>江西红土创业投资有限公司</t>
  </si>
  <si>
    <t>24.75%</t>
  </si>
  <si>
    <t>江西</t>
  </si>
  <si>
    <t>60</t>
  </si>
  <si>
    <t>上海港乐私募投资基金合伙企业（有限合伙）</t>
  </si>
  <si>
    <t>8.0645%</t>
  </si>
  <si>
    <t>盈港资本</t>
  </si>
  <si>
    <t>61</t>
  </si>
  <si>
    <t>焦作方舟创新产业投资基金（有限合伙）</t>
  </si>
  <si>
    <t>18.8%</t>
  </si>
  <si>
    <t>4700万元人民币</t>
  </si>
  <si>
    <t>2017-09-19</t>
  </si>
  <si>
    <t>62</t>
  </si>
  <si>
    <t>天津梧桐树成长股权投资基金合伙企业（有限合伙）</t>
  </si>
  <si>
    <t>10%</t>
  </si>
  <si>
    <t>4000万元人民币</t>
  </si>
  <si>
    <t>梧桐树资本</t>
  </si>
  <si>
    <t>63</t>
  </si>
  <si>
    <t>深圳市卓源智佳创业投资合伙企业（有限合伙）</t>
  </si>
  <si>
    <t>79.9832%</t>
  </si>
  <si>
    <t>3816万元人民币</t>
  </si>
  <si>
    <t>卓源资本</t>
  </si>
  <si>
    <t>64</t>
  </si>
  <si>
    <t>永丰暴风投资中心（有限合伙）</t>
  </si>
  <si>
    <t>27.6899%</t>
  </si>
  <si>
    <t>3500万元人民币</t>
  </si>
  <si>
    <t>暴龙资本</t>
  </si>
  <si>
    <t>65</t>
  </si>
  <si>
    <t>6.2553%</t>
  </si>
  <si>
    <t>3333.3万元人民币</t>
  </si>
  <si>
    <t>山东</t>
  </si>
  <si>
    <t>鸿泰鼎新材料</t>
  </si>
  <si>
    <t>66</t>
  </si>
  <si>
    <t>宁波梅山保税港区青山建业创业投资合伙企业（有限合伙）</t>
  </si>
  <si>
    <t>22.9008%</t>
  </si>
  <si>
    <t>3000万元人民币</t>
  </si>
  <si>
    <t>青山资本</t>
  </si>
  <si>
    <t>67</t>
  </si>
  <si>
    <t>深圳市元生天使创业投资合伙企业（有限合伙）</t>
  </si>
  <si>
    <t>8.3333%</t>
  </si>
  <si>
    <t>2500万元人民币</t>
  </si>
  <si>
    <t>68</t>
  </si>
  <si>
    <t>开曼铝业（三门峡）有限公司</t>
  </si>
  <si>
    <t>0.625%</t>
  </si>
  <si>
    <t>2479.9164万元人民币</t>
  </si>
  <si>
    <t>锦江集团</t>
  </si>
  <si>
    <t>69</t>
  </si>
  <si>
    <t>9.61%</t>
  </si>
  <si>
    <t>2099.276万元人民币</t>
  </si>
  <si>
    <t>2022-04-21</t>
  </si>
  <si>
    <t>大口鲜</t>
  </si>
  <si>
    <t>70</t>
  </si>
  <si>
    <t>深圳卓源与华创业投资合伙企业（有限合伙）</t>
  </si>
  <si>
    <t>64.9796%</t>
  </si>
  <si>
    <t>2067万元人民币</t>
  </si>
  <si>
    <t>71</t>
  </si>
  <si>
    <t>珠海横琴嘉睿华新投资合伙企业（有限合伙）</t>
  </si>
  <si>
    <t>15.6345%</t>
  </si>
  <si>
    <t>2000万元人民币</t>
  </si>
  <si>
    <t>横琴华新建瓴</t>
  </si>
  <si>
    <t>72</t>
  </si>
  <si>
    <t>深圳绘王趋势科技股份有限公司</t>
  </si>
  <si>
    <t>4.95%</t>
  </si>
  <si>
    <t>1782万元人民币</t>
  </si>
  <si>
    <t>绘王动漫</t>
  </si>
  <si>
    <t>73</t>
  </si>
  <si>
    <t>深圳溯源一号投资中心（有限合伙）</t>
  </si>
  <si>
    <t>22.8794%</t>
  </si>
  <si>
    <t>1580.9万元人民币</t>
  </si>
  <si>
    <t>2017-05-31</t>
  </si>
  <si>
    <t>珠海正瀚投资</t>
  </si>
  <si>
    <t>74</t>
  </si>
  <si>
    <t>2.8695%</t>
  </si>
  <si>
    <t>1487.8125万元人民币</t>
  </si>
  <si>
    <t>2021-09-23</t>
  </si>
  <si>
    <t>75</t>
  </si>
  <si>
    <t>2.9027%</t>
  </si>
  <si>
    <t>1225万元人民币</t>
  </si>
  <si>
    <t>2021-11-24</t>
  </si>
  <si>
    <t>76</t>
  </si>
  <si>
    <t>8.9077%</t>
  </si>
  <si>
    <t>1089.5633万元人民币</t>
  </si>
  <si>
    <t>2036-12-30</t>
  </si>
  <si>
    <t>77</t>
  </si>
  <si>
    <t>深圳市青松智慧投资合伙企业（有限合伙）</t>
  </si>
  <si>
    <t>3.4305%</t>
  </si>
  <si>
    <t>1000万元人民币</t>
  </si>
  <si>
    <t>78</t>
  </si>
  <si>
    <t>0.6164%</t>
  </si>
  <si>
    <t>13.4993万元人民币</t>
  </si>
  <si>
    <t>2016-05-01</t>
  </si>
  <si>
    <t>79</t>
  </si>
  <si>
    <t>2.6933%</t>
  </si>
  <si>
    <t>828万元人民币</t>
  </si>
  <si>
    <t>2020-03-04</t>
  </si>
  <si>
    <t>80</t>
  </si>
  <si>
    <t>2.21%</t>
  </si>
  <si>
    <t>9,189,543股</t>
  </si>
  <si>
    <t>81</t>
  </si>
  <si>
    <t>8.1566%</t>
  </si>
  <si>
    <t>897.9626万元人民币</t>
  </si>
  <si>
    <t>82</t>
  </si>
  <si>
    <t>广东博盈特焊技术股份有限公司</t>
  </si>
  <si>
    <t>8.98%</t>
  </si>
  <si>
    <t>8,891,900股</t>
  </si>
  <si>
    <t>83</t>
  </si>
  <si>
    <t>1.7643%</t>
  </si>
  <si>
    <t>882.15万元人民币</t>
  </si>
  <si>
    <t>2018-11-08</t>
  </si>
  <si>
    <t>84</t>
  </si>
  <si>
    <t>贝利特化学股份有限公司</t>
  </si>
  <si>
    <t>7.2822%</t>
  </si>
  <si>
    <t>870万元人民币</t>
  </si>
  <si>
    <t>2022-03-30</t>
  </si>
  <si>
    <t>宁夏</t>
  </si>
  <si>
    <t>贝利特</t>
  </si>
  <si>
    <t>85</t>
  </si>
  <si>
    <t>派格生物医药（苏州）股份有限公司</t>
  </si>
  <si>
    <t>2.3386%</t>
  </si>
  <si>
    <t>8,290,415股</t>
  </si>
  <si>
    <t>派格生物</t>
  </si>
  <si>
    <t>86</t>
  </si>
  <si>
    <t>苏州华峰荣诚股权投资合伙企业（有限合伙）</t>
  </si>
  <si>
    <t>3.1873%</t>
  </si>
  <si>
    <t>800万元人民币</t>
  </si>
  <si>
    <t>2018-03-21</t>
  </si>
  <si>
    <t>华兴新经济基金</t>
  </si>
  <si>
    <t>87</t>
  </si>
  <si>
    <t>河南科隆新能源股份有限公司</t>
  </si>
  <si>
    <t>1.69%</t>
  </si>
  <si>
    <t>7,200,000股</t>
  </si>
  <si>
    <t>科隆新能</t>
  </si>
  <si>
    <t>88</t>
  </si>
  <si>
    <t>东莞市朗泰通科技股份有限公司</t>
  </si>
  <si>
    <t>3.3804%</t>
  </si>
  <si>
    <t>705.6464万元人民币</t>
  </si>
  <si>
    <t>朗泰通科技</t>
  </si>
  <si>
    <t>89</t>
  </si>
  <si>
    <t>天然道投资管理有限公司</t>
  </si>
  <si>
    <t>2.381%</t>
  </si>
  <si>
    <t>700万元人民币</t>
  </si>
  <si>
    <t>西藏</t>
  </si>
  <si>
    <t>建信天然</t>
  </si>
  <si>
    <t>90</t>
  </si>
  <si>
    <t>6.07%</t>
  </si>
  <si>
    <t>6,635,071股</t>
  </si>
  <si>
    <t>91</t>
  </si>
  <si>
    <t>1.82%</t>
  </si>
  <si>
    <t>6,561,359股</t>
  </si>
  <si>
    <t>海默尼</t>
  </si>
  <si>
    <t>92</t>
  </si>
  <si>
    <t>642.8571万元人民币</t>
  </si>
  <si>
    <t>交通运输、仓储和邮政业</t>
  </si>
  <si>
    <t>创捷供应链</t>
  </si>
  <si>
    <t>93</t>
  </si>
  <si>
    <t>山东永浩新材料科技有限公司</t>
  </si>
  <si>
    <t>7.0505%</t>
  </si>
  <si>
    <t>632.5714万元人民币</t>
  </si>
  <si>
    <t>2031-12-30</t>
  </si>
  <si>
    <t>永浩科技</t>
  </si>
  <si>
    <t>94</t>
  </si>
  <si>
    <t>山东博安生物技术股份有限公司</t>
  </si>
  <si>
    <t>1.2134%</t>
  </si>
  <si>
    <t>605万元人民币</t>
  </si>
  <si>
    <t>2021-01-31</t>
  </si>
  <si>
    <t>95</t>
  </si>
  <si>
    <t>深圳中兴飞贷金融科技有限公司</t>
  </si>
  <si>
    <t>2.7431%</t>
  </si>
  <si>
    <t>600万元人民币</t>
  </si>
  <si>
    <t>飞贷金融</t>
  </si>
  <si>
    <t>96</t>
  </si>
  <si>
    <t>飞算数智科技（深圳）有限公司</t>
  </si>
  <si>
    <t>2.6878%</t>
  </si>
  <si>
    <t>97</t>
  </si>
  <si>
    <t>1.4139%</t>
  </si>
  <si>
    <t>587.7861万元人民币</t>
  </si>
  <si>
    <t>98</t>
  </si>
  <si>
    <t>和能人居科技（天津）集团股份有限公司</t>
  </si>
  <si>
    <t>5.4383%</t>
  </si>
  <si>
    <t>544.983万元人民币</t>
  </si>
  <si>
    <t>2021-04-12</t>
  </si>
  <si>
    <t>达因建材</t>
  </si>
  <si>
    <t>99</t>
  </si>
  <si>
    <t>青岛中科英泰商用系统股份有限公司</t>
  </si>
  <si>
    <t>5.33%</t>
  </si>
  <si>
    <t>5,351,260股</t>
  </si>
  <si>
    <t>信息传输、软件和信息技术服务业</t>
  </si>
  <si>
    <t>中科英泰</t>
  </si>
  <si>
    <t>100</t>
  </si>
  <si>
    <t>广东明阳电气股份有限公司</t>
  </si>
  <si>
    <t>2.24%</t>
  </si>
  <si>
    <t>5,250,000股</t>
  </si>
  <si>
    <t>明阳电气</t>
  </si>
  <si>
    <t>101</t>
  </si>
  <si>
    <t>4.0257%</t>
  </si>
  <si>
    <t>497万元人民币</t>
  </si>
  <si>
    <t>2021-04-19</t>
  </si>
  <si>
    <t>102</t>
  </si>
  <si>
    <t>深圳竹芒科技有限公司</t>
  </si>
  <si>
    <t>7.4398%</t>
  </si>
  <si>
    <t>437.4348万元人民币</t>
  </si>
  <si>
    <t>搜电充电</t>
  </si>
  <si>
    <t>103</t>
  </si>
  <si>
    <t>17.982%</t>
  </si>
  <si>
    <t>430.96万元人民币</t>
  </si>
  <si>
    <t>2018-08-16</t>
  </si>
  <si>
    <t>北方华录</t>
  </si>
  <si>
    <t>104</t>
  </si>
  <si>
    <t>江苏江昕科技股份有限公司</t>
  </si>
  <si>
    <t>16.1294%</t>
  </si>
  <si>
    <t>391.777万元人民币</t>
  </si>
  <si>
    <t>2022-04-18</t>
  </si>
  <si>
    <t>105</t>
  </si>
  <si>
    <t>2.3145%</t>
  </si>
  <si>
    <t>388.5729万元人民币</t>
  </si>
  <si>
    <t>106</t>
  </si>
  <si>
    <t>15.12%</t>
  </si>
  <si>
    <t>378万元人民币</t>
  </si>
  <si>
    <t>启明星电商</t>
  </si>
  <si>
    <t>107</t>
  </si>
  <si>
    <t>1.3148%</t>
  </si>
  <si>
    <t>375.8927万元人民币</t>
  </si>
  <si>
    <t>2021-09-02</t>
  </si>
  <si>
    <t>艾泰克环保</t>
  </si>
  <si>
    <t>108</t>
  </si>
  <si>
    <t>杭州高浪控股股份有限公司</t>
  </si>
  <si>
    <t>6.2464%</t>
  </si>
  <si>
    <t>374.7864万元人民币</t>
  </si>
  <si>
    <t>高浪</t>
  </si>
  <si>
    <t>109</t>
  </si>
  <si>
    <t>6.5256%</t>
  </si>
  <si>
    <t>370万元人民币</t>
  </si>
  <si>
    <t>2017-12-11</t>
  </si>
  <si>
    <t>110</t>
  </si>
  <si>
    <t>安元科技股份有限公司</t>
  </si>
  <si>
    <t>6.9591%</t>
  </si>
  <si>
    <t>357.9545万元人民币</t>
  </si>
  <si>
    <t>2017-12-04</t>
  </si>
  <si>
    <t>111</t>
  </si>
  <si>
    <t>广东东岛新能源股份有限公司</t>
  </si>
  <si>
    <t>7.5568%</t>
  </si>
  <si>
    <t>3,032,370股</t>
  </si>
  <si>
    <t>东岛新能源</t>
  </si>
  <si>
    <t>112</t>
  </si>
  <si>
    <t>4.92%</t>
  </si>
  <si>
    <t>3,465,603股</t>
  </si>
  <si>
    <t>113</t>
  </si>
  <si>
    <t>0.96%</t>
  </si>
  <si>
    <t>3,464,600股</t>
  </si>
  <si>
    <t>114</t>
  </si>
  <si>
    <t>2.2942%</t>
  </si>
  <si>
    <t>320万元人民币</t>
  </si>
  <si>
    <t>2021-04-02</t>
  </si>
  <si>
    <t>115</t>
  </si>
  <si>
    <t>4.985%</t>
  </si>
  <si>
    <t>306.0653万元人民币</t>
  </si>
  <si>
    <t>九霄环佩</t>
  </si>
  <si>
    <t>116</t>
  </si>
  <si>
    <t>1.9563%</t>
  </si>
  <si>
    <t>277.5317万元人民币</t>
  </si>
  <si>
    <t>2018-06-30</t>
  </si>
  <si>
    <t>文化、体育和娱乐业</t>
  </si>
  <si>
    <t>117</t>
  </si>
  <si>
    <t>5.1132%</t>
  </si>
  <si>
    <t>276.0842万元人民币</t>
  </si>
  <si>
    <t>2023-01-24</t>
  </si>
  <si>
    <t>湖南</t>
  </si>
  <si>
    <t>118</t>
  </si>
  <si>
    <t>萨驰智能装备股份有限公司</t>
  </si>
  <si>
    <t>0.7593%</t>
  </si>
  <si>
    <t>273.348万元人民币</t>
  </si>
  <si>
    <t>2020-10-31</t>
  </si>
  <si>
    <t>萨驰华辰</t>
  </si>
  <si>
    <t>119</t>
  </si>
  <si>
    <t>广州华银康医疗集团股份有限公司</t>
  </si>
  <si>
    <t>2.3472%</t>
  </si>
  <si>
    <t>258.1974万元人民币</t>
  </si>
  <si>
    <t>2020-12-02</t>
  </si>
  <si>
    <t>卫生和社会工作</t>
  </si>
  <si>
    <t>120</t>
  </si>
  <si>
    <t>8.3983%</t>
  </si>
  <si>
    <t>268.8469万元人民币</t>
  </si>
  <si>
    <t>2021-09-22</t>
  </si>
  <si>
    <t>121</t>
  </si>
  <si>
    <t>上海飞博激光科技股份有限公司</t>
  </si>
  <si>
    <t>4.297%</t>
  </si>
  <si>
    <t>257.8193万元人民币</t>
  </si>
  <si>
    <t>2021-02-28</t>
  </si>
  <si>
    <t>122</t>
  </si>
  <si>
    <t>北京九州风行旅游股份公司</t>
  </si>
  <si>
    <t>4.1422%</t>
  </si>
  <si>
    <t>256.8181万元人民币</t>
  </si>
  <si>
    <t>2017-05-25</t>
  </si>
  <si>
    <t>九州风行</t>
  </si>
  <si>
    <t>123</t>
  </si>
  <si>
    <t>3.3378%</t>
  </si>
  <si>
    <t>253.15万元人民币</t>
  </si>
  <si>
    <t>124</t>
  </si>
  <si>
    <t>北京尚诚同力品牌管理股份有限公司</t>
  </si>
  <si>
    <t>5.9965%</t>
  </si>
  <si>
    <t>282.18万元人民币</t>
  </si>
  <si>
    <t>尚诚同力</t>
  </si>
  <si>
    <t>125</t>
  </si>
  <si>
    <t>2.0858%</t>
  </si>
  <si>
    <t>250.3万元人民币</t>
  </si>
  <si>
    <t>126</t>
  </si>
  <si>
    <t>香河昆仑新能源材料股份有限公司</t>
  </si>
  <si>
    <t>6.6087%</t>
  </si>
  <si>
    <t>247.827万元人民币</t>
  </si>
  <si>
    <t>河北</t>
  </si>
  <si>
    <t>127</t>
  </si>
  <si>
    <t>13.7979%</t>
  </si>
  <si>
    <t>242.9641万元人民币</t>
  </si>
  <si>
    <t>北京十分科技</t>
  </si>
  <si>
    <t>128</t>
  </si>
  <si>
    <t>常州伟泰科技股份有限公司</t>
  </si>
  <si>
    <t>3.99%</t>
  </si>
  <si>
    <t>2,340,000股</t>
  </si>
  <si>
    <t>伟泰科技</t>
  </si>
  <si>
    <t>129</t>
  </si>
  <si>
    <t>深圳市光大激光科技股份有限公司</t>
  </si>
  <si>
    <t>2.82%</t>
  </si>
  <si>
    <t>2,000,000股</t>
  </si>
  <si>
    <t>光大激光</t>
  </si>
  <si>
    <t>130</t>
  </si>
  <si>
    <t>0.62%</t>
  </si>
  <si>
    <t>2,250,000股</t>
  </si>
  <si>
    <t>131</t>
  </si>
  <si>
    <t>苏州金峰物流设备有限公司</t>
  </si>
  <si>
    <t>7.7739%</t>
  </si>
  <si>
    <t>221.84111万元人民币</t>
  </si>
  <si>
    <t>金峰物流</t>
  </si>
  <si>
    <t>132</t>
  </si>
  <si>
    <t>3.8231%</t>
  </si>
  <si>
    <t>206.1789万元人民币</t>
  </si>
  <si>
    <t>柯渡医学</t>
  </si>
  <si>
    <t>133</t>
  </si>
  <si>
    <t>2.03%</t>
  </si>
  <si>
    <t>134</t>
  </si>
  <si>
    <t>深圳瑞思普利生物制药有限公司</t>
  </si>
  <si>
    <t>5%</t>
  </si>
  <si>
    <t>198.7975万元人民币</t>
  </si>
  <si>
    <t>135</t>
  </si>
  <si>
    <t>上海汉邦联航激光科技有限公司</t>
  </si>
  <si>
    <t>4.4741%</t>
  </si>
  <si>
    <t>185.4923万元人民币</t>
  </si>
  <si>
    <t>汉邦联航激光</t>
  </si>
  <si>
    <t>136</t>
  </si>
  <si>
    <t>苏州众言网络科技股份有限公司</t>
  </si>
  <si>
    <t>2.7084%</t>
  </si>
  <si>
    <t>178.2076万元人民币</t>
  </si>
  <si>
    <t>众言网络</t>
  </si>
  <si>
    <t>137</t>
  </si>
  <si>
    <t>2.5669%</t>
  </si>
  <si>
    <t>168.3946万元人民币</t>
  </si>
  <si>
    <t>远孚物流</t>
  </si>
  <si>
    <t>138</t>
  </si>
  <si>
    <t>3.7366%</t>
  </si>
  <si>
    <t>168.1456万元人民币</t>
  </si>
  <si>
    <t>2020-08-31</t>
  </si>
  <si>
    <t>139</t>
  </si>
  <si>
    <t>8.9753%</t>
  </si>
  <si>
    <t>167.246万元人民币</t>
  </si>
  <si>
    <t>140</t>
  </si>
  <si>
    <t>天津博奥赛斯生物科技股份有限公司</t>
  </si>
  <si>
    <t>2.0379%</t>
  </si>
  <si>
    <t>160.7175万元人民币</t>
  </si>
  <si>
    <t>141</t>
  </si>
  <si>
    <t>6.6152%</t>
  </si>
  <si>
    <t>23.2011万美元</t>
  </si>
  <si>
    <t>2019-04-01</t>
  </si>
  <si>
    <t>142</t>
  </si>
  <si>
    <t>3.0103%</t>
  </si>
  <si>
    <t>152.2984万元人民币</t>
  </si>
  <si>
    <t>143</t>
  </si>
  <si>
    <t>8.2619%</t>
  </si>
  <si>
    <t>147.3446万元人民币</t>
  </si>
  <si>
    <t>志凌光电</t>
  </si>
  <si>
    <t>144</t>
  </si>
  <si>
    <t>东莞市金鸿盛电器有限公司</t>
  </si>
  <si>
    <t>4.8276%</t>
  </si>
  <si>
    <t>140万元人民币</t>
  </si>
  <si>
    <t>2028-09-02</t>
  </si>
  <si>
    <t>金鸿盛</t>
  </si>
  <si>
    <t>145</t>
  </si>
  <si>
    <t>上海英翼文化传播有限公司</t>
  </si>
  <si>
    <t>5.3929%</t>
  </si>
  <si>
    <t>137.0798万元人民币</t>
  </si>
  <si>
    <t>2017-04-28</t>
  </si>
  <si>
    <t>英翼传媒</t>
  </si>
  <si>
    <t>146</t>
  </si>
  <si>
    <t>3.1479%</t>
  </si>
  <si>
    <t>132.0706万元人民币</t>
  </si>
  <si>
    <t>147</t>
  </si>
  <si>
    <t>深圳市升达康科技有限公司</t>
  </si>
  <si>
    <t>10.1695%</t>
  </si>
  <si>
    <t>122.8149万元人民币</t>
  </si>
  <si>
    <t>升达康科技</t>
  </si>
  <si>
    <t>148</t>
  </si>
  <si>
    <t>118.1918万元人民币</t>
  </si>
  <si>
    <t>2017-04-30</t>
  </si>
  <si>
    <t>149</t>
  </si>
  <si>
    <t>8.7543%</t>
  </si>
  <si>
    <t>115.0159万元人民币</t>
  </si>
  <si>
    <t>深圳汉德</t>
  </si>
  <si>
    <t>150</t>
  </si>
  <si>
    <t>9.9174%</t>
  </si>
  <si>
    <t>114.155万元人民币</t>
  </si>
  <si>
    <t>151</t>
  </si>
  <si>
    <t>4.4928%</t>
  </si>
  <si>
    <t>111.5579万元人民币</t>
  </si>
  <si>
    <t>2021-09-14</t>
  </si>
  <si>
    <t>威固信息</t>
  </si>
  <si>
    <t>152</t>
  </si>
  <si>
    <t>5.3707%</t>
  </si>
  <si>
    <t>111.0341万元人民币</t>
  </si>
  <si>
    <t>2020-09-10</t>
  </si>
  <si>
    <t>153</t>
  </si>
  <si>
    <t>3.4516%</t>
  </si>
  <si>
    <t>109.4333万元人民币</t>
  </si>
  <si>
    <t>上海康碳</t>
  </si>
  <si>
    <t>154</t>
  </si>
  <si>
    <t>浙江星天海洋科学技术股份有限公司</t>
  </si>
  <si>
    <t>2.6087%</t>
  </si>
  <si>
    <t>108万元人民币</t>
  </si>
  <si>
    <t>2020-03-16</t>
  </si>
  <si>
    <t>155</t>
  </si>
  <si>
    <t>4.5788%</t>
  </si>
  <si>
    <t>105.9014万元人民币</t>
  </si>
  <si>
    <t>156</t>
  </si>
  <si>
    <t>上海优萃生物科技有限公司</t>
  </si>
  <si>
    <t>2.9425%</t>
  </si>
  <si>
    <t>104.8641万元人民币</t>
  </si>
  <si>
    <t>优萃生物</t>
  </si>
  <si>
    <t>157</t>
  </si>
  <si>
    <t>拉萨宝莲生物科技股份有限公司</t>
  </si>
  <si>
    <t>1.5039%</t>
  </si>
  <si>
    <t>102.8万元人民币</t>
  </si>
  <si>
    <t>2016-11-01</t>
  </si>
  <si>
    <t>宝莲生物</t>
  </si>
  <si>
    <t>158</t>
  </si>
  <si>
    <t>3.3673%</t>
  </si>
  <si>
    <t>100.00005万元人民币</t>
  </si>
  <si>
    <t>2020-06-29</t>
  </si>
  <si>
    <t>159</t>
  </si>
  <si>
    <t>4%</t>
  </si>
  <si>
    <t>100万元人民币</t>
  </si>
  <si>
    <t>2016-04-28</t>
  </si>
  <si>
    <t>VC阅读</t>
  </si>
  <si>
    <t>160</t>
  </si>
  <si>
    <t>5.8353%</t>
  </si>
  <si>
    <t>99.6万元人民币</t>
  </si>
  <si>
    <t>2017-05-03</t>
  </si>
  <si>
    <t>161</t>
  </si>
  <si>
    <t>1.6343%</t>
  </si>
  <si>
    <t>99.466134万元人民币</t>
  </si>
  <si>
    <t>2018-03-31</t>
  </si>
  <si>
    <t>162</t>
  </si>
  <si>
    <t>2.9609%</t>
  </si>
  <si>
    <t>96.1365万元人民币</t>
  </si>
  <si>
    <t>2018-03-27</t>
  </si>
  <si>
    <t>163</t>
  </si>
  <si>
    <t>2.4787%</t>
  </si>
  <si>
    <t>95.3471万元人民币</t>
  </si>
  <si>
    <t>2025-11-04</t>
  </si>
  <si>
    <t>164</t>
  </si>
  <si>
    <t>上海上嘉物流有限公司</t>
  </si>
  <si>
    <t>3.9746%</t>
  </si>
  <si>
    <t>94.5946万元人民币</t>
  </si>
  <si>
    <t>上嘉物流</t>
  </si>
  <si>
    <t>165</t>
  </si>
  <si>
    <t>1.1775%</t>
  </si>
  <si>
    <t>84.6万元人民币</t>
  </si>
  <si>
    <t>2017-08-31</t>
  </si>
  <si>
    <t>166</t>
  </si>
  <si>
    <t>2.7229%</t>
  </si>
  <si>
    <t>80.6224万元人民币</t>
  </si>
  <si>
    <t>167</t>
  </si>
  <si>
    <t>苏州米粒数字科技有限公司</t>
  </si>
  <si>
    <t>4.9152%</t>
  </si>
  <si>
    <t>79.764万元人民币</t>
  </si>
  <si>
    <t>2015-05-13</t>
  </si>
  <si>
    <t>168</t>
  </si>
  <si>
    <t>3.1959%</t>
  </si>
  <si>
    <t>75.8324万元人民币</t>
  </si>
  <si>
    <t>169</t>
  </si>
  <si>
    <t>5.5747%</t>
  </si>
  <si>
    <t>70.837661万元人民币</t>
  </si>
  <si>
    <t>170</t>
  </si>
  <si>
    <t>广州康立明生物科技股份有限公司</t>
  </si>
  <si>
    <t>1.1979%</t>
  </si>
  <si>
    <t>65.1648万元人民币</t>
  </si>
  <si>
    <t>171</t>
  </si>
  <si>
    <t>1.6%</t>
  </si>
  <si>
    <t>61.2032万元人民币</t>
  </si>
  <si>
    <t>DataCanvas</t>
  </si>
  <si>
    <t>172</t>
  </si>
  <si>
    <t>1.983%</t>
  </si>
  <si>
    <t>59.4906万元人民币</t>
  </si>
  <si>
    <t>2013-10-23</t>
  </si>
  <si>
    <t>173</t>
  </si>
  <si>
    <t>5.4368%</t>
  </si>
  <si>
    <t>54.6589万元人民币</t>
  </si>
  <si>
    <t>174</t>
  </si>
  <si>
    <t>北京乐自天成文化发展股份有限公司</t>
  </si>
  <si>
    <t>5.4543%</t>
  </si>
  <si>
    <t>54.5427万元人民币</t>
  </si>
  <si>
    <t>52Toys</t>
  </si>
  <si>
    <t>175</t>
  </si>
  <si>
    <t>新石器慧通（北京）科技有限公司</t>
  </si>
  <si>
    <t>1.5743%</t>
  </si>
  <si>
    <t>49.194738万元人民币</t>
  </si>
  <si>
    <t>2028-12-31</t>
  </si>
  <si>
    <t>新石器</t>
  </si>
  <si>
    <t>176</t>
  </si>
  <si>
    <t>4.0717%</t>
  </si>
  <si>
    <t>48.9994万元人民币</t>
  </si>
  <si>
    <t>2012-03-16</t>
  </si>
  <si>
    <t>安歆集团</t>
  </si>
  <si>
    <t>177</t>
  </si>
  <si>
    <t>3.7922%</t>
  </si>
  <si>
    <t>47.1826万元人民币</t>
  </si>
  <si>
    <t>178</t>
  </si>
  <si>
    <t>3.75%</t>
  </si>
  <si>
    <t>46.806303万元人民币</t>
  </si>
  <si>
    <t>2043-12-31</t>
  </si>
  <si>
    <t>179</t>
  </si>
  <si>
    <t>深圳精智达技术股份有限公司</t>
  </si>
  <si>
    <t>0.64%</t>
  </si>
  <si>
    <t>449,486股</t>
  </si>
  <si>
    <t>精智达</t>
  </si>
  <si>
    <t>180</t>
  </si>
  <si>
    <t>4.6835%</t>
  </si>
  <si>
    <t>39.2876万元人民币</t>
  </si>
  <si>
    <t>2038-01-01</t>
  </si>
  <si>
    <t>181</t>
  </si>
  <si>
    <t>5.9324%</t>
  </si>
  <si>
    <t>37.1万元人民币</t>
  </si>
  <si>
    <t>2018-04-13</t>
  </si>
  <si>
    <t>182</t>
  </si>
  <si>
    <t>3.0769%</t>
  </si>
  <si>
    <t>35.243923万元人民币</t>
  </si>
  <si>
    <t>2017-12-31</t>
  </si>
  <si>
    <t>183</t>
  </si>
  <si>
    <t>深圳硅基仿生科技股份有限公司</t>
  </si>
  <si>
    <t>2.4169%</t>
  </si>
  <si>
    <t>34.0009万元人民币</t>
  </si>
  <si>
    <t>184</t>
  </si>
  <si>
    <t>1.5161%</t>
  </si>
  <si>
    <t>33.905889万元人民币</t>
  </si>
  <si>
    <t>185</t>
  </si>
  <si>
    <t>4.2105%</t>
  </si>
  <si>
    <t>33.3333万元人民币</t>
  </si>
  <si>
    <t>2017-09-01</t>
  </si>
  <si>
    <t>186</t>
  </si>
  <si>
    <t>2.2839%</t>
  </si>
  <si>
    <t>31.6311万元人民币</t>
  </si>
  <si>
    <t>187</t>
  </si>
  <si>
    <t>1.7286%</t>
  </si>
  <si>
    <t>31.356万元人民币</t>
  </si>
  <si>
    <t>2037-09-04</t>
  </si>
  <si>
    <t>188</t>
  </si>
  <si>
    <t>5.1207%</t>
  </si>
  <si>
    <t>31.2187万元人民币</t>
  </si>
  <si>
    <t>冬雷脑科医生</t>
  </si>
  <si>
    <t>189</t>
  </si>
  <si>
    <t>4.2562%</t>
  </si>
  <si>
    <t>29.871万元人民币</t>
  </si>
  <si>
    <t>190</t>
  </si>
  <si>
    <t>7.2895%</t>
  </si>
  <si>
    <t>29.6427万元人民币</t>
  </si>
  <si>
    <t>陕西</t>
  </si>
  <si>
    <t>超嗨科技</t>
  </si>
  <si>
    <t>191</t>
  </si>
  <si>
    <t>2.7273%</t>
  </si>
  <si>
    <t>29.4117万元人民币</t>
  </si>
  <si>
    <t>192</t>
  </si>
  <si>
    <t>6.0324%</t>
  </si>
  <si>
    <t>26.305万元人民币</t>
  </si>
  <si>
    <t>快美妆</t>
  </si>
  <si>
    <t>193</t>
  </si>
  <si>
    <t>2%</t>
  </si>
  <si>
    <t>25.8399万元人民币</t>
  </si>
  <si>
    <t>194</t>
  </si>
  <si>
    <t>上海逗宠网络科技有限公司</t>
  </si>
  <si>
    <t>4.9091%</t>
  </si>
  <si>
    <t>24.902万元人民币</t>
  </si>
  <si>
    <t>2036-05-31</t>
  </si>
  <si>
    <t>汪仔饭</t>
  </si>
  <si>
    <t>195</t>
  </si>
  <si>
    <t>4.3638%</t>
  </si>
  <si>
    <t>22.8745万元人民币</t>
  </si>
  <si>
    <t>2018-10-12</t>
  </si>
  <si>
    <t>196</t>
  </si>
  <si>
    <t>2.2924%</t>
  </si>
  <si>
    <t>22.6947万元人民币</t>
  </si>
  <si>
    <t>197</t>
  </si>
  <si>
    <t>1.7682%</t>
  </si>
  <si>
    <t>198</t>
  </si>
  <si>
    <t>3.4481%</t>
  </si>
  <si>
    <t>22.3112万元人民币</t>
  </si>
  <si>
    <t>ZStack</t>
  </si>
  <si>
    <t>199</t>
  </si>
  <si>
    <t>北京豪思生物科技股份有限公司</t>
  </si>
  <si>
    <t>3.5774%</t>
  </si>
  <si>
    <t>22.1806万元人民币</t>
  </si>
  <si>
    <t>2045-11-30</t>
  </si>
  <si>
    <t>200</t>
  </si>
  <si>
    <t>21.527767万元人民币</t>
  </si>
  <si>
    <t>201</t>
  </si>
  <si>
    <t>5.035%</t>
  </si>
  <si>
    <t>21.2023万元人民币</t>
  </si>
  <si>
    <t>丽维家</t>
  </si>
  <si>
    <t>202</t>
  </si>
  <si>
    <t>0.8229%</t>
  </si>
  <si>
    <t>20.721906万元人民币</t>
  </si>
  <si>
    <t>203</t>
  </si>
  <si>
    <t>5.017%</t>
  </si>
  <si>
    <t>15.7592万元人民币</t>
  </si>
  <si>
    <t>傅利叶智能科技</t>
  </si>
  <si>
    <t>204</t>
  </si>
  <si>
    <t>0.61%</t>
  </si>
  <si>
    <t>13.8015万元人民币</t>
  </si>
  <si>
    <t>2049-06-10</t>
  </si>
  <si>
    <t>205</t>
  </si>
  <si>
    <t>1.0025%</t>
  </si>
  <si>
    <t>13.7322万元人民币</t>
  </si>
  <si>
    <t>206</t>
  </si>
  <si>
    <t>上海无锋网络科技有限公司</t>
  </si>
  <si>
    <t>4.7031%</t>
  </si>
  <si>
    <t>13.6054万元人民币</t>
  </si>
  <si>
    <t>无锋科技</t>
  </si>
  <si>
    <t>207</t>
  </si>
  <si>
    <t>禧涤（深圳）科技有限公司</t>
  </si>
  <si>
    <t>6.4544%</t>
  </si>
  <si>
    <t>12.2605万元人民币</t>
  </si>
  <si>
    <t>208</t>
  </si>
  <si>
    <t>6.8376%</t>
  </si>
  <si>
    <t>11.8518万元人民币</t>
  </si>
  <si>
    <t>2019-06-30</t>
  </si>
  <si>
    <t>209</t>
  </si>
  <si>
    <t>1.3287%</t>
  </si>
  <si>
    <t>11.409453万元人民币</t>
  </si>
  <si>
    <t>2049-07-04</t>
  </si>
  <si>
    <t>210</t>
  </si>
  <si>
    <t>3.7278%</t>
  </si>
  <si>
    <t>10.9488万元人民币</t>
  </si>
  <si>
    <t>2025-04-06</t>
  </si>
  <si>
    <t>211</t>
  </si>
  <si>
    <t>1.0832%</t>
  </si>
  <si>
    <t>10.5197万元人民币</t>
  </si>
  <si>
    <t>212</t>
  </si>
  <si>
    <t>1.1929%</t>
  </si>
  <si>
    <t>8.8667万元人民币</t>
  </si>
  <si>
    <t>213</t>
  </si>
  <si>
    <t>3.4444%</t>
  </si>
  <si>
    <t>共计:8.38万元人民币</t>
  </si>
  <si>
    <t>最新:2021-02-28</t>
  </si>
  <si>
    <t>214</t>
  </si>
  <si>
    <t>6.8182%</t>
  </si>
  <si>
    <t>8.3333万元人民币</t>
  </si>
  <si>
    <t>2015-06-15</t>
  </si>
  <si>
    <t>215</t>
  </si>
  <si>
    <t>1.3545%</t>
  </si>
  <si>
    <t>8.2923万元人民币</t>
  </si>
  <si>
    <t>216</t>
  </si>
  <si>
    <t>日照市艾锐光电科技有限公司</t>
  </si>
  <si>
    <t>3.6486%</t>
  </si>
  <si>
    <t>7.5069万元人民币</t>
  </si>
  <si>
    <t>2021-11-10</t>
  </si>
  <si>
    <t>艾锐光电</t>
  </si>
  <si>
    <t>217</t>
  </si>
  <si>
    <t>5.175%</t>
  </si>
  <si>
    <t>6.9964万元人民币</t>
  </si>
  <si>
    <t>2034-04-07</t>
  </si>
  <si>
    <t>218</t>
  </si>
  <si>
    <t>5.9355%</t>
  </si>
  <si>
    <t>6.4516万元人民币</t>
  </si>
  <si>
    <t>219</t>
  </si>
  <si>
    <t>4.6667%</t>
  </si>
  <si>
    <t>5.8334万元人民币</t>
  </si>
  <si>
    <t>米赢</t>
  </si>
  <si>
    <t>220</t>
  </si>
  <si>
    <t>5.69725万元人民币</t>
  </si>
  <si>
    <t>2034-05-01</t>
  </si>
  <si>
    <t>谈客</t>
  </si>
  <si>
    <t>221</t>
  </si>
  <si>
    <t>上海隽惠企业管理合伙企业（有限合伙）</t>
  </si>
  <si>
    <t>1.8316%</t>
  </si>
  <si>
    <t>5.4948万元人民币</t>
  </si>
  <si>
    <t>2021-08-18</t>
  </si>
  <si>
    <t>222</t>
  </si>
  <si>
    <t>杭州腾宸网络科技有限公司</t>
  </si>
  <si>
    <t>1.7604%</t>
  </si>
  <si>
    <t>5.3377万元人民币</t>
  </si>
  <si>
    <t>2041-03-09</t>
  </si>
  <si>
    <t>223</t>
  </si>
  <si>
    <t>5.0131%</t>
  </si>
  <si>
    <t>5.0131万元人民币</t>
  </si>
  <si>
    <t>224</t>
  </si>
  <si>
    <t>7.4227%</t>
  </si>
  <si>
    <t>5万元人民币</t>
  </si>
  <si>
    <t>2025-10-12</t>
  </si>
  <si>
    <t>225</t>
  </si>
  <si>
    <t>3.1267%</t>
  </si>
  <si>
    <t>4.298531万元人民币</t>
  </si>
  <si>
    <t>店匠Shoplazza</t>
  </si>
  <si>
    <t>226</t>
  </si>
  <si>
    <t>1.0353%</t>
  </si>
  <si>
    <t>3.03万元人民币</t>
  </si>
  <si>
    <t>2018-10-19</t>
  </si>
  <si>
    <t>芯翼信息科技</t>
  </si>
  <si>
    <t>227</t>
  </si>
  <si>
    <t>成都链安科技有限公司</t>
  </si>
  <si>
    <t>1.7324%</t>
  </si>
  <si>
    <t>2.9872万元人民币</t>
  </si>
  <si>
    <t>成都链安</t>
  </si>
  <si>
    <t>228</t>
  </si>
  <si>
    <t>1.4528%</t>
  </si>
  <si>
    <t>2.8085万元人民币</t>
  </si>
  <si>
    <t>229</t>
  </si>
  <si>
    <t>2.8万元人民币</t>
  </si>
  <si>
    <t>2024-01-01</t>
  </si>
  <si>
    <t>傲梦青少儿教育</t>
  </si>
  <si>
    <t>230</t>
  </si>
  <si>
    <t>1.4222%</t>
  </si>
  <si>
    <t>2.6963万元人民币</t>
  </si>
  <si>
    <t>云摄影</t>
  </si>
  <si>
    <t>231</t>
  </si>
  <si>
    <t>1.2438%</t>
  </si>
  <si>
    <t>2.3344万元人民币</t>
  </si>
  <si>
    <t>Camsense</t>
  </si>
  <si>
    <t>232</t>
  </si>
  <si>
    <t>0.8929%</t>
  </si>
  <si>
    <t>1.553万元人民币</t>
  </si>
  <si>
    <t>2019-10-29</t>
  </si>
  <si>
    <t>233</t>
  </si>
  <si>
    <t>1.3333%</t>
  </si>
  <si>
    <t>1.2041万元人民币</t>
  </si>
  <si>
    <t>2018-05-15</t>
  </si>
  <si>
    <t>234</t>
  </si>
  <si>
    <t>深圳市瞳学科技有限公司</t>
  </si>
  <si>
    <t>0.3076%</t>
  </si>
  <si>
    <t>0.425万元人民币</t>
  </si>
  <si>
    <t>235</t>
  </si>
  <si>
    <t>2.0006%</t>
  </si>
  <si>
    <t>0.2769万元人民币</t>
  </si>
  <si>
    <t>2019-03-16</t>
  </si>
  <si>
    <t>236</t>
  </si>
  <si>
    <t>66.17964万元人民币</t>
  </si>
  <si>
    <t>勤邦新材料</t>
  </si>
  <si>
    <t>237</t>
  </si>
  <si>
    <t>如果新能源科技（江苏）股份有限公司</t>
  </si>
  <si>
    <t>电力、热力、燃气及水生产和供应业</t>
  </si>
  <si>
    <t>RENOGY如果新能源</t>
  </si>
  <si>
    <t>238</t>
  </si>
  <si>
    <t>239</t>
  </si>
  <si>
    <t>一道新能</t>
  </si>
  <si>
    <t>240</t>
  </si>
  <si>
    <t>易宠科技</t>
  </si>
  <si>
    <t>241</t>
  </si>
  <si>
    <t>242</t>
  </si>
  <si>
    <t>浙江隐齿丽医学技术有限公司</t>
  </si>
  <si>
    <t>243</t>
  </si>
  <si>
    <t>厦门亿芯源半导体科技有限公司</t>
  </si>
  <si>
    <t>244</t>
  </si>
  <si>
    <t>北京天图兴北投资中心（有限合伙）</t>
  </si>
  <si>
    <t>245</t>
  </si>
  <si>
    <t>苏州三行智祺创业投资合伙企业（有限合伙）</t>
  </si>
  <si>
    <t>三行资本</t>
  </si>
  <si>
    <t>246</t>
  </si>
  <si>
    <t>苏州市德同合心创业投资合伙企业（有限合伙）</t>
  </si>
  <si>
    <t>德同资本</t>
  </si>
  <si>
    <t>247</t>
  </si>
  <si>
    <t>厦门为来卓识股权投资基金合伙企业（有限合伙）</t>
  </si>
  <si>
    <t>广州琢石明玉投资</t>
  </si>
  <si>
    <t>248</t>
  </si>
  <si>
    <t>苏州辰知德投资合伙企业（有限合伙）</t>
  </si>
  <si>
    <t>辰德资本</t>
  </si>
  <si>
    <t>249</t>
  </si>
  <si>
    <t>苏州前海方舟智行科技产业投资管理合伙企业（有限合伙）</t>
  </si>
  <si>
    <t>250</t>
  </si>
  <si>
    <t>苏州前海方舟智慧交通合伙企业（有限合伙）</t>
  </si>
  <si>
    <t>251</t>
  </si>
  <si>
    <t>苏州工业园区新建元三期创业投资企业（有限合伙）</t>
  </si>
  <si>
    <t>252</t>
  </si>
  <si>
    <t>四开花园网络科技（天津）有限公司</t>
  </si>
  <si>
    <t>迁出</t>
  </si>
  <si>
    <t>1.4117%</t>
  </si>
  <si>
    <t>6.06万元人民币</t>
  </si>
  <si>
    <t>253</t>
  </si>
  <si>
    <t>武汉玖千供应链管理有限公司</t>
  </si>
  <si>
    <t>1.4556%</t>
  </si>
  <si>
    <t>2.290078万元人民币</t>
  </si>
  <si>
    <t>2050-12-31</t>
  </si>
  <si>
    <t>254</t>
  </si>
  <si>
    <t>德阳前海馨和股权投资基金管理合伙企业（有限合伙）</t>
  </si>
  <si>
    <t>注销</t>
  </si>
  <si>
    <t>99.6264%</t>
  </si>
  <si>
    <t>2017-12-30</t>
  </si>
  <si>
    <t>前海宏达</t>
  </si>
  <si>
    <t>255</t>
  </si>
  <si>
    <t>厦门千时科技有限公司</t>
  </si>
  <si>
    <t>2.7257%</t>
  </si>
  <si>
    <t>21.0812万元人民币</t>
  </si>
  <si>
    <t>2017-05-22</t>
  </si>
  <si>
    <t>久趣英语</t>
  </si>
  <si>
    <t>256</t>
  </si>
  <si>
    <t>吊销</t>
  </si>
  <si>
    <t>11.821%</t>
  </si>
  <si>
    <t>546.7734万元人民币</t>
  </si>
  <si>
    <t>257</t>
  </si>
  <si>
    <t>21.5363%</t>
  </si>
  <si>
    <t>48.9737万元人民币</t>
  </si>
  <si>
    <t>2018-02-28</t>
  </si>
  <si>
    <t>IN次元</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</si>
</sst>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numFmt numFmtId="177" formatCode="#0"/>
  </numFmts>
  <fonts count="41">
    <font>
      <sz val="10"/>
      <color theme="1"/>
      <name val="常规"/>
      <charset val="134"/>
    </font>
    <font>
      <sz val="10"/>
      <color indexed="23"/>
      <name val="Arial"/>
      <charset val="134"/>
    </font>
    <font>
      <b/>
      <sz val="11"/>
      <color indexed="8"/>
      <name val="微软雅黑"/>
      <charset val="134"/>
    </font>
    <font>
      <sz val="10"/>
      <name val="Arial"/>
      <charset val="134"/>
    </font>
    <font>
      <b/>
      <sz val="11"/>
      <color indexed="9"/>
      <name val="微软雅黑"/>
      <charset val="134"/>
    </font>
    <font>
      <sz val="11"/>
      <color indexed="8"/>
      <name val="等线"/>
      <charset val="134"/>
      <scheme val="minor"/>
    </font>
    <font>
      <sz val="12"/>
      <name val="微软雅黑"/>
      <charset val="134"/>
    </font>
    <font>
      <sz val="10"/>
      <color indexed="9"/>
      <name val="微软雅黑"/>
      <charset val="134"/>
    </font>
    <font>
      <sz val="8"/>
      <color rgb="FF333F4F"/>
      <name val="微软雅黑"/>
      <charset val="134"/>
    </font>
    <font>
      <sz val="8"/>
      <color rgb="FF2F75B5"/>
      <name val="微软雅黑"/>
      <charset val="134"/>
    </font>
    <font>
      <b/>
      <sz val="10"/>
      <name val="Calibri"/>
      <charset val="134"/>
    </font>
    <font>
      <sz val="10"/>
      <color theme="1"/>
      <name val="Calibri"/>
      <charset val="134"/>
    </font>
    <font>
      <b/>
      <sz val="10"/>
      <color theme="1"/>
      <name val="Calibri"/>
      <charset val="134"/>
    </font>
    <font>
      <b/>
      <sz val="10"/>
      <color indexed="8"/>
      <name val="Calibri"/>
      <charset val="134"/>
    </font>
    <font>
      <u/>
      <sz val="10"/>
      <color theme="10"/>
      <name val="Calibri"/>
      <charset val="134"/>
    </font>
    <font>
      <b/>
      <sz val="10"/>
      <name val="华文细黑"/>
      <charset val="134"/>
    </font>
    <font>
      <sz val="10"/>
      <color theme="1"/>
      <name val="华文细黑"/>
      <charset val="134"/>
    </font>
    <font>
      <u/>
      <sz val="10"/>
      <color theme="10"/>
      <name val="华文细黑"/>
      <charset val="134"/>
    </font>
    <font>
      <sz val="10"/>
      <color theme="1"/>
      <name val="Calibri"/>
      <charset val="134"/>
    </font>
    <font>
      <sz val="11"/>
      <color theme="1"/>
      <name val="等线"/>
      <charset val="134"/>
      <scheme val="minor"/>
    </font>
    <font>
      <u/>
      <sz val="10"/>
      <color theme="10"/>
      <name val="常规"/>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rgb="FF999999"/>
      <name val="微软雅黑"/>
      <charset val="134"/>
    </font>
    <font>
      <b/>
      <sz val="10"/>
      <color indexed="8"/>
      <name val="华文细黑"/>
      <charset val="134"/>
    </font>
  </fonts>
  <fills count="41">
    <fill>
      <patternFill patternType="none"/>
    </fill>
    <fill>
      <patternFill patternType="gray125"/>
    </fill>
    <fill>
      <patternFill patternType="solid">
        <fgColor indexed="49"/>
        <bgColor indexed="64"/>
      </patternFill>
    </fill>
    <fill>
      <patternFill patternType="solid">
        <fgColor indexed="9"/>
        <bgColor indexed="64"/>
      </patternFill>
    </fill>
    <fill>
      <patternFill patternType="solid">
        <fgColor rgb="FF5A81A3"/>
        <bgColor indexed="64"/>
      </patternFill>
    </fill>
    <fill>
      <patternFill patternType="solid">
        <fgColor rgb="FFEEF3F8"/>
        <bgColor indexed="64"/>
      </patternFill>
    </fill>
    <fill>
      <patternFill patternType="solid">
        <fgColor rgb="FF92D050"/>
        <bgColor indexed="64"/>
      </patternFill>
    </fill>
    <fill>
      <patternFill patternType="solid">
        <fgColor theme="8" tint="0.799981688894314"/>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style="dashed">
        <color indexed="9"/>
      </left>
      <right style="dashed">
        <color indexed="9"/>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10" borderId="4"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5" applyNumberFormat="0" applyFill="0" applyAlignment="0" applyProtection="0">
      <alignment vertical="center"/>
    </xf>
    <xf numFmtId="0" fontId="26" fillId="0" borderId="5" applyNumberFormat="0" applyFill="0" applyAlignment="0" applyProtection="0">
      <alignment vertical="center"/>
    </xf>
    <xf numFmtId="0" fontId="27" fillId="0" borderId="6" applyNumberFormat="0" applyFill="0" applyAlignment="0" applyProtection="0">
      <alignment vertical="center"/>
    </xf>
    <xf numFmtId="0" fontId="27" fillId="0" borderId="0" applyNumberFormat="0" applyFill="0" applyBorder="0" applyAlignment="0" applyProtection="0">
      <alignment vertical="center"/>
    </xf>
    <xf numFmtId="0" fontId="28" fillId="11" borderId="7" applyNumberFormat="0" applyAlignment="0" applyProtection="0">
      <alignment vertical="center"/>
    </xf>
    <xf numFmtId="0" fontId="29" fillId="12" borderId="8" applyNumberFormat="0" applyAlignment="0" applyProtection="0">
      <alignment vertical="center"/>
    </xf>
    <xf numFmtId="0" fontId="30" fillId="12" borderId="7" applyNumberFormat="0" applyAlignment="0" applyProtection="0">
      <alignment vertical="center"/>
    </xf>
    <xf numFmtId="0" fontId="31" fillId="13" borderId="9" applyNumberFormat="0" applyAlignment="0" applyProtection="0">
      <alignment vertical="center"/>
    </xf>
    <xf numFmtId="0" fontId="32" fillId="0" borderId="10" applyNumberFormat="0" applyFill="0" applyAlignment="0" applyProtection="0">
      <alignment vertical="center"/>
    </xf>
    <xf numFmtId="0" fontId="33" fillId="0" borderId="11" applyNumberFormat="0" applyFill="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3" fillId="0" borderId="0"/>
    <xf numFmtId="0" fontId="5" fillId="0" borderId="0"/>
    <xf numFmtId="0" fontId="5" fillId="0" borderId="0">
      <alignment vertical="center"/>
    </xf>
  </cellStyleXfs>
  <cellXfs count="66">
    <xf numFmtId="0" fontId="0" fillId="0" borderId="0" xfId="0">
      <alignment vertical="center"/>
    </xf>
    <xf numFmtId="0" fontId="1" fillId="0" borderId="1" xfId="49" applyFont="1" applyBorder="1" applyAlignment="1">
      <alignment horizontal="left" vertical="center" wrapText="1"/>
    </xf>
    <xf numFmtId="0" fontId="2" fillId="0" borderId="0" xfId="49" applyFont="1"/>
    <xf numFmtId="0" fontId="3" fillId="0" borderId="0" xfId="49"/>
    <xf numFmtId="0" fontId="4" fillId="2" borderId="1" xfId="49" applyFont="1" applyFill="1" applyBorder="1" applyAlignment="1">
      <alignment horizontal="centerContinuous"/>
    </xf>
    <xf numFmtId="0" fontId="3" fillId="0" borderId="0" xfId="49" applyAlignment="1">
      <alignment vertical="center"/>
    </xf>
    <xf numFmtId="0" fontId="5" fillId="0" borderId="0" xfId="50" applyAlignment="1"/>
    <xf numFmtId="0" fontId="6" fillId="3" borderId="0" xfId="50" applyFont="1" applyFill="1" applyAlignment="1">
      <alignment horizontal="left" vertical="center" wrapText="1"/>
    </xf>
    <xf numFmtId="0" fontId="7" fillId="4" borderId="2" xfId="50" applyFont="1" applyFill="1" applyBorder="1" applyAlignment="1">
      <alignment horizontal="center" vertical="center"/>
    </xf>
    <xf numFmtId="49" fontId="8" fillId="3" borderId="3" xfId="50" applyNumberFormat="1" applyFont="1" applyFill="1" applyBorder="1" applyAlignment="1">
      <alignment horizontal="left" vertical="center" wrapText="1"/>
    </xf>
    <xf numFmtId="49" fontId="8" fillId="5" borderId="3" xfId="50" applyNumberFormat="1" applyFont="1" applyFill="1" applyBorder="1" applyAlignment="1">
      <alignment horizontal="left" vertical="center" wrapText="1"/>
    </xf>
    <xf numFmtId="176" fontId="8" fillId="3" borderId="3" xfId="50" applyNumberFormat="1" applyFont="1" applyFill="1" applyBorder="1" applyAlignment="1">
      <alignment horizontal="left" vertical="center" wrapText="1"/>
    </xf>
    <xf numFmtId="176" fontId="8" fillId="5" borderId="3" xfId="50" applyNumberFormat="1" applyFont="1" applyFill="1" applyBorder="1" applyAlignment="1">
      <alignment horizontal="left" vertical="center" wrapText="1"/>
    </xf>
    <xf numFmtId="0" fontId="5" fillId="0" borderId="0" xfId="51" applyAlignment="1">
      <alignment vertical="center"/>
    </xf>
    <xf numFmtId="0" fontId="6" fillId="3" borderId="0" xfId="51" applyFont="1" applyFill="1" applyAlignment="1">
      <alignment horizontal="left" vertical="center" wrapText="1"/>
    </xf>
    <xf numFmtId="0" fontId="7" fillId="4" borderId="2" xfId="51" applyFont="1" applyFill="1" applyBorder="1" applyAlignment="1">
      <alignment horizontal="center" vertical="center"/>
    </xf>
    <xf numFmtId="49" fontId="8" fillId="3" borderId="3" xfId="51" applyNumberFormat="1" applyFont="1" applyFill="1" applyBorder="1" applyAlignment="1">
      <alignment horizontal="left" vertical="center" wrapText="1"/>
    </xf>
    <xf numFmtId="49" fontId="8" fillId="5" borderId="3" xfId="51" applyNumberFormat="1" applyFont="1" applyFill="1" applyBorder="1" applyAlignment="1">
      <alignment horizontal="left" vertical="center" wrapText="1"/>
    </xf>
    <xf numFmtId="176" fontId="8" fillId="5" borderId="3" xfId="51" applyNumberFormat="1" applyFont="1" applyFill="1" applyBorder="1" applyAlignment="1">
      <alignment horizontal="left" vertical="center" wrapText="1"/>
    </xf>
    <xf numFmtId="176" fontId="8" fillId="3" borderId="3" xfId="51" applyNumberFormat="1" applyFont="1" applyFill="1" applyBorder="1" applyAlignment="1">
      <alignment horizontal="left" vertical="center" wrapText="1"/>
    </xf>
    <xf numFmtId="176" fontId="9" fillId="3" borderId="3" xfId="51" applyNumberFormat="1" applyFont="1" applyFill="1" applyBorder="1" applyAlignment="1">
      <alignment horizontal="right" vertical="center" wrapText="1"/>
    </xf>
    <xf numFmtId="176" fontId="9" fillId="5" borderId="3" xfId="51" applyNumberFormat="1" applyFont="1" applyFill="1" applyBorder="1" applyAlignment="1">
      <alignment horizontal="right" vertical="center" wrapText="1"/>
    </xf>
    <xf numFmtId="176" fontId="9" fillId="3" borderId="3" xfId="50" applyNumberFormat="1" applyFont="1" applyFill="1" applyBorder="1" applyAlignment="1">
      <alignment horizontal="right" vertical="center" wrapText="1"/>
    </xf>
    <xf numFmtId="176" fontId="9" fillId="5" borderId="3" xfId="50" applyNumberFormat="1" applyFont="1" applyFill="1" applyBorder="1" applyAlignment="1">
      <alignment horizontal="right" vertical="center" wrapText="1"/>
    </xf>
    <xf numFmtId="177" fontId="8" fillId="5" borderId="3" xfId="51" applyNumberFormat="1" applyFont="1" applyFill="1" applyBorder="1" applyAlignment="1">
      <alignment horizontal="left" vertical="center" wrapText="1"/>
    </xf>
    <xf numFmtId="177" fontId="8" fillId="3" borderId="3" xfId="51" applyNumberFormat="1" applyFont="1" applyFill="1" applyBorder="1" applyAlignment="1">
      <alignment horizontal="left" vertical="center" wrapText="1"/>
    </xf>
    <xf numFmtId="0" fontId="10" fillId="6" borderId="0" xfId="0" applyFont="1" applyFill="1">
      <alignment vertical="center"/>
    </xf>
    <xf numFmtId="0" fontId="11" fillId="0" borderId="0" xfId="0" applyFont="1" applyFill="1" applyAlignment="1">
      <alignment horizontal="center" vertical="center"/>
    </xf>
    <xf numFmtId="0" fontId="11" fillId="0" borderId="0" xfId="0" applyFont="1" applyFill="1">
      <alignment vertical="center"/>
    </xf>
    <xf numFmtId="14" fontId="11" fillId="0" borderId="0" xfId="0" applyNumberFormat="1" applyFont="1" applyFill="1">
      <alignment vertical="center"/>
    </xf>
    <xf numFmtId="0" fontId="10" fillId="6" borderId="0" xfId="0" applyFont="1" applyFill="1" applyAlignment="1">
      <alignment horizontal="center" vertical="center"/>
    </xf>
    <xf numFmtId="0" fontId="12" fillId="6" borderId="0" xfId="0" applyFont="1" applyFill="1">
      <alignment vertical="center"/>
    </xf>
    <xf numFmtId="0" fontId="13" fillId="0" borderId="0" xfId="0" applyFont="1" applyFill="1">
      <alignment vertical="center"/>
    </xf>
    <xf numFmtId="0" fontId="11" fillId="0" borderId="0" xfId="0" applyFont="1" applyFill="1" applyAlignment="1">
      <alignment horizontal="left" vertical="center"/>
    </xf>
    <xf numFmtId="0" fontId="11" fillId="7" borderId="0" xfId="0" applyFont="1" applyFill="1">
      <alignment vertical="center"/>
    </xf>
    <xf numFmtId="0" fontId="11" fillId="7" borderId="0" xfId="0" applyFont="1" applyFill="1" applyAlignment="1">
      <alignment vertical="center" wrapText="1"/>
    </xf>
    <xf numFmtId="0" fontId="11" fillId="8" borderId="0" xfId="0" applyFont="1" applyFill="1">
      <alignment vertical="center"/>
    </xf>
    <xf numFmtId="0" fontId="11" fillId="9" borderId="0" xfId="0" applyFont="1" applyFill="1" applyAlignment="1">
      <alignment vertical="center" wrapText="1"/>
    </xf>
    <xf numFmtId="0" fontId="11" fillId="8" borderId="0" xfId="0" applyFont="1" applyFill="1" applyAlignment="1">
      <alignment vertical="center" wrapText="1"/>
    </xf>
    <xf numFmtId="0" fontId="11" fillId="0" borderId="0" xfId="0" applyFont="1" applyFill="1" applyAlignment="1">
      <alignment vertical="center" wrapText="1"/>
    </xf>
    <xf numFmtId="0" fontId="10" fillId="7" borderId="0" xfId="0" applyFont="1" applyFill="1">
      <alignment vertical="center"/>
    </xf>
    <xf numFmtId="0" fontId="14" fillId="0" borderId="0" xfId="6" applyFont="1" applyFill="1">
      <alignment vertical="center"/>
    </xf>
    <xf numFmtId="0" fontId="14" fillId="7" borderId="0" xfId="6" applyFont="1" applyFill="1">
      <alignment vertical="center"/>
    </xf>
    <xf numFmtId="0" fontId="14" fillId="7" borderId="0" xfId="6" applyFont="1" applyFill="1" applyAlignment="1">
      <alignment horizontal="left" vertical="center"/>
    </xf>
    <xf numFmtId="0" fontId="15" fillId="6" borderId="0" xfId="0" applyFont="1" applyFill="1">
      <alignment vertical="center"/>
    </xf>
    <xf numFmtId="3" fontId="16" fillId="0" borderId="0" xfId="0" applyNumberFormat="1" applyFont="1" applyFill="1">
      <alignment vertical="center"/>
    </xf>
    <xf numFmtId="0" fontId="16" fillId="0" borderId="0" xfId="0" applyFont="1" applyFill="1">
      <alignment vertical="center"/>
    </xf>
    <xf numFmtId="0" fontId="15" fillId="6" borderId="0" xfId="0" applyFont="1" applyFill="1" applyAlignment="1">
      <alignment horizontal="center" vertical="center"/>
    </xf>
    <xf numFmtId="0" fontId="16" fillId="0" borderId="0" xfId="0" applyFont="1" applyFill="1" applyAlignment="1">
      <alignment horizontal="center" vertical="center"/>
    </xf>
    <xf numFmtId="0" fontId="16" fillId="8" borderId="0" xfId="0" applyFont="1" applyFill="1" applyAlignment="1">
      <alignment horizontal="center" vertical="center"/>
    </xf>
    <xf numFmtId="0" fontId="16" fillId="8" borderId="0" xfId="0" applyFont="1" applyFill="1">
      <alignment vertical="center"/>
    </xf>
    <xf numFmtId="3" fontId="15" fillId="6" borderId="0" xfId="0" applyNumberFormat="1" applyFont="1" applyFill="1">
      <alignment vertical="center"/>
    </xf>
    <xf numFmtId="3" fontId="16" fillId="7" borderId="0" xfId="0" applyNumberFormat="1" applyFont="1" applyFill="1">
      <alignment vertical="center"/>
    </xf>
    <xf numFmtId="0" fontId="16" fillId="7" borderId="0" xfId="0" applyFont="1" applyFill="1">
      <alignment vertical="center"/>
    </xf>
    <xf numFmtId="0" fontId="16" fillId="7" borderId="0" xfId="0" applyFont="1" applyFill="1" applyAlignment="1">
      <alignment vertical="center" wrapText="1"/>
    </xf>
    <xf numFmtId="3" fontId="16" fillId="8" borderId="0" xfId="0" applyNumberFormat="1" applyFont="1" applyFill="1">
      <alignment vertical="center"/>
    </xf>
    <xf numFmtId="0" fontId="16" fillId="9" borderId="0" xfId="0" applyFont="1" applyFill="1" applyAlignment="1">
      <alignment vertical="center" wrapText="1"/>
    </xf>
    <xf numFmtId="0" fontId="16" fillId="8" borderId="0" xfId="0" applyFont="1" applyFill="1" applyAlignment="1">
      <alignment vertical="center" wrapText="1"/>
    </xf>
    <xf numFmtId="0" fontId="15" fillId="7" borderId="0" xfId="0" applyFont="1" applyFill="1">
      <alignment vertical="center"/>
    </xf>
    <xf numFmtId="14" fontId="16" fillId="0" borderId="0" xfId="0" applyNumberFormat="1" applyFont="1" applyFill="1">
      <alignment vertical="center"/>
    </xf>
    <xf numFmtId="0" fontId="17" fillId="0" borderId="0" xfId="6" applyFont="1" applyFill="1">
      <alignment vertical="center"/>
    </xf>
    <xf numFmtId="0" fontId="16" fillId="0" borderId="0" xfId="0" applyFont="1" applyFill="1" applyAlignment="1">
      <alignment vertical="center" wrapText="1"/>
    </xf>
    <xf numFmtId="0" fontId="17" fillId="8" borderId="0" xfId="6" applyFont="1" applyFill="1">
      <alignment vertical="center"/>
    </xf>
    <xf numFmtId="0" fontId="17" fillId="7" borderId="0" xfId="6" applyFont="1" applyFill="1">
      <alignment vertical="center"/>
    </xf>
    <xf numFmtId="0" fontId="17" fillId="7" borderId="0" xfId="6" applyFont="1" applyFill="1" applyAlignment="1">
      <alignment horizontal="left" vertical="center"/>
    </xf>
    <xf numFmtId="0" fontId="18" fillId="0" borderId="0" xfId="0" applyFont="1" applyFill="1" applyAlignment="1">
      <alignment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 name="Normal 3" xfId="50"/>
    <cellStyle name="Normal 4"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3" Type="http://schemas.openxmlformats.org/officeDocument/2006/relationships/sharedStrings" Target="sharedStrings.xml"/><Relationship Id="rId42" Type="http://schemas.openxmlformats.org/officeDocument/2006/relationships/styles" Target="styles.xml"/><Relationship Id="rId41" Type="http://schemas.openxmlformats.org/officeDocument/2006/relationships/theme" Target="theme/theme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DeloitteColors">
  <a:themeElements>
    <a:clrScheme name="Deloitte">
      <a:dk1>
        <a:srgbClr val="000000"/>
      </a:dk1>
      <a:lt1>
        <a:srgbClr val="FFFFFF"/>
      </a:lt1>
      <a:dk2>
        <a:srgbClr val="44546A"/>
      </a:dk2>
      <a:lt2>
        <a:srgbClr val="E7E6E6"/>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data.cvsource.com.cn/cn/company-detail/eyJjb21wYW55SWQiOiJkWE1vSVNseGFDRWhJeUVqSWlna0tBIn0=" TargetMode="External"/><Relationship Id="rId3" Type="http://schemas.openxmlformats.org/officeDocument/2006/relationships/hyperlink" Target="https://data.cvsource.com.cn/cn/company-detail/eyJjb21wYW55SWQiOiJKM01pSWlFakluVm9KU01wSUNFbUl3In0=" TargetMode="External"/><Relationship Id="rId2" Type="http://schemas.openxmlformats.org/officeDocument/2006/relationships/hyperlink" Target="https://data.cvsource.com.cn/cn/company-detail/eyJjb21wYW55SWQiOiJJblp4SlhaMUtHZ25LU2dvS1NjbUlnIn0=" TargetMode="External"/><Relationship Id="rId1" Type="http://schemas.openxmlformats.org/officeDocument/2006/relationships/hyperlink" Target="https://data.cvsource.com.cn/cn/company-detail/eyJjb21wYW55SWQiOiJLU2toSnlGMWFDRW9LU2tuSVNrZ0tBIn0="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https://data.cvsource.com.cn/cn/company-detail/eyJjb21wYW55SWQiOiJLU2toSnlGMWFDRW9LU2tuSVNrZ0tBIn0=" TargetMode="External"/><Relationship Id="rId3" Type="http://schemas.openxmlformats.org/officeDocument/2006/relationships/hyperlink" Target="https://data.cvsource.com.cn/cn/company-detail/eyJjb21wYW55SWQiOiJJblp4SlhaMUtHZ25LU2dvS1NjbUlnIn0=" TargetMode="External"/><Relationship Id="rId2" Type="http://schemas.openxmlformats.org/officeDocument/2006/relationships/hyperlink" Target="https://data.cvsource.com.cn/cn/company-detail/eyJjb21wYW55SWQiOiJKM01pSWlFakluVm9KU01wSUNFbUl3In0=" TargetMode="External"/><Relationship Id="rId1" Type="http://schemas.openxmlformats.org/officeDocument/2006/relationships/hyperlink" Target="https://data.cvsource.com.cn/cn/company-detail/eyJjb21wYW55SWQiOiJkWE1vSVNseGFDRWhJeUVqSWlna0tBIn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75"/>
  <sheetViews>
    <sheetView zoomScale="85" zoomScaleNormal="85" workbookViewId="0">
      <selection activeCell="E86" sqref="E86"/>
    </sheetView>
  </sheetViews>
  <sheetFormatPr defaultColWidth="9" defaultRowHeight="12.75"/>
  <cols>
    <col min="1" max="1" width="10.6666666666667" style="27" customWidth="1"/>
    <col min="2" max="4" width="8.21904761904762" style="28" hidden="1" customWidth="1" outlineLevel="1"/>
    <col min="5" max="5" width="20.7809523809524" style="28" customWidth="1" outlineLevel="1"/>
    <col min="6" max="7" width="21.6666666666667" style="28" customWidth="1" outlineLevel="1"/>
    <col min="8" max="8" width="51.4380952380952" style="28" customWidth="1"/>
    <col min="9" max="9" width="37.1047619047619" style="28" customWidth="1" collapsed="1"/>
    <col min="10" max="10" width="38.552380952381" style="28" hidden="1" customWidth="1" outlineLevel="1"/>
    <col min="11" max="11" width="120.780952380952" style="28" hidden="1" customWidth="1" outlineLevel="1"/>
    <col min="12" max="12" width="8.88571428571429" style="28" customWidth="1" collapsed="1"/>
    <col min="13" max="13" width="19.8857142857143" style="28" customWidth="1"/>
    <col min="14" max="14" width="16.2190476190476" style="45" hidden="1" customWidth="1" outlineLevel="1"/>
    <col min="15" max="15" width="13.552380952381" style="46" hidden="1" customWidth="1" outlineLevel="1"/>
    <col min="16" max="16" width="35.8857142857143" style="28" customWidth="1" collapsed="1"/>
    <col min="17" max="17" width="32" style="28" hidden="1" customWidth="1" outlineLevel="1"/>
    <col min="18" max="18" width="21.4380952380952" style="28" hidden="1" customWidth="1" outlineLevel="1"/>
    <col min="19" max="19" width="16" style="29" hidden="1" customWidth="1" outlineLevel="1"/>
    <col min="20" max="20" width="18.8857142857143" style="29" hidden="1" customWidth="1" outlineLevel="1"/>
    <col min="21" max="21" width="16" style="29" hidden="1" customWidth="1" outlineLevel="1"/>
    <col min="22" max="22" width="56.7809523809524" style="28" customWidth="1" collapsed="1"/>
    <col min="23" max="23" width="45.4380952380952" style="28" customWidth="1"/>
    <col min="24" max="24" width="12.7809523809524" style="28" hidden="1" customWidth="1" outlineLevel="1"/>
    <col min="25" max="26" width="9" style="28" hidden="1" customWidth="1" outlineLevel="1"/>
    <col min="27" max="27" width="8.88571428571429" style="28" collapsed="1"/>
    <col min="28" max="16384" width="8.88571428571429" style="28"/>
  </cols>
  <sheetData>
    <row r="1" s="44" customFormat="1" ht="15" customHeight="1" spans="1:26">
      <c r="A1" s="47" t="s">
        <v>0</v>
      </c>
      <c r="B1" s="44" t="s">
        <v>1</v>
      </c>
      <c r="C1" s="44" t="s">
        <v>2</v>
      </c>
      <c r="D1" s="44" t="s">
        <v>3</v>
      </c>
      <c r="E1" s="44" t="s">
        <v>4</v>
      </c>
      <c r="F1" s="44" t="s">
        <v>5</v>
      </c>
      <c r="G1" s="44" t="s">
        <v>6</v>
      </c>
      <c r="H1" s="44" t="s">
        <v>7</v>
      </c>
      <c r="I1" s="44" t="s">
        <v>8</v>
      </c>
      <c r="J1" s="44" t="s">
        <v>7</v>
      </c>
      <c r="K1" s="44" t="s">
        <v>9</v>
      </c>
      <c r="L1" s="44" t="s">
        <v>10</v>
      </c>
      <c r="M1" s="51" t="s">
        <v>11</v>
      </c>
      <c r="N1" s="51" t="s">
        <v>12</v>
      </c>
      <c r="O1" s="44" t="s">
        <v>13</v>
      </c>
      <c r="P1" s="44" t="s">
        <v>14</v>
      </c>
      <c r="Q1" s="44" t="s">
        <v>15</v>
      </c>
      <c r="R1" s="44" t="s">
        <v>16</v>
      </c>
      <c r="S1" s="44" t="s">
        <v>17</v>
      </c>
      <c r="T1" s="44" t="s">
        <v>18</v>
      </c>
      <c r="U1" s="44" t="s">
        <v>19</v>
      </c>
      <c r="V1" s="44" t="s">
        <v>20</v>
      </c>
      <c r="W1" s="58" t="s">
        <v>21</v>
      </c>
      <c r="X1" s="44" t="s">
        <v>22</v>
      </c>
      <c r="Y1" s="44" t="s">
        <v>23</v>
      </c>
      <c r="Z1" s="44" t="s">
        <v>24</v>
      </c>
    </row>
    <row r="2" ht="15" hidden="1" customHeight="1" spans="1:26">
      <c r="A2" s="48">
        <v>1</v>
      </c>
      <c r="B2" s="46" t="s">
        <v>25</v>
      </c>
      <c r="C2" s="46" t="s">
        <v>26</v>
      </c>
      <c r="D2" s="46" t="s">
        <v>27</v>
      </c>
      <c r="E2" s="48" t="s">
        <v>28</v>
      </c>
      <c r="F2" s="48"/>
      <c r="G2" s="48"/>
      <c r="H2" s="46" t="str">
        <f t="shared" ref="H2:H33" si="0">IF(ISBLANK(J2),K2,J2)</f>
        <v>广州越秀金融控股集团有限公司</v>
      </c>
      <c r="I2" s="46" t="s">
        <v>29</v>
      </c>
      <c r="J2" s="46" t="s">
        <v>30</v>
      </c>
      <c r="K2" s="46" t="s">
        <v>31</v>
      </c>
      <c r="L2" s="46" t="s">
        <v>32</v>
      </c>
      <c r="M2" s="46" t="str">
        <f t="shared" ref="M2:M9" si="1">IF(ISBLANK(N2),O2,N2)</f>
        <v>800亿元</v>
      </c>
      <c r="N2" s="52" t="s">
        <v>33</v>
      </c>
      <c r="O2" s="53" t="s">
        <v>34</v>
      </c>
      <c r="P2" s="54" t="s">
        <v>35</v>
      </c>
      <c r="Q2" s="46" t="s">
        <v>36</v>
      </c>
      <c r="R2" s="46"/>
      <c r="S2" s="59"/>
      <c r="T2" s="59"/>
      <c r="U2" s="59"/>
      <c r="V2" s="46"/>
      <c r="W2" s="60" t="s">
        <v>37</v>
      </c>
      <c r="X2" s="46" t="s">
        <v>38</v>
      </c>
      <c r="Y2" s="46" t="s">
        <v>39</v>
      </c>
      <c r="Z2" s="46" t="s">
        <v>40</v>
      </c>
    </row>
    <row r="3" ht="15" customHeight="1" spans="1:26">
      <c r="A3" s="48">
        <v>2</v>
      </c>
      <c r="B3" s="46" t="s">
        <v>25</v>
      </c>
      <c r="C3" s="46" t="s">
        <v>26</v>
      </c>
      <c r="D3" s="46" t="s">
        <v>27</v>
      </c>
      <c r="E3" s="46"/>
      <c r="F3" s="46"/>
      <c r="G3" s="46"/>
      <c r="H3" s="46" t="str">
        <f t="shared" si="0"/>
        <v>广发基金管理有限公司</v>
      </c>
      <c r="I3" s="46" t="s">
        <v>41</v>
      </c>
      <c r="J3" s="46" t="s">
        <v>42</v>
      </c>
      <c r="K3" s="46" t="s">
        <v>43</v>
      </c>
      <c r="L3" s="46" t="s">
        <v>44</v>
      </c>
      <c r="M3" s="46" t="str">
        <f t="shared" si="1"/>
        <v>10,616.45亿元 </v>
      </c>
      <c r="N3" s="45" t="s">
        <v>45</v>
      </c>
      <c r="O3" s="53" t="s">
        <v>46</v>
      </c>
      <c r="P3" s="54" t="s">
        <v>47</v>
      </c>
      <c r="Q3" s="46" t="s">
        <v>48</v>
      </c>
      <c r="R3" s="46"/>
      <c r="S3" s="59"/>
      <c r="T3" s="59"/>
      <c r="U3" s="59"/>
      <c r="V3" s="46"/>
      <c r="W3" s="60" t="s">
        <v>49</v>
      </c>
      <c r="X3" s="46" t="s">
        <v>50</v>
      </c>
      <c r="Y3" s="46" t="s">
        <v>51</v>
      </c>
      <c r="Z3" s="46" t="s">
        <v>52</v>
      </c>
    </row>
    <row r="4" ht="15" customHeight="1" spans="1:26">
      <c r="A4" s="48">
        <v>3</v>
      </c>
      <c r="B4" s="46" t="s">
        <v>25</v>
      </c>
      <c r="C4" s="46" t="s">
        <v>26</v>
      </c>
      <c r="D4" s="46" t="s">
        <v>53</v>
      </c>
      <c r="E4" s="46"/>
      <c r="F4" s="46"/>
      <c r="G4" s="46"/>
      <c r="H4" s="46" t="str">
        <f t="shared" si="0"/>
        <v>深圳金晟硕业投资管理有限公司</v>
      </c>
      <c r="I4" s="46" t="s">
        <v>54</v>
      </c>
      <c r="J4" s="46" t="s">
        <v>55</v>
      </c>
      <c r="K4" s="46" t="s">
        <v>56</v>
      </c>
      <c r="L4" s="46" t="s">
        <v>57</v>
      </c>
      <c r="M4" s="46" t="str">
        <f t="shared" si="1"/>
        <v>674亿元</v>
      </c>
      <c r="N4" s="52" t="s">
        <v>58</v>
      </c>
      <c r="O4" s="53" t="s">
        <v>59</v>
      </c>
      <c r="P4" s="54" t="s">
        <v>60</v>
      </c>
      <c r="Q4" s="46" t="s">
        <v>61</v>
      </c>
      <c r="R4" s="46"/>
      <c r="S4" s="59"/>
      <c r="T4" s="59"/>
      <c r="U4" s="59"/>
      <c r="V4" s="46"/>
      <c r="W4" s="60" t="s">
        <v>62</v>
      </c>
      <c r="X4" s="46" t="s">
        <v>63</v>
      </c>
      <c r="Y4" s="46" t="s">
        <v>64</v>
      </c>
      <c r="Z4" s="46" t="s">
        <v>65</v>
      </c>
    </row>
    <row r="5" ht="15" hidden="1" customHeight="1" spans="1:26">
      <c r="A5" s="48">
        <v>4</v>
      </c>
      <c r="B5" s="46" t="s">
        <v>25</v>
      </c>
      <c r="C5" s="46" t="s">
        <v>26</v>
      </c>
      <c r="D5" s="46" t="s">
        <v>53</v>
      </c>
      <c r="F5" s="48" t="s">
        <v>28</v>
      </c>
      <c r="G5" s="48"/>
      <c r="H5" s="46" t="str">
        <f t="shared" si="0"/>
        <v>深圳市鲲鹏股权投资管理有限公司</v>
      </c>
      <c r="I5" s="46" t="s">
        <v>66</v>
      </c>
      <c r="J5" s="46" t="s">
        <v>67</v>
      </c>
      <c r="K5" s="46" t="s">
        <v>68</v>
      </c>
      <c r="L5" s="46" t="s">
        <v>69</v>
      </c>
      <c r="M5" s="46" t="str">
        <f t="shared" si="1"/>
        <v>管理母基金385亿元</v>
      </c>
      <c r="N5" s="45" t="s">
        <v>70</v>
      </c>
      <c r="O5" s="53" t="s">
        <v>71</v>
      </c>
      <c r="P5" s="54" t="s">
        <v>72</v>
      </c>
      <c r="Q5" s="46" t="s">
        <v>73</v>
      </c>
      <c r="R5" s="46"/>
      <c r="S5" s="59"/>
      <c r="T5" s="59"/>
      <c r="U5" s="59"/>
      <c r="V5" s="46"/>
      <c r="W5" s="60" t="s">
        <v>74</v>
      </c>
      <c r="X5" s="46" t="s">
        <v>75</v>
      </c>
      <c r="Y5" s="46" t="s">
        <v>76</v>
      </c>
      <c r="Z5" s="46" t="s">
        <v>77</v>
      </c>
    </row>
    <row r="6" ht="15" hidden="1" customHeight="1" spans="1:26">
      <c r="A6" s="48">
        <v>5</v>
      </c>
      <c r="B6" s="46" t="s">
        <v>25</v>
      </c>
      <c r="C6" s="46" t="s">
        <v>26</v>
      </c>
      <c r="D6" s="46" t="s">
        <v>53</v>
      </c>
      <c r="E6" s="48" t="s">
        <v>28</v>
      </c>
      <c r="F6" s="48"/>
      <c r="G6" s="48"/>
      <c r="H6" s="46" t="str">
        <f t="shared" si="0"/>
        <v>招商局创新投资管理有限责任公司</v>
      </c>
      <c r="I6" s="46" t="s">
        <v>78</v>
      </c>
      <c r="J6" s="46" t="s">
        <v>79</v>
      </c>
      <c r="K6" s="46" t="s">
        <v>80</v>
      </c>
      <c r="L6" s="46" t="s">
        <v>81</v>
      </c>
      <c r="M6" s="46" t="str">
        <f t="shared" si="1"/>
        <v>50亿元</v>
      </c>
      <c r="N6" s="52" t="s">
        <v>82</v>
      </c>
      <c r="O6" s="53" t="s">
        <v>34</v>
      </c>
      <c r="P6" s="54" t="s">
        <v>83</v>
      </c>
      <c r="Q6" s="46" t="s">
        <v>73</v>
      </c>
      <c r="R6" s="46"/>
      <c r="S6" s="59"/>
      <c r="T6" s="59"/>
      <c r="U6" s="59"/>
      <c r="V6" s="46"/>
      <c r="W6" s="60" t="s">
        <v>84</v>
      </c>
      <c r="X6" s="46" t="s">
        <v>85</v>
      </c>
      <c r="Y6" s="46" t="s">
        <v>86</v>
      </c>
      <c r="Z6" s="46" t="s">
        <v>87</v>
      </c>
    </row>
    <row r="7" ht="15" hidden="1" customHeight="1" spans="1:26">
      <c r="A7" s="48">
        <v>6</v>
      </c>
      <c r="B7" s="46" t="s">
        <v>25</v>
      </c>
      <c r="C7" s="46" t="s">
        <v>26</v>
      </c>
      <c r="D7" s="46" t="s">
        <v>53</v>
      </c>
      <c r="E7" s="48" t="s">
        <v>28</v>
      </c>
      <c r="F7" s="48"/>
      <c r="G7" s="48"/>
      <c r="H7" s="46" t="str">
        <f t="shared" si="0"/>
        <v>招商局资本投资有限责任公司</v>
      </c>
      <c r="I7" s="46" t="s">
        <v>88</v>
      </c>
      <c r="J7" s="46" t="s">
        <v>89</v>
      </c>
      <c r="K7" s="46" t="s">
        <v>90</v>
      </c>
      <c r="L7" s="46" t="s">
        <v>91</v>
      </c>
      <c r="M7" s="46" t="str">
        <f t="shared" si="1"/>
        <v> </v>
      </c>
      <c r="N7" s="55" t="s">
        <v>92</v>
      </c>
      <c r="O7" s="53" t="s">
        <v>93</v>
      </c>
      <c r="P7" s="54" t="s">
        <v>94</v>
      </c>
      <c r="Q7" s="46" t="s">
        <v>95</v>
      </c>
      <c r="R7" s="46"/>
      <c r="S7" s="59"/>
      <c r="T7" s="59"/>
      <c r="U7" s="59"/>
      <c r="V7" s="46"/>
      <c r="W7" s="60" t="s">
        <v>96</v>
      </c>
      <c r="X7" s="46" t="s">
        <v>97</v>
      </c>
      <c r="Y7" s="46" t="s">
        <v>98</v>
      </c>
      <c r="Z7" s="46" t="s">
        <v>99</v>
      </c>
    </row>
    <row r="8" ht="15" customHeight="1" spans="1:26">
      <c r="A8" s="48">
        <v>7</v>
      </c>
      <c r="B8" s="46" t="s">
        <v>25</v>
      </c>
      <c r="C8" s="46" t="s">
        <v>26</v>
      </c>
      <c r="D8" s="46" t="s">
        <v>100</v>
      </c>
      <c r="E8" s="46"/>
      <c r="F8" s="46"/>
      <c r="G8" s="46"/>
      <c r="H8" s="46" t="str">
        <f t="shared" si="0"/>
        <v>航投观睿(珠海)投资管理有限公司</v>
      </c>
      <c r="I8" s="46" t="s">
        <v>101</v>
      </c>
      <c r="J8" s="46" t="s">
        <v>102</v>
      </c>
      <c r="K8" s="46" t="s">
        <v>103</v>
      </c>
      <c r="L8" s="46" t="s">
        <v>104</v>
      </c>
      <c r="M8" s="46" t="str">
        <f t="shared" si="1"/>
        <v> </v>
      </c>
      <c r="N8" s="55" t="s">
        <v>92</v>
      </c>
      <c r="O8" s="53" t="s">
        <v>105</v>
      </c>
      <c r="P8" s="54" t="s">
        <v>106</v>
      </c>
      <c r="Q8" s="46" t="s">
        <v>73</v>
      </c>
      <c r="R8" s="46"/>
      <c r="S8" s="59"/>
      <c r="T8" s="59"/>
      <c r="U8" s="59"/>
      <c r="V8" s="46"/>
      <c r="W8" s="60" t="s">
        <v>107</v>
      </c>
      <c r="X8" s="46" t="s">
        <v>108</v>
      </c>
      <c r="Y8" s="46" t="s">
        <v>109</v>
      </c>
      <c r="Z8" s="46" t="s">
        <v>110</v>
      </c>
    </row>
    <row r="9" ht="15" customHeight="1" spans="1:26">
      <c r="A9" s="48">
        <v>8</v>
      </c>
      <c r="B9" s="46" t="s">
        <v>25</v>
      </c>
      <c r="C9" s="46" t="s">
        <v>26</v>
      </c>
      <c r="D9" s="46" t="s">
        <v>27</v>
      </c>
      <c r="E9" s="46"/>
      <c r="F9" s="46"/>
      <c r="G9" s="46"/>
      <c r="H9" s="46" t="str">
        <f t="shared" si="0"/>
        <v>广州市盈睿资本管理有限公司</v>
      </c>
      <c r="I9" s="46" t="s">
        <v>111</v>
      </c>
      <c r="J9" s="46" t="s">
        <v>112</v>
      </c>
      <c r="K9" s="46" t="s">
        <v>56</v>
      </c>
      <c r="L9" s="46" t="s">
        <v>113</v>
      </c>
      <c r="M9" s="46" t="str">
        <f t="shared" si="1"/>
        <v>0.23亿元</v>
      </c>
      <c r="N9" s="55"/>
      <c r="O9" s="53" t="s">
        <v>114</v>
      </c>
      <c r="P9" s="54" t="s">
        <v>115</v>
      </c>
      <c r="Q9" s="46"/>
      <c r="R9" s="46"/>
      <c r="S9" s="59"/>
      <c r="T9" s="59"/>
      <c r="U9" s="59"/>
      <c r="V9" s="46"/>
      <c r="W9" s="60" t="s">
        <v>116</v>
      </c>
      <c r="X9" s="46" t="s">
        <v>117</v>
      </c>
      <c r="Y9" s="46" t="s">
        <v>118</v>
      </c>
      <c r="Z9" s="46" t="s">
        <v>119</v>
      </c>
    </row>
    <row r="10" ht="15" hidden="1" customHeight="1" spans="1:26">
      <c r="A10" s="48">
        <v>9</v>
      </c>
      <c r="B10" s="46" t="s">
        <v>25</v>
      </c>
      <c r="C10" s="46" t="s">
        <v>26</v>
      </c>
      <c r="D10" s="46" t="s">
        <v>53</v>
      </c>
      <c r="E10" s="48" t="s">
        <v>28</v>
      </c>
      <c r="F10" s="48"/>
      <c r="G10" s="48"/>
      <c r="H10" s="46" t="str">
        <f t="shared" si="0"/>
        <v>深圳市华润资本股权投资有限公司</v>
      </c>
      <c r="I10" s="46" t="s">
        <v>120</v>
      </c>
      <c r="J10" s="46" t="s">
        <v>121</v>
      </c>
      <c r="K10" s="46" t="s">
        <v>122</v>
      </c>
      <c r="L10" s="46" t="s">
        <v>123</v>
      </c>
      <c r="M10" s="46"/>
      <c r="N10" s="55"/>
      <c r="O10" s="50"/>
      <c r="P10" s="56" t="s">
        <v>124</v>
      </c>
      <c r="Q10" s="46"/>
      <c r="R10" s="46"/>
      <c r="S10" s="59"/>
      <c r="T10" s="59"/>
      <c r="U10" s="59"/>
      <c r="V10" s="46"/>
      <c r="W10" s="50" t="s">
        <v>36</v>
      </c>
      <c r="X10" s="46" t="s">
        <v>125</v>
      </c>
      <c r="Y10" s="46" t="s">
        <v>126</v>
      </c>
      <c r="Z10" s="46" t="s">
        <v>127</v>
      </c>
    </row>
    <row r="11" ht="15" hidden="1" customHeight="1" spans="1:26">
      <c r="A11" s="48">
        <v>10</v>
      </c>
      <c r="B11" s="46" t="s">
        <v>25</v>
      </c>
      <c r="C11" s="46" t="s">
        <v>26</v>
      </c>
      <c r="D11" s="46" t="s">
        <v>53</v>
      </c>
      <c r="E11" s="48" t="s">
        <v>28</v>
      </c>
      <c r="F11" s="48"/>
      <c r="G11" s="48"/>
      <c r="H11" s="46" t="str">
        <f t="shared" si="0"/>
        <v>平安金控投资基金管理（北京）有限公司</v>
      </c>
      <c r="I11" s="46" t="s">
        <v>128</v>
      </c>
      <c r="J11" s="46" t="s">
        <v>129</v>
      </c>
      <c r="K11" s="46" t="s">
        <v>56</v>
      </c>
      <c r="L11" s="46" t="s">
        <v>130</v>
      </c>
      <c r="M11" s="46"/>
      <c r="N11" s="55"/>
      <c r="O11" s="50"/>
      <c r="P11" s="54" t="s">
        <v>131</v>
      </c>
      <c r="Q11" s="46"/>
      <c r="R11" s="46"/>
      <c r="S11" s="59"/>
      <c r="T11" s="59"/>
      <c r="U11" s="59"/>
      <c r="V11" s="46"/>
      <c r="W11" s="60" t="s">
        <v>132</v>
      </c>
      <c r="X11" s="46" t="s">
        <v>133</v>
      </c>
      <c r="Y11" s="46" t="s">
        <v>134</v>
      </c>
      <c r="Z11" s="46" t="s">
        <v>135</v>
      </c>
    </row>
    <row r="12" ht="15" hidden="1" customHeight="1" spans="1:26">
      <c r="A12" s="48">
        <v>11</v>
      </c>
      <c r="B12" s="46" t="s">
        <v>25</v>
      </c>
      <c r="C12" s="46" t="s">
        <v>26</v>
      </c>
      <c r="D12" s="46" t="s">
        <v>53</v>
      </c>
      <c r="F12" s="48" t="s">
        <v>28</v>
      </c>
      <c r="G12" s="48"/>
      <c r="H12" s="46" t="str">
        <f t="shared" si="0"/>
        <v>前海股权投资基金（有限合伙）</v>
      </c>
      <c r="I12" s="46" t="s">
        <v>136</v>
      </c>
      <c r="J12" s="46" t="s">
        <v>137</v>
      </c>
      <c r="K12" s="46" t="s">
        <v>138</v>
      </c>
      <c r="L12" s="46" t="s">
        <v>139</v>
      </c>
      <c r="M12" s="46" t="str">
        <f>IF(ISBLANK(N12),O12,N12)</f>
        <v>285亿元</v>
      </c>
      <c r="N12" s="55"/>
      <c r="O12" s="53" t="s">
        <v>140</v>
      </c>
      <c r="P12" s="54" t="s">
        <v>141</v>
      </c>
      <c r="Q12" s="46"/>
      <c r="R12" s="46"/>
      <c r="S12" s="59"/>
      <c r="T12" s="59"/>
      <c r="U12" s="59"/>
      <c r="V12" s="46"/>
      <c r="W12" s="60" t="s">
        <v>142</v>
      </c>
      <c r="X12" s="46">
        <v>13923765113</v>
      </c>
      <c r="Y12" s="46" t="s">
        <v>143</v>
      </c>
      <c r="Z12" s="46" t="s">
        <v>144</v>
      </c>
    </row>
    <row r="13" ht="15" customHeight="1" spans="1:26">
      <c r="A13" s="48">
        <v>12</v>
      </c>
      <c r="B13" s="46" t="s">
        <v>25</v>
      </c>
      <c r="C13" s="46" t="s">
        <v>26</v>
      </c>
      <c r="D13" s="46" t="s">
        <v>53</v>
      </c>
      <c r="E13" s="46"/>
      <c r="F13" s="46"/>
      <c r="G13" s="46"/>
      <c r="H13" s="46" t="str">
        <f t="shared" si="0"/>
        <v>广东前润并购投资基金管理有限公司</v>
      </c>
      <c r="I13" s="46" t="s">
        <v>145</v>
      </c>
      <c r="J13" s="46" t="s">
        <v>146</v>
      </c>
      <c r="K13" s="46" t="s">
        <v>147</v>
      </c>
      <c r="L13" s="46" t="s">
        <v>148</v>
      </c>
      <c r="M13" s="46" t="str">
        <f>IF(ISBLANK(N13),O13,N13)</f>
        <v>0.5亿元</v>
      </c>
      <c r="N13" s="55"/>
      <c r="O13" s="53" t="s">
        <v>149</v>
      </c>
      <c r="P13" s="57"/>
      <c r="Q13" s="46"/>
      <c r="R13" s="46"/>
      <c r="S13" s="59"/>
      <c r="T13" s="59"/>
      <c r="U13" s="59"/>
      <c r="V13" s="46"/>
      <c r="W13" s="50" t="s">
        <v>36</v>
      </c>
      <c r="X13" s="46" t="s">
        <v>150</v>
      </c>
      <c r="Y13" s="46" t="s">
        <v>151</v>
      </c>
      <c r="Z13" s="46" t="s">
        <v>152</v>
      </c>
    </row>
    <row r="14" ht="15" customHeight="1" spans="1:26">
      <c r="A14" s="48">
        <v>13</v>
      </c>
      <c r="B14" s="46" t="s">
        <v>25</v>
      </c>
      <c r="C14" s="46" t="s">
        <v>26</v>
      </c>
      <c r="D14" s="46" t="s">
        <v>153</v>
      </c>
      <c r="E14" s="46"/>
      <c r="F14" s="46"/>
      <c r="G14" s="46"/>
      <c r="H14" s="46" t="str">
        <f t="shared" si="0"/>
        <v>佛山市南海产业发展投资管理有限公司</v>
      </c>
      <c r="I14" s="46" t="s">
        <v>154</v>
      </c>
      <c r="J14" s="46" t="s">
        <v>155</v>
      </c>
      <c r="K14" s="46" t="s">
        <v>156</v>
      </c>
      <c r="L14" s="46" t="s">
        <v>157</v>
      </c>
      <c r="M14" s="46"/>
      <c r="N14" s="55"/>
      <c r="O14" s="50"/>
      <c r="P14" s="54" t="s">
        <v>158</v>
      </c>
      <c r="Q14" s="46"/>
      <c r="R14" s="46"/>
      <c r="S14" s="59"/>
      <c r="T14" s="59"/>
      <c r="U14" s="59"/>
      <c r="V14" s="46"/>
      <c r="W14" s="60" t="s">
        <v>159</v>
      </c>
      <c r="X14" s="46" t="s">
        <v>160</v>
      </c>
      <c r="Y14" s="46" t="s">
        <v>161</v>
      </c>
      <c r="Z14" s="46" t="s">
        <v>162</v>
      </c>
    </row>
    <row r="15" ht="15" hidden="1" customHeight="1" spans="1:26">
      <c r="A15" s="48">
        <v>14</v>
      </c>
      <c r="B15" s="46" t="s">
        <v>25</v>
      </c>
      <c r="C15" s="46" t="s">
        <v>26</v>
      </c>
      <c r="D15" s="46" t="s">
        <v>53</v>
      </c>
      <c r="F15" s="48"/>
      <c r="G15" s="48" t="s">
        <v>28</v>
      </c>
      <c r="H15" s="46" t="str">
        <f t="shared" si="0"/>
        <v>深圳市前海金融控股有限公司</v>
      </c>
      <c r="I15" s="46" t="s">
        <v>163</v>
      </c>
      <c r="J15" s="46" t="s">
        <v>164</v>
      </c>
      <c r="K15" s="46" t="s">
        <v>165</v>
      </c>
      <c r="L15" s="46" t="s">
        <v>166</v>
      </c>
      <c r="M15" s="46" t="str">
        <f t="shared" ref="M15:M46" si="2">IF(ISBLANK(N15),O15,N15)</f>
        <v>100.01亿元</v>
      </c>
      <c r="N15" s="55"/>
      <c r="O15" s="53" t="s">
        <v>167</v>
      </c>
      <c r="P15" s="54" t="s">
        <v>168</v>
      </c>
      <c r="Q15" s="46"/>
      <c r="R15" s="46"/>
      <c r="S15" s="59"/>
      <c r="T15" s="59"/>
      <c r="U15" s="59"/>
      <c r="V15" s="46"/>
      <c r="W15" s="60" t="s">
        <v>169</v>
      </c>
      <c r="X15" s="46" t="s">
        <v>170</v>
      </c>
      <c r="Y15" s="46" t="s">
        <v>171</v>
      </c>
      <c r="Z15" s="46" t="s">
        <v>172</v>
      </c>
    </row>
    <row r="16" ht="15" hidden="1" customHeight="1" spans="1:26">
      <c r="A16" s="48">
        <v>15</v>
      </c>
      <c r="B16" s="46" t="s">
        <v>25</v>
      </c>
      <c r="C16" s="46" t="s">
        <v>26</v>
      </c>
      <c r="D16" s="46" t="s">
        <v>53</v>
      </c>
      <c r="E16" s="46"/>
      <c r="F16" s="46"/>
      <c r="G16" s="48" t="s">
        <v>28</v>
      </c>
      <c r="H16" s="46" t="str">
        <f t="shared" si="0"/>
        <v>深圳市光明区引导基金投资管理有限公司</v>
      </c>
      <c r="I16" s="46" t="s">
        <v>173</v>
      </c>
      <c r="J16" s="46" t="s">
        <v>174</v>
      </c>
      <c r="K16" s="46" t="s">
        <v>175</v>
      </c>
      <c r="L16" s="46" t="s">
        <v>176</v>
      </c>
      <c r="M16" s="46" t="str">
        <f t="shared" si="2"/>
        <v>10亿元</v>
      </c>
      <c r="N16" s="45" t="s">
        <v>177</v>
      </c>
      <c r="O16" s="53" t="s">
        <v>177</v>
      </c>
      <c r="P16" s="57"/>
      <c r="Q16" s="61"/>
      <c r="R16" s="46"/>
      <c r="S16" s="59"/>
      <c r="T16" s="59"/>
      <c r="U16" s="59"/>
      <c r="V16" s="46"/>
      <c r="W16" s="50" t="s">
        <v>36</v>
      </c>
      <c r="X16" s="46" t="s">
        <v>178</v>
      </c>
      <c r="Y16" s="46" t="s">
        <v>179</v>
      </c>
      <c r="Z16" s="46" t="s">
        <v>180</v>
      </c>
    </row>
    <row r="17" s="36" customFormat="1" ht="15" hidden="1" customHeight="1" spans="1:26">
      <c r="A17" s="49">
        <v>16</v>
      </c>
      <c r="B17" s="46" t="s">
        <v>181</v>
      </c>
      <c r="C17" s="46" t="s">
        <v>26</v>
      </c>
      <c r="D17" s="46"/>
      <c r="E17" s="50"/>
      <c r="F17" s="49" t="s">
        <v>28</v>
      </c>
      <c r="G17" s="50"/>
      <c r="H17" s="50" t="str">
        <f t="shared" si="0"/>
        <v>广东粤财基金管理有限公司</v>
      </c>
      <c r="I17" s="50" t="s">
        <v>182</v>
      </c>
      <c r="J17" s="46" t="s">
        <v>183</v>
      </c>
      <c r="K17" s="46"/>
      <c r="L17" s="50" t="s">
        <v>184</v>
      </c>
      <c r="M17" s="50" t="str">
        <f t="shared" si="2"/>
        <v>总规模500亿</v>
      </c>
      <c r="N17" s="45" t="s">
        <v>185</v>
      </c>
      <c r="O17" s="50"/>
      <c r="P17" s="57" t="s">
        <v>186</v>
      </c>
      <c r="Q17" s="46"/>
      <c r="R17" s="46"/>
      <c r="S17" s="59"/>
      <c r="T17" s="59"/>
      <c r="U17" s="59"/>
      <c r="V17" s="50"/>
      <c r="W17" s="62" t="s">
        <v>187</v>
      </c>
      <c r="X17" s="46"/>
      <c r="Y17" s="46"/>
      <c r="Z17" s="46"/>
    </row>
    <row r="18" s="36" customFormat="1" ht="15" customHeight="1" spans="1:26">
      <c r="A18" s="49">
        <v>34</v>
      </c>
      <c r="B18" s="46"/>
      <c r="C18" s="46"/>
      <c r="D18" s="46"/>
      <c r="E18" s="50"/>
      <c r="F18" s="50"/>
      <c r="G18" s="50"/>
      <c r="H18" s="50" t="str">
        <f t="shared" si="0"/>
        <v>广东粤财基金管理有限公司</v>
      </c>
      <c r="I18" s="50" t="s">
        <v>188</v>
      </c>
      <c r="J18" s="46" t="s">
        <v>183</v>
      </c>
      <c r="K18" s="46" t="s">
        <v>189</v>
      </c>
      <c r="L18" s="50"/>
      <c r="M18" s="50" t="str">
        <f t="shared" si="2"/>
        <v>500.01亿元</v>
      </c>
      <c r="N18" s="55"/>
      <c r="O18" s="46" t="s">
        <v>190</v>
      </c>
      <c r="P18" s="57" t="s">
        <v>191</v>
      </c>
      <c r="Q18" s="46"/>
      <c r="R18" s="46" t="s">
        <v>192</v>
      </c>
      <c r="S18" s="59">
        <v>42473</v>
      </c>
      <c r="T18" s="59">
        <v>42759</v>
      </c>
      <c r="U18" s="59">
        <v>42733</v>
      </c>
      <c r="V18" s="50" t="s">
        <v>193</v>
      </c>
      <c r="W18" s="62" t="s">
        <v>194</v>
      </c>
      <c r="X18" s="46"/>
      <c r="Y18" s="46"/>
      <c r="Z18" s="46"/>
    </row>
    <row r="19" s="36" customFormat="1" ht="15" hidden="1" customHeight="1" spans="1:26">
      <c r="A19" s="49">
        <v>45</v>
      </c>
      <c r="B19" s="46"/>
      <c r="C19" s="46"/>
      <c r="D19" s="46"/>
      <c r="E19" s="50"/>
      <c r="F19" s="49" t="s">
        <v>28</v>
      </c>
      <c r="G19" s="50"/>
      <c r="H19" s="50" t="str">
        <f t="shared" si="0"/>
        <v>广东粤财基金管理有限公司</v>
      </c>
      <c r="I19" s="50" t="s">
        <v>195</v>
      </c>
      <c r="J19" s="46" t="s">
        <v>183</v>
      </c>
      <c r="K19" s="46" t="s">
        <v>189</v>
      </c>
      <c r="L19" s="50"/>
      <c r="M19" s="50" t="str">
        <f t="shared" si="2"/>
        <v>200.2亿元</v>
      </c>
      <c r="N19" s="55"/>
      <c r="O19" s="46" t="s">
        <v>196</v>
      </c>
      <c r="P19" s="57"/>
      <c r="Q19" s="46"/>
      <c r="R19" s="46" t="s">
        <v>192</v>
      </c>
      <c r="S19" s="59">
        <v>42453</v>
      </c>
      <c r="T19" s="59">
        <v>42780</v>
      </c>
      <c r="U19" s="59">
        <v>42997</v>
      </c>
      <c r="V19" s="50"/>
      <c r="W19" s="50" t="s">
        <v>36</v>
      </c>
      <c r="X19" s="46"/>
      <c r="Y19" s="46"/>
      <c r="Z19" s="46"/>
    </row>
    <row r="20" s="36" customFormat="1" ht="15" hidden="1" customHeight="1" spans="1:26">
      <c r="A20" s="49">
        <v>59</v>
      </c>
      <c r="B20" s="46"/>
      <c r="C20" s="46"/>
      <c r="D20" s="46"/>
      <c r="E20" s="50"/>
      <c r="F20" s="49" t="s">
        <v>28</v>
      </c>
      <c r="G20" s="50"/>
      <c r="H20" s="50" t="str">
        <f t="shared" si="0"/>
        <v>广东粤财基金管理有限公司</v>
      </c>
      <c r="I20" s="50" t="s">
        <v>197</v>
      </c>
      <c r="J20" s="46" t="s">
        <v>183</v>
      </c>
      <c r="K20" s="46" t="s">
        <v>189</v>
      </c>
      <c r="L20" s="50"/>
      <c r="M20" s="50" t="str">
        <f t="shared" si="2"/>
        <v>114亿元</v>
      </c>
      <c r="N20" s="55"/>
      <c r="O20" s="46" t="s">
        <v>198</v>
      </c>
      <c r="P20" s="57" t="s">
        <v>199</v>
      </c>
      <c r="Q20" s="46"/>
      <c r="R20" s="46" t="s">
        <v>192</v>
      </c>
      <c r="S20" s="59">
        <v>43326</v>
      </c>
      <c r="T20" s="59">
        <v>43580</v>
      </c>
      <c r="U20" s="59"/>
      <c r="V20" s="50"/>
      <c r="W20" s="62" t="s">
        <v>200</v>
      </c>
      <c r="X20" s="46"/>
      <c r="Y20" s="46"/>
      <c r="Z20" s="46"/>
    </row>
    <row r="21" s="36" customFormat="1" ht="15" hidden="1" customHeight="1" spans="1:26">
      <c r="A21" s="49">
        <v>61</v>
      </c>
      <c r="B21" s="46"/>
      <c r="C21" s="46"/>
      <c r="D21" s="46"/>
      <c r="E21" s="50"/>
      <c r="F21" s="49" t="s">
        <v>28</v>
      </c>
      <c r="G21" s="50"/>
      <c r="H21" s="50" t="str">
        <f t="shared" si="0"/>
        <v>广东粤财基金管理有限公司</v>
      </c>
      <c r="I21" s="50" t="s">
        <v>201</v>
      </c>
      <c r="J21" s="46" t="s">
        <v>183</v>
      </c>
      <c r="K21" s="46" t="s">
        <v>189</v>
      </c>
      <c r="L21" s="50"/>
      <c r="M21" s="50" t="str">
        <f t="shared" si="2"/>
        <v>500亿元</v>
      </c>
      <c r="N21" s="52" t="s">
        <v>202</v>
      </c>
      <c r="O21" s="46" t="s">
        <v>203</v>
      </c>
      <c r="P21" s="57" t="s">
        <v>204</v>
      </c>
      <c r="Q21" s="46"/>
      <c r="R21" s="46" t="s">
        <v>192</v>
      </c>
      <c r="S21" s="59">
        <v>43083</v>
      </c>
      <c r="T21" s="59">
        <v>43463</v>
      </c>
      <c r="U21" s="59">
        <v>44769</v>
      </c>
      <c r="V21" s="50" t="s">
        <v>205</v>
      </c>
      <c r="W21" s="62" t="s">
        <v>206</v>
      </c>
      <c r="X21" s="46"/>
      <c r="Y21" s="46"/>
      <c r="Z21" s="46"/>
    </row>
    <row r="22" s="36" customFormat="1" ht="15" hidden="1" customHeight="1" spans="1:26">
      <c r="A22" s="49">
        <v>65</v>
      </c>
      <c r="B22" s="46"/>
      <c r="C22" s="46"/>
      <c r="D22" s="46"/>
      <c r="E22" s="50"/>
      <c r="F22" s="49" t="s">
        <v>28</v>
      </c>
      <c r="G22" s="50"/>
      <c r="H22" s="50" t="str">
        <f t="shared" si="0"/>
        <v>广东粤财基金管理有限公司</v>
      </c>
      <c r="I22" s="50" t="s">
        <v>207</v>
      </c>
      <c r="J22" s="46" t="s">
        <v>183</v>
      </c>
      <c r="K22" s="46" t="s">
        <v>189</v>
      </c>
      <c r="L22" s="50"/>
      <c r="M22" s="50" t="str">
        <f t="shared" si="2"/>
        <v>100.01亿元</v>
      </c>
      <c r="N22" s="55"/>
      <c r="O22" s="46" t="s">
        <v>167</v>
      </c>
      <c r="P22" s="57" t="s">
        <v>208</v>
      </c>
      <c r="Q22" s="46"/>
      <c r="R22" s="46" t="s">
        <v>192</v>
      </c>
      <c r="S22" s="59">
        <v>44168</v>
      </c>
      <c r="T22" s="59">
        <v>44190</v>
      </c>
      <c r="U22" s="59">
        <v>44762</v>
      </c>
      <c r="V22" s="50" t="s">
        <v>209</v>
      </c>
      <c r="W22" s="62" t="s">
        <v>210</v>
      </c>
      <c r="X22" s="46"/>
      <c r="Y22" s="46"/>
      <c r="Z22" s="46"/>
    </row>
    <row r="23" s="36" customFormat="1" ht="15" hidden="1" customHeight="1" spans="1:26">
      <c r="A23" s="49">
        <v>71</v>
      </c>
      <c r="B23" s="46"/>
      <c r="C23" s="46"/>
      <c r="D23" s="46"/>
      <c r="E23" s="50"/>
      <c r="F23" s="49" t="s">
        <v>28</v>
      </c>
      <c r="G23" s="50"/>
      <c r="H23" s="50" t="str">
        <f t="shared" si="0"/>
        <v>广东粤财基金管理有限公司</v>
      </c>
      <c r="I23" s="50" t="s">
        <v>207</v>
      </c>
      <c r="J23" s="46" t="s">
        <v>183</v>
      </c>
      <c r="K23" s="46" t="s">
        <v>189</v>
      </c>
      <c r="L23" s="50"/>
      <c r="M23" s="50" t="str">
        <f t="shared" si="2"/>
        <v>100.01亿元</v>
      </c>
      <c r="N23" s="55"/>
      <c r="O23" s="46" t="s">
        <v>167</v>
      </c>
      <c r="P23" s="57" t="s">
        <v>208</v>
      </c>
      <c r="Q23" s="46"/>
      <c r="R23" s="46" t="s">
        <v>192</v>
      </c>
      <c r="S23" s="59">
        <v>44168</v>
      </c>
      <c r="T23" s="59">
        <v>44190</v>
      </c>
      <c r="U23" s="59">
        <v>44762</v>
      </c>
      <c r="V23" s="50" t="s">
        <v>209</v>
      </c>
      <c r="W23" s="62" t="s">
        <v>210</v>
      </c>
      <c r="X23" s="46"/>
      <c r="Y23" s="46"/>
      <c r="Z23" s="46"/>
    </row>
    <row r="24" s="36" customFormat="1" ht="15" hidden="1" customHeight="1" spans="1:26">
      <c r="A24" s="49">
        <v>56</v>
      </c>
      <c r="B24" s="46"/>
      <c r="C24" s="46"/>
      <c r="D24" s="46"/>
      <c r="E24" s="50"/>
      <c r="F24" s="49" t="s">
        <v>28</v>
      </c>
      <c r="G24" s="50"/>
      <c r="H24" s="50" t="str">
        <f t="shared" si="0"/>
        <v>中银粤财股权投资基金管理（广东）有限公司</v>
      </c>
      <c r="I24" s="50" t="s">
        <v>211</v>
      </c>
      <c r="J24" s="46" t="s">
        <v>212</v>
      </c>
      <c r="K24" s="46" t="s">
        <v>213</v>
      </c>
      <c r="L24" s="50"/>
      <c r="M24" s="50" t="str">
        <f t="shared" si="2"/>
        <v>121亿元</v>
      </c>
      <c r="N24" s="52" t="s">
        <v>214</v>
      </c>
      <c r="O24" s="46" t="s">
        <v>214</v>
      </c>
      <c r="P24" s="57" t="s">
        <v>215</v>
      </c>
      <c r="Q24" s="46"/>
      <c r="R24" s="46" t="s">
        <v>192</v>
      </c>
      <c r="S24" s="59">
        <v>41836</v>
      </c>
      <c r="T24" s="59">
        <v>42129</v>
      </c>
      <c r="U24" s="59">
        <v>42734</v>
      </c>
      <c r="V24" s="50" t="s">
        <v>216</v>
      </c>
      <c r="W24" s="62" t="s">
        <v>217</v>
      </c>
      <c r="X24" s="46"/>
      <c r="Y24" s="46"/>
      <c r="Z24" s="46"/>
    </row>
    <row r="25" ht="15" hidden="1" customHeight="1" spans="1:26">
      <c r="A25" s="48">
        <v>17</v>
      </c>
      <c r="B25" s="46" t="s">
        <v>181</v>
      </c>
      <c r="C25" s="46" t="s">
        <v>26</v>
      </c>
      <c r="D25" s="46"/>
      <c r="E25" s="46"/>
      <c r="F25" s="48" t="s">
        <v>28</v>
      </c>
      <c r="G25" s="46"/>
      <c r="H25" s="46" t="str">
        <f t="shared" si="0"/>
        <v>广东省粤科母基金投资管理有限公司</v>
      </c>
      <c r="I25" s="46" t="s">
        <v>218</v>
      </c>
      <c r="J25" s="46" t="s">
        <v>219</v>
      </c>
      <c r="K25" s="46"/>
      <c r="L25" s="46" t="s">
        <v>220</v>
      </c>
      <c r="M25" s="46" t="str">
        <f t="shared" si="2"/>
        <v>144.75亿元</v>
      </c>
      <c r="N25" s="52" t="s">
        <v>221</v>
      </c>
      <c r="O25" s="53" t="s">
        <v>34</v>
      </c>
      <c r="P25" s="54" t="s">
        <v>222</v>
      </c>
      <c r="Q25" s="46"/>
      <c r="R25" s="46"/>
      <c r="S25" s="59"/>
      <c r="T25" s="59"/>
      <c r="U25" s="59"/>
      <c r="V25" s="46"/>
      <c r="W25" s="60" t="s">
        <v>223</v>
      </c>
      <c r="X25" s="46"/>
      <c r="Y25" s="46"/>
      <c r="Z25" s="46"/>
    </row>
    <row r="26" ht="15" hidden="1" customHeight="1" spans="1:26">
      <c r="A26" s="48">
        <v>18</v>
      </c>
      <c r="B26" s="46" t="s">
        <v>224</v>
      </c>
      <c r="C26" s="46" t="s">
        <v>26</v>
      </c>
      <c r="D26" s="46"/>
      <c r="E26" s="46"/>
      <c r="F26" s="48" t="s">
        <v>28</v>
      </c>
      <c r="G26" s="46"/>
      <c r="H26" s="46" t="str">
        <f t="shared" si="0"/>
        <v>广州金控基金管理有限公司</v>
      </c>
      <c r="I26" s="46" t="s">
        <v>225</v>
      </c>
      <c r="J26" s="46" t="s">
        <v>226</v>
      </c>
      <c r="K26" s="46"/>
      <c r="L26" s="46" t="s">
        <v>227</v>
      </c>
      <c r="M26" s="46" t="str">
        <f t="shared" si="2"/>
        <v>50亿元</v>
      </c>
      <c r="N26" s="45" t="s">
        <v>82</v>
      </c>
      <c r="O26" s="50"/>
      <c r="P26" s="54" t="s">
        <v>228</v>
      </c>
      <c r="Q26" s="46"/>
      <c r="R26" s="46"/>
      <c r="S26" s="59"/>
      <c r="T26" s="59"/>
      <c r="U26" s="59"/>
      <c r="V26" s="46"/>
      <c r="W26" s="60" t="s">
        <v>229</v>
      </c>
      <c r="X26" s="46"/>
      <c r="Y26" s="46"/>
      <c r="Z26" s="46"/>
    </row>
    <row r="27" ht="15" hidden="1" customHeight="1" spans="1:26">
      <c r="A27" s="48">
        <v>46</v>
      </c>
      <c r="B27" s="46"/>
      <c r="C27" s="46"/>
      <c r="D27" s="46"/>
      <c r="E27" s="46"/>
      <c r="F27" s="48" t="s">
        <v>28</v>
      </c>
      <c r="G27" s="46"/>
      <c r="H27" s="46" t="str">
        <f t="shared" si="0"/>
        <v>广州金控基金管理有限公司</v>
      </c>
      <c r="I27" s="46" t="s">
        <v>230</v>
      </c>
      <c r="J27" s="46" t="s">
        <v>226</v>
      </c>
      <c r="K27" s="46" t="s">
        <v>231</v>
      </c>
      <c r="L27" s="46"/>
      <c r="M27" s="46" t="str">
        <f t="shared" si="2"/>
        <v>200.01亿元</v>
      </c>
      <c r="N27" s="55"/>
      <c r="O27" s="46" t="s">
        <v>232</v>
      </c>
      <c r="P27" s="57"/>
      <c r="Q27" s="46"/>
      <c r="R27" s="46" t="s">
        <v>192</v>
      </c>
      <c r="S27" s="59">
        <v>44558</v>
      </c>
      <c r="T27" s="59">
        <v>44659</v>
      </c>
      <c r="U27" s="59"/>
      <c r="V27" s="46"/>
      <c r="W27" s="50" t="s">
        <v>36</v>
      </c>
      <c r="X27" s="46"/>
      <c r="Y27" s="46"/>
      <c r="Z27" s="46"/>
    </row>
    <row r="28" ht="15" hidden="1" customHeight="1" spans="1:26">
      <c r="A28" s="48">
        <v>19</v>
      </c>
      <c r="B28" s="46" t="s">
        <v>224</v>
      </c>
      <c r="C28" s="46" t="s">
        <v>26</v>
      </c>
      <c r="D28" s="46"/>
      <c r="E28" s="46"/>
      <c r="F28" s="46"/>
      <c r="G28" s="48" t="s">
        <v>28</v>
      </c>
      <c r="H28" s="46" t="str">
        <f t="shared" si="0"/>
        <v>深圳市宝安区产业投资引导基金有限公司</v>
      </c>
      <c r="I28" s="46" t="s">
        <v>233</v>
      </c>
      <c r="J28" s="46" t="s">
        <v>233</v>
      </c>
      <c r="K28" s="46"/>
      <c r="L28" s="46" t="s">
        <v>234</v>
      </c>
      <c r="M28" s="46" t="str">
        <f t="shared" si="2"/>
        <v>30亿元</v>
      </c>
      <c r="N28" s="45" t="s">
        <v>235</v>
      </c>
      <c r="O28" s="50"/>
      <c r="P28" s="54" t="s">
        <v>236</v>
      </c>
      <c r="Q28" s="46"/>
      <c r="R28" s="46"/>
      <c r="S28" s="59"/>
      <c r="T28" s="59"/>
      <c r="U28" s="59"/>
      <c r="V28" s="46"/>
      <c r="W28" s="60" t="s">
        <v>237</v>
      </c>
      <c r="X28" s="46"/>
      <c r="Y28" s="46"/>
      <c r="Z28" s="46"/>
    </row>
    <row r="29" ht="15" hidden="1" customHeight="1" spans="1:26">
      <c r="A29" s="48">
        <v>20</v>
      </c>
      <c r="B29" s="46" t="s">
        <v>224</v>
      </c>
      <c r="C29" s="46" t="s">
        <v>26</v>
      </c>
      <c r="D29" s="46"/>
      <c r="E29" s="46"/>
      <c r="F29" s="46"/>
      <c r="G29" s="48" t="s">
        <v>28</v>
      </c>
      <c r="H29" s="46" t="str">
        <f t="shared" si="0"/>
        <v>广州金控基金管理有限公司 广州市天河区投资基金管理有限公司</v>
      </c>
      <c r="I29" s="46" t="s">
        <v>238</v>
      </c>
      <c r="J29" s="46" t="s">
        <v>239</v>
      </c>
      <c r="K29" s="46"/>
      <c r="L29" s="46" t="s">
        <v>240</v>
      </c>
      <c r="M29" s="46" t="str">
        <f t="shared" si="2"/>
        <v>超100亿元</v>
      </c>
      <c r="N29" s="45" t="s">
        <v>241</v>
      </c>
      <c r="O29" s="53" t="s">
        <v>242</v>
      </c>
      <c r="P29" s="54" t="s">
        <v>243</v>
      </c>
      <c r="Q29" s="46"/>
      <c r="R29" s="46"/>
      <c r="S29" s="59"/>
      <c r="T29" s="59"/>
      <c r="U29" s="59"/>
      <c r="V29" s="46"/>
      <c r="W29" s="60" t="s">
        <v>244</v>
      </c>
      <c r="X29" s="46"/>
      <c r="Y29" s="46"/>
      <c r="Z29" s="46"/>
    </row>
    <row r="30" ht="15" hidden="1" customHeight="1" spans="1:26">
      <c r="A30" s="48">
        <v>21</v>
      </c>
      <c r="B30" s="46" t="s">
        <v>224</v>
      </c>
      <c r="C30" s="46" t="s">
        <v>26</v>
      </c>
      <c r="D30" s="46"/>
      <c r="E30" s="46"/>
      <c r="F30" s="48" t="s">
        <v>28</v>
      </c>
      <c r="G30" s="46"/>
      <c r="H30" s="46" t="str">
        <f t="shared" si="0"/>
        <v>广州产业投资基金管理有限公司</v>
      </c>
      <c r="I30" s="46" t="s">
        <v>245</v>
      </c>
      <c r="J30" s="46" t="s">
        <v>246</v>
      </c>
      <c r="K30" s="46"/>
      <c r="L30" s="46" t="s">
        <v>247</v>
      </c>
      <c r="M30" s="46" t="str">
        <f t="shared" si="2"/>
        <v>1,510亿元</v>
      </c>
      <c r="N30" s="45" t="s">
        <v>248</v>
      </c>
      <c r="O30" s="53" t="s">
        <v>249</v>
      </c>
      <c r="P30" s="54" t="s">
        <v>250</v>
      </c>
      <c r="Q30" s="46"/>
      <c r="R30" s="46"/>
      <c r="S30" s="59"/>
      <c r="T30" s="59"/>
      <c r="U30" s="59"/>
      <c r="V30" s="46"/>
      <c r="W30" s="60" t="s">
        <v>251</v>
      </c>
      <c r="X30" s="46"/>
      <c r="Y30" s="46"/>
      <c r="Z30" s="46"/>
    </row>
    <row r="31" ht="15" hidden="1" customHeight="1" spans="1:26">
      <c r="A31" s="48">
        <v>22</v>
      </c>
      <c r="B31" s="46" t="s">
        <v>224</v>
      </c>
      <c r="C31" s="46" t="s">
        <v>26</v>
      </c>
      <c r="D31" s="46"/>
      <c r="E31" s="46"/>
      <c r="F31" s="48" t="s">
        <v>28</v>
      </c>
      <c r="G31" s="46"/>
      <c r="H31" s="46" t="str">
        <f t="shared" si="0"/>
        <v>广州市新兴产业发展基金有限公司</v>
      </c>
      <c r="I31" s="46" t="s">
        <v>252</v>
      </c>
      <c r="J31" s="46" t="s">
        <v>253</v>
      </c>
      <c r="K31" s="46"/>
      <c r="L31" s="46" t="s">
        <v>254</v>
      </c>
      <c r="M31" s="46" t="str">
        <f t="shared" si="2"/>
        <v>360亿元</v>
      </c>
      <c r="N31" s="45" t="s">
        <v>255</v>
      </c>
      <c r="O31" s="50"/>
      <c r="P31" s="57"/>
      <c r="Q31" s="46"/>
      <c r="R31" s="46"/>
      <c r="S31" s="59"/>
      <c r="T31" s="59"/>
      <c r="U31" s="59"/>
      <c r="V31" s="46"/>
      <c r="W31" s="50" t="s">
        <v>36</v>
      </c>
      <c r="X31" s="46"/>
      <c r="Y31" s="46"/>
      <c r="Z31" s="46"/>
    </row>
    <row r="32" ht="15" hidden="1" customHeight="1" spans="1:26">
      <c r="A32" s="48">
        <v>23</v>
      </c>
      <c r="B32" s="46" t="s">
        <v>224</v>
      </c>
      <c r="C32" s="46" t="s">
        <v>26</v>
      </c>
      <c r="D32" s="46"/>
      <c r="E32" s="46"/>
      <c r="F32" s="46"/>
      <c r="G32" s="48" t="s">
        <v>28</v>
      </c>
      <c r="H32" s="46" t="str">
        <f t="shared" si="0"/>
        <v>广州开发区产业基金投资集团</v>
      </c>
      <c r="I32" s="46" t="s">
        <v>256</v>
      </c>
      <c r="J32" s="46" t="s">
        <v>257</v>
      </c>
      <c r="K32" s="46"/>
      <c r="L32" s="46" t="s">
        <v>258</v>
      </c>
      <c r="M32" s="46" t="str">
        <f t="shared" si="2"/>
        <v>10亿元</v>
      </c>
      <c r="N32" s="52" t="s">
        <v>177</v>
      </c>
      <c r="O32" s="50"/>
      <c r="P32" s="54" t="s">
        <v>259</v>
      </c>
      <c r="Q32" s="46"/>
      <c r="R32" s="46"/>
      <c r="S32" s="59"/>
      <c r="T32" s="59"/>
      <c r="U32" s="59"/>
      <c r="V32" s="46"/>
      <c r="W32" s="50" t="s">
        <v>36</v>
      </c>
      <c r="X32" s="46"/>
      <c r="Y32" s="46"/>
      <c r="Z32" s="46"/>
    </row>
    <row r="33" ht="15" hidden="1" customHeight="1" spans="1:26">
      <c r="A33" s="48">
        <v>24</v>
      </c>
      <c r="B33" s="46" t="s">
        <v>224</v>
      </c>
      <c r="C33" s="46" t="s">
        <v>26</v>
      </c>
      <c r="D33" s="46"/>
      <c r="E33" s="46"/>
      <c r="F33" s="46"/>
      <c r="G33" s="48" t="s">
        <v>28</v>
      </c>
      <c r="H33" s="46" t="str">
        <f t="shared" si="0"/>
        <v>深圳市福田引导基金投资有限公司</v>
      </c>
      <c r="I33" s="46" t="s">
        <v>260</v>
      </c>
      <c r="J33" s="46" t="s">
        <v>261</v>
      </c>
      <c r="K33" s="46"/>
      <c r="L33" s="46" t="s">
        <v>262</v>
      </c>
      <c r="M33" s="46" t="str">
        <f t="shared" si="2"/>
        <v>400亿元</v>
      </c>
      <c r="N33" s="45" t="s">
        <v>263</v>
      </c>
      <c r="O33" s="50"/>
      <c r="P33" s="54" t="s">
        <v>264</v>
      </c>
      <c r="Q33" s="46"/>
      <c r="R33" s="46"/>
      <c r="S33" s="59"/>
      <c r="T33" s="59"/>
      <c r="U33" s="59"/>
      <c r="V33" s="46"/>
      <c r="W33" s="60" t="s">
        <v>265</v>
      </c>
      <c r="X33" s="46"/>
      <c r="Y33" s="46"/>
      <c r="Z33" s="46"/>
    </row>
    <row r="34" ht="15" hidden="1" customHeight="1" spans="1:26">
      <c r="A34" s="48">
        <v>25</v>
      </c>
      <c r="B34" s="46" t="s">
        <v>224</v>
      </c>
      <c r="C34" s="46" t="s">
        <v>26</v>
      </c>
      <c r="D34" s="46"/>
      <c r="E34" s="46"/>
      <c r="F34" s="48" t="s">
        <v>28</v>
      </c>
      <c r="G34" s="46"/>
      <c r="H34" s="46" t="str">
        <f t="shared" ref="H34:H65" si="3">IF(ISBLANK(J34),K34,J34)</f>
        <v>深圳市引导基金投资有限公司</v>
      </c>
      <c r="I34" s="46" t="s">
        <v>266</v>
      </c>
      <c r="J34" s="46" t="s">
        <v>267</v>
      </c>
      <c r="K34" s="46"/>
      <c r="L34" s="46" t="s">
        <v>268</v>
      </c>
      <c r="M34" s="46" t="str">
        <f t="shared" si="2"/>
        <v>1,000亿</v>
      </c>
      <c r="N34" s="45" t="s">
        <v>269</v>
      </c>
      <c r="O34" s="53" t="s">
        <v>270</v>
      </c>
      <c r="P34" s="54" t="s">
        <v>271</v>
      </c>
      <c r="Q34" s="46"/>
      <c r="R34" s="46"/>
      <c r="S34" s="59"/>
      <c r="T34" s="59"/>
      <c r="U34" s="59"/>
      <c r="V34" s="46"/>
      <c r="W34" s="60" t="s">
        <v>272</v>
      </c>
      <c r="X34" s="46"/>
      <c r="Y34" s="46"/>
      <c r="Z34" s="46"/>
    </row>
    <row r="35" ht="15" hidden="1" customHeight="1" spans="1:26">
      <c r="A35" s="48">
        <v>26</v>
      </c>
      <c r="B35" s="46" t="s">
        <v>224</v>
      </c>
      <c r="C35" s="46" t="s">
        <v>26</v>
      </c>
      <c r="D35" s="46"/>
      <c r="E35" s="46"/>
      <c r="F35" s="48" t="s">
        <v>28</v>
      </c>
      <c r="G35" s="46"/>
      <c r="H35" s="46" t="str">
        <f t="shared" si="3"/>
        <v>深圳市天使投资引导基金有限公司</v>
      </c>
      <c r="I35" s="46" t="s">
        <v>273</v>
      </c>
      <c r="J35" s="46" t="s">
        <v>274</v>
      </c>
      <c r="K35" s="46"/>
      <c r="L35" s="46" t="s">
        <v>275</v>
      </c>
      <c r="M35" s="46" t="str">
        <f t="shared" si="2"/>
        <v>100亿元</v>
      </c>
      <c r="N35" s="45" t="s">
        <v>276</v>
      </c>
      <c r="O35" s="53" t="s">
        <v>276</v>
      </c>
      <c r="P35" s="54" t="s">
        <v>199</v>
      </c>
      <c r="Q35" s="46"/>
      <c r="R35" s="46"/>
      <c r="S35" s="59"/>
      <c r="T35" s="59"/>
      <c r="U35" s="59"/>
      <c r="V35" s="46"/>
      <c r="W35" s="60" t="s">
        <v>277</v>
      </c>
      <c r="X35" s="46"/>
      <c r="Y35" s="46"/>
      <c r="Z35" s="46"/>
    </row>
    <row r="36" ht="15" hidden="1" customHeight="1" spans="1:26">
      <c r="A36" s="48">
        <v>27</v>
      </c>
      <c r="B36" s="46" t="s">
        <v>224</v>
      </c>
      <c r="C36" s="46" t="s">
        <v>26</v>
      </c>
      <c r="D36" s="46"/>
      <c r="E36" s="46"/>
      <c r="F36" s="46"/>
      <c r="G36" s="48" t="s">
        <v>28</v>
      </c>
      <c r="H36" s="46" t="str">
        <f t="shared" si="3"/>
        <v>珠海发展投资基金管理有限公司</v>
      </c>
      <c r="I36" s="46" t="s">
        <v>278</v>
      </c>
      <c r="J36" s="46" t="s">
        <v>279</v>
      </c>
      <c r="K36" s="46"/>
      <c r="L36" s="46" t="s">
        <v>280</v>
      </c>
      <c r="M36" s="46" t="str">
        <f t="shared" si="2"/>
        <v>400亿元</v>
      </c>
      <c r="N36" s="45" t="s">
        <v>263</v>
      </c>
      <c r="O36" s="53" t="s">
        <v>276</v>
      </c>
      <c r="P36" s="56" t="s">
        <v>281</v>
      </c>
      <c r="Q36" s="46"/>
      <c r="R36" s="46"/>
      <c r="S36" s="59"/>
      <c r="T36" s="59"/>
      <c r="U36" s="59"/>
      <c r="V36" s="46"/>
      <c r="W36" s="50" t="s">
        <v>36</v>
      </c>
      <c r="X36" s="46"/>
      <c r="Y36" s="46"/>
      <c r="Z36" s="46"/>
    </row>
    <row r="37" ht="15" hidden="1" customHeight="1" spans="1:26">
      <c r="A37" s="48">
        <v>28</v>
      </c>
      <c r="B37" s="46" t="s">
        <v>224</v>
      </c>
      <c r="C37" s="46" t="s">
        <v>26</v>
      </c>
      <c r="D37" s="46"/>
      <c r="E37" s="46"/>
      <c r="F37" s="48"/>
      <c r="G37" s="48" t="s">
        <v>28</v>
      </c>
      <c r="H37" s="46" t="str">
        <f t="shared" si="3"/>
        <v>横琴金投产业投资基金管理有限公司</v>
      </c>
      <c r="I37" s="46" t="s">
        <v>282</v>
      </c>
      <c r="J37" s="46" t="s">
        <v>283</v>
      </c>
      <c r="K37" s="46"/>
      <c r="L37" s="46" t="s">
        <v>284</v>
      </c>
      <c r="M37" s="46" t="str">
        <f t="shared" si="2"/>
        <v>75亿</v>
      </c>
      <c r="N37" s="45" t="s">
        <v>285</v>
      </c>
      <c r="O37" s="50"/>
      <c r="P37" s="57"/>
      <c r="Q37" s="46"/>
      <c r="R37" s="46"/>
      <c r="S37" s="59"/>
      <c r="T37" s="59"/>
      <c r="U37" s="59"/>
      <c r="V37" s="46"/>
      <c r="W37" s="50" t="s">
        <v>36</v>
      </c>
      <c r="X37" s="46"/>
      <c r="Y37" s="46"/>
      <c r="Z37" s="46"/>
    </row>
    <row r="38" ht="15" hidden="1" customHeight="1" spans="1:26">
      <c r="A38" s="48">
        <v>29</v>
      </c>
      <c r="B38" s="46"/>
      <c r="C38" s="46"/>
      <c r="D38" s="46"/>
      <c r="E38" s="46"/>
      <c r="F38" s="48" t="s">
        <v>28</v>
      </c>
      <c r="G38" s="46"/>
      <c r="H38" s="46" t="str">
        <f t="shared" si="3"/>
        <v>国新风险投资管理（深圳）有限公司</v>
      </c>
      <c r="I38" s="46" t="s">
        <v>286</v>
      </c>
      <c r="J38" s="46" t="s">
        <v>287</v>
      </c>
      <c r="K38" s="46" t="s">
        <v>288</v>
      </c>
      <c r="L38" s="46"/>
      <c r="M38" s="46" t="str">
        <f t="shared" si="2"/>
        <v>1020亿元</v>
      </c>
      <c r="N38" s="55"/>
      <c r="O38" s="46" t="s">
        <v>289</v>
      </c>
      <c r="P38" s="54" t="s">
        <v>290</v>
      </c>
      <c r="Q38" s="46"/>
      <c r="R38" s="46" t="s">
        <v>192</v>
      </c>
      <c r="S38" s="59">
        <v>42590</v>
      </c>
      <c r="T38" s="59">
        <v>43759</v>
      </c>
      <c r="U38" s="59">
        <v>44468</v>
      </c>
      <c r="V38" s="46" t="s">
        <v>291</v>
      </c>
      <c r="W38" s="63" t="s">
        <v>292</v>
      </c>
      <c r="X38" s="46"/>
      <c r="Y38" s="46"/>
      <c r="Z38" s="46"/>
    </row>
    <row r="39" ht="15" hidden="1" customHeight="1" spans="1:26">
      <c r="A39" s="48">
        <v>30</v>
      </c>
      <c r="B39" s="46"/>
      <c r="C39" s="46"/>
      <c r="D39" s="46"/>
      <c r="E39" s="46"/>
      <c r="F39" s="48" t="s">
        <v>28</v>
      </c>
      <c r="G39" s="46"/>
      <c r="H39" s="46" t="str">
        <f t="shared" si="3"/>
        <v>深圳市基础设施投资基金管理有限责任公司</v>
      </c>
      <c r="I39" s="46" t="s">
        <v>293</v>
      </c>
      <c r="J39" s="46" t="s">
        <v>294</v>
      </c>
      <c r="K39" s="46" t="s">
        <v>295</v>
      </c>
      <c r="L39" s="46"/>
      <c r="M39" s="46" t="str">
        <f t="shared" si="2"/>
        <v>600亿元</v>
      </c>
      <c r="N39" s="55"/>
      <c r="O39" s="46" t="s">
        <v>296</v>
      </c>
      <c r="P39" s="54" t="s">
        <v>297</v>
      </c>
      <c r="Q39" s="46"/>
      <c r="R39" s="46" t="s">
        <v>192</v>
      </c>
      <c r="S39" s="59">
        <v>43460</v>
      </c>
      <c r="T39" s="59">
        <v>43537</v>
      </c>
      <c r="U39" s="59">
        <v>43629</v>
      </c>
      <c r="V39" s="46"/>
      <c r="W39" s="64" t="s">
        <v>298</v>
      </c>
      <c r="X39" s="46"/>
      <c r="Y39" s="46"/>
      <c r="Z39" s="46"/>
    </row>
    <row r="40" ht="15" hidden="1" customHeight="1" spans="1:26">
      <c r="A40" s="48">
        <v>31</v>
      </c>
      <c r="B40" s="46"/>
      <c r="C40" s="46"/>
      <c r="D40" s="46"/>
      <c r="E40" s="46"/>
      <c r="F40" s="48" t="s">
        <v>28</v>
      </c>
      <c r="G40" s="46"/>
      <c r="H40" s="46" t="str">
        <f t="shared" si="3"/>
        <v>广东省基础设施投资基金管理有限责任公司</v>
      </c>
      <c r="I40" s="46" t="s">
        <v>299</v>
      </c>
      <c r="J40" s="46" t="s">
        <v>300</v>
      </c>
      <c r="K40" s="46" t="s">
        <v>301</v>
      </c>
      <c r="L40" s="46"/>
      <c r="M40" s="46" t="str">
        <f t="shared" si="2"/>
        <v>555.57亿元</v>
      </c>
      <c r="N40" s="55"/>
      <c r="O40" s="46" t="s">
        <v>302</v>
      </c>
      <c r="P40" s="57"/>
      <c r="Q40" s="46"/>
      <c r="R40" s="46" t="s">
        <v>192</v>
      </c>
      <c r="S40" s="59">
        <v>43258</v>
      </c>
      <c r="T40" s="59">
        <v>43321</v>
      </c>
      <c r="U40" s="59"/>
      <c r="V40" s="46"/>
      <c r="W40" s="50" t="s">
        <v>36</v>
      </c>
      <c r="X40" s="46"/>
      <c r="Y40" s="46"/>
      <c r="Z40" s="46"/>
    </row>
    <row r="41" ht="15" customHeight="1" spans="1:26">
      <c r="A41" s="48">
        <v>32</v>
      </c>
      <c r="B41" s="46"/>
      <c r="C41" s="46"/>
      <c r="D41" s="46"/>
      <c r="E41" s="46"/>
      <c r="F41" s="46"/>
      <c r="G41" s="46"/>
      <c r="H41" s="46" t="str">
        <f t="shared" si="3"/>
        <v>中广核电力</v>
      </c>
      <c r="I41" s="46" t="s">
        <v>303</v>
      </c>
      <c r="J41" s="46"/>
      <c r="K41" s="46" t="s">
        <v>304</v>
      </c>
      <c r="L41" s="46"/>
      <c r="M41" s="46" t="str">
        <f t="shared" si="2"/>
        <v>504.99亿元</v>
      </c>
      <c r="N41" s="55"/>
      <c r="O41" s="46" t="s">
        <v>305</v>
      </c>
      <c r="P41" s="56" t="s">
        <v>306</v>
      </c>
      <c r="Q41" s="46"/>
      <c r="R41" s="46" t="s">
        <v>307</v>
      </c>
      <c r="S41" s="59">
        <v>41723</v>
      </c>
      <c r="T41" s="59"/>
      <c r="U41" s="59">
        <v>44538</v>
      </c>
      <c r="V41" s="46" t="s">
        <v>308</v>
      </c>
      <c r="W41" s="50" t="s">
        <v>36</v>
      </c>
      <c r="X41" s="46"/>
      <c r="Y41" s="46"/>
      <c r="Z41" s="46"/>
    </row>
    <row r="42" ht="15" hidden="1" customHeight="1" spans="1:26">
      <c r="A42" s="48">
        <v>33</v>
      </c>
      <c r="B42" s="46"/>
      <c r="C42" s="46"/>
      <c r="D42" s="46"/>
      <c r="E42" s="46"/>
      <c r="F42" s="48" t="s">
        <v>28</v>
      </c>
      <c r="G42" s="46"/>
      <c r="H42" s="46" t="str">
        <f t="shared" si="3"/>
        <v>国新央企运营投资基金管理（广州）有限公司</v>
      </c>
      <c r="I42" s="46" t="s">
        <v>309</v>
      </c>
      <c r="J42" s="46" t="s">
        <v>310</v>
      </c>
      <c r="K42" s="46" t="s">
        <v>311</v>
      </c>
      <c r="L42" s="46"/>
      <c r="M42" s="46" t="str">
        <f t="shared" si="2"/>
        <v>501亿元</v>
      </c>
      <c r="N42" s="55"/>
      <c r="O42" s="46" t="s">
        <v>312</v>
      </c>
      <c r="P42" s="54" t="s">
        <v>313</v>
      </c>
      <c r="Q42" s="46"/>
      <c r="R42" s="46" t="s">
        <v>192</v>
      </c>
      <c r="S42" s="59">
        <v>42838</v>
      </c>
      <c r="T42" s="59">
        <v>43018</v>
      </c>
      <c r="U42" s="59">
        <v>44434</v>
      </c>
      <c r="V42" s="46" t="s">
        <v>314</v>
      </c>
      <c r="W42" s="63" t="s">
        <v>315</v>
      </c>
      <c r="X42" s="46"/>
      <c r="Y42" s="46"/>
      <c r="Z42" s="46"/>
    </row>
    <row r="43" ht="15" hidden="1" customHeight="1" spans="1:26">
      <c r="A43" s="48">
        <v>35</v>
      </c>
      <c r="B43" s="46"/>
      <c r="C43" s="46"/>
      <c r="D43" s="46"/>
      <c r="E43" s="46"/>
      <c r="F43" s="46"/>
      <c r="G43" s="48" t="s">
        <v>28</v>
      </c>
      <c r="H43" s="46" t="str">
        <f t="shared" si="3"/>
        <v>广州城投佳朋产业投资基金管理有限公司</v>
      </c>
      <c r="I43" s="46" t="s">
        <v>316</v>
      </c>
      <c r="J43" s="46" t="s">
        <v>317</v>
      </c>
      <c r="K43" s="46" t="s">
        <v>318</v>
      </c>
      <c r="L43" s="46"/>
      <c r="M43" s="46" t="str">
        <f t="shared" si="2"/>
        <v>500亿元</v>
      </c>
      <c r="N43" s="55"/>
      <c r="O43" s="46" t="s">
        <v>202</v>
      </c>
      <c r="P43" s="57"/>
      <c r="Q43" s="46"/>
      <c r="R43" s="46" t="s">
        <v>192</v>
      </c>
      <c r="S43" s="59">
        <v>42787</v>
      </c>
      <c r="T43" s="59">
        <v>43056</v>
      </c>
      <c r="U43" s="59"/>
      <c r="V43" s="46"/>
      <c r="W43" s="50" t="s">
        <v>36</v>
      </c>
      <c r="X43" s="46"/>
      <c r="Y43" s="46"/>
      <c r="Z43" s="46"/>
    </row>
    <row r="44" ht="15" hidden="1" customHeight="1" spans="1:26">
      <c r="A44" s="48">
        <v>47</v>
      </c>
      <c r="B44" s="46"/>
      <c r="C44" s="46"/>
      <c r="D44" s="46"/>
      <c r="E44" s="46"/>
      <c r="F44" s="46"/>
      <c r="G44" s="48" t="s">
        <v>28</v>
      </c>
      <c r="H44" s="46" t="str">
        <f t="shared" si="3"/>
        <v>广州城投佳朋产业投资基金管理有限公司</v>
      </c>
      <c r="I44" s="46" t="s">
        <v>319</v>
      </c>
      <c r="J44" s="46" t="s">
        <v>317</v>
      </c>
      <c r="K44" s="46" t="s">
        <v>318</v>
      </c>
      <c r="L44" s="46"/>
      <c r="M44" s="46" t="str">
        <f t="shared" si="2"/>
        <v>200亿元</v>
      </c>
      <c r="N44" s="55"/>
      <c r="O44" s="46" t="s">
        <v>320</v>
      </c>
      <c r="P44" s="57"/>
      <c r="Q44" s="46"/>
      <c r="R44" s="46" t="s">
        <v>192</v>
      </c>
      <c r="S44" s="59">
        <v>44510</v>
      </c>
      <c r="T44" s="59">
        <v>44697</v>
      </c>
      <c r="U44" s="59"/>
      <c r="V44" s="46"/>
      <c r="W44" s="50" t="s">
        <v>36</v>
      </c>
      <c r="X44" s="46"/>
      <c r="Y44" s="46"/>
      <c r="Z44" s="46"/>
    </row>
    <row r="45" ht="15" customHeight="1" spans="1:26">
      <c r="A45" s="48">
        <v>36</v>
      </c>
      <c r="B45" s="46"/>
      <c r="C45" s="46"/>
      <c r="D45" s="46"/>
      <c r="E45" s="46"/>
      <c r="F45" s="46"/>
      <c r="G45" s="46"/>
      <c r="H45" s="46" t="str">
        <f t="shared" si="3"/>
        <v>华胥基金管理（广州）有限公司</v>
      </c>
      <c r="I45" s="46" t="s">
        <v>321</v>
      </c>
      <c r="J45" s="46" t="s">
        <v>322</v>
      </c>
      <c r="K45" s="46" t="s">
        <v>323</v>
      </c>
      <c r="L45" s="46"/>
      <c r="M45" s="46" t="str">
        <f t="shared" si="2"/>
        <v>400亿元</v>
      </c>
      <c r="N45" s="55"/>
      <c r="O45" s="46" t="s">
        <v>263</v>
      </c>
      <c r="P45" s="54" t="s">
        <v>324</v>
      </c>
      <c r="Q45" s="46"/>
      <c r="R45" s="46" t="s">
        <v>192</v>
      </c>
      <c r="S45" s="59">
        <v>43343</v>
      </c>
      <c r="T45" s="59">
        <v>43461</v>
      </c>
      <c r="U45" s="59">
        <v>44253</v>
      </c>
      <c r="V45" s="46" t="s">
        <v>325</v>
      </c>
      <c r="W45" s="63" t="s">
        <v>326</v>
      </c>
      <c r="X45" s="46"/>
      <c r="Y45" s="46"/>
      <c r="Z45" s="46"/>
    </row>
    <row r="46" ht="15" hidden="1" customHeight="1" spans="1:26">
      <c r="A46" s="48">
        <v>37</v>
      </c>
      <c r="B46" s="46"/>
      <c r="C46" s="46"/>
      <c r="D46" s="46"/>
      <c r="E46" s="46"/>
      <c r="F46" s="48" t="s">
        <v>28</v>
      </c>
      <c r="G46" s="46"/>
      <c r="H46" s="46" t="str">
        <f t="shared" si="3"/>
        <v>鲲鹏资本</v>
      </c>
      <c r="I46" s="46" t="s">
        <v>67</v>
      </c>
      <c r="J46" s="46"/>
      <c r="K46" s="46" t="s">
        <v>66</v>
      </c>
      <c r="L46" s="46"/>
      <c r="M46" s="46" t="str">
        <f t="shared" si="2"/>
        <v>388亿元</v>
      </c>
      <c r="N46" s="55"/>
      <c r="O46" s="46" t="s">
        <v>71</v>
      </c>
      <c r="P46" s="54" t="s">
        <v>327</v>
      </c>
      <c r="Q46" s="46"/>
      <c r="R46" s="46" t="s">
        <v>192</v>
      </c>
      <c r="S46" s="59">
        <v>42551</v>
      </c>
      <c r="T46" s="59"/>
      <c r="U46" s="59">
        <v>44314</v>
      </c>
      <c r="V46" s="46" t="s">
        <v>328</v>
      </c>
      <c r="W46" s="50" t="s">
        <v>36</v>
      </c>
      <c r="X46" s="46"/>
      <c r="Y46" s="46"/>
      <c r="Z46" s="46"/>
    </row>
    <row r="47" ht="15" hidden="1" customHeight="1" spans="1:26">
      <c r="A47" s="48">
        <v>38</v>
      </c>
      <c r="B47" s="46"/>
      <c r="C47" s="46"/>
      <c r="D47" s="46"/>
      <c r="E47" s="46"/>
      <c r="F47" s="48" t="s">
        <v>28</v>
      </c>
      <c r="G47" s="46"/>
      <c r="H47" s="46" t="str">
        <f t="shared" si="3"/>
        <v>鲲鹏资本</v>
      </c>
      <c r="I47" s="46" t="s">
        <v>329</v>
      </c>
      <c r="J47" s="46"/>
      <c r="K47" s="46" t="s">
        <v>66</v>
      </c>
      <c r="L47" s="46"/>
      <c r="M47" s="46" t="str">
        <f t="shared" ref="M47:M74" si="4">IF(ISBLANK(N47),O47,N47)</f>
        <v>385亿元</v>
      </c>
      <c r="N47" s="55"/>
      <c r="O47" s="46" t="s">
        <v>330</v>
      </c>
      <c r="P47" s="56" t="s">
        <v>331</v>
      </c>
      <c r="Q47" s="46"/>
      <c r="R47" s="46" t="s">
        <v>192</v>
      </c>
      <c r="S47" s="59">
        <v>42601</v>
      </c>
      <c r="T47" s="59"/>
      <c r="U47" s="59">
        <v>43970</v>
      </c>
      <c r="V47" s="46" t="s">
        <v>332</v>
      </c>
      <c r="W47" s="50" t="s">
        <v>36</v>
      </c>
      <c r="X47" s="46"/>
      <c r="Y47" s="46"/>
      <c r="Z47" s="46"/>
    </row>
    <row r="48" ht="15" hidden="1" customHeight="1" spans="1:26">
      <c r="A48" s="48">
        <v>63</v>
      </c>
      <c r="B48" s="46"/>
      <c r="C48" s="46"/>
      <c r="D48" s="46"/>
      <c r="E48" s="46"/>
      <c r="F48" s="48" t="s">
        <v>28</v>
      </c>
      <c r="G48" s="46"/>
      <c r="H48" s="46" t="str">
        <f t="shared" si="3"/>
        <v>深圳市鲲鹏股权投资管理有限公司</v>
      </c>
      <c r="I48" s="46" t="s">
        <v>333</v>
      </c>
      <c r="J48" s="46" t="s">
        <v>67</v>
      </c>
      <c r="K48" s="46" t="s">
        <v>66</v>
      </c>
      <c r="L48" s="46"/>
      <c r="M48" s="46" t="str">
        <f t="shared" si="4"/>
        <v>100.01亿元</v>
      </c>
      <c r="N48" s="55"/>
      <c r="O48" s="46" t="s">
        <v>167</v>
      </c>
      <c r="P48" s="54" t="s">
        <v>334</v>
      </c>
      <c r="Q48" s="46"/>
      <c r="R48" s="46" t="s">
        <v>192</v>
      </c>
      <c r="S48" s="59">
        <v>43634</v>
      </c>
      <c r="T48" s="59">
        <v>43704</v>
      </c>
      <c r="U48" s="59">
        <v>43766</v>
      </c>
      <c r="V48" s="46" t="s">
        <v>335</v>
      </c>
      <c r="W48" s="50" t="s">
        <v>36</v>
      </c>
      <c r="X48" s="46"/>
      <c r="Y48" s="46"/>
      <c r="Z48" s="46"/>
    </row>
    <row r="49" ht="15" customHeight="1" spans="1:26">
      <c r="A49" s="48">
        <v>39</v>
      </c>
      <c r="B49" s="46"/>
      <c r="C49" s="46"/>
      <c r="D49" s="46"/>
      <c r="E49" s="46"/>
      <c r="F49" s="46"/>
      <c r="G49" s="46"/>
      <c r="H49" s="46" t="str">
        <f t="shared" si="3"/>
        <v>国华军民融合产业发展基金管理有限公司</v>
      </c>
      <c r="I49" s="46" t="s">
        <v>336</v>
      </c>
      <c r="J49" s="46" t="s">
        <v>337</v>
      </c>
      <c r="K49" s="46" t="s">
        <v>338</v>
      </c>
      <c r="L49" s="46"/>
      <c r="M49" s="46" t="str">
        <f t="shared" si="4"/>
        <v>352亿元</v>
      </c>
      <c r="N49" s="55"/>
      <c r="O49" s="46" t="s">
        <v>339</v>
      </c>
      <c r="P49" s="54" t="s">
        <v>340</v>
      </c>
      <c r="Q49" s="46"/>
      <c r="R49" s="46" t="s">
        <v>192</v>
      </c>
      <c r="S49" s="59">
        <v>42600</v>
      </c>
      <c r="T49" s="59">
        <v>42797</v>
      </c>
      <c r="U49" s="59">
        <v>44754</v>
      </c>
      <c r="V49" s="46" t="s">
        <v>341</v>
      </c>
      <c r="W49" s="63" t="s">
        <v>342</v>
      </c>
      <c r="X49" s="46"/>
      <c r="Y49" s="46"/>
      <c r="Z49" s="46"/>
    </row>
    <row r="50" ht="15" hidden="1" customHeight="1" spans="1:26">
      <c r="A50" s="48">
        <v>40</v>
      </c>
      <c r="B50" s="46"/>
      <c r="C50" s="46"/>
      <c r="D50" s="46"/>
      <c r="E50" s="46"/>
      <c r="F50" s="48" t="s">
        <v>28</v>
      </c>
      <c r="G50" s="46"/>
      <c r="H50" s="46" t="str">
        <f t="shared" si="3"/>
        <v>广东省基础设施投资基金管理有限责任公司</v>
      </c>
      <c r="I50" s="46" t="s">
        <v>343</v>
      </c>
      <c r="J50" s="46" t="s">
        <v>300</v>
      </c>
      <c r="K50" s="46" t="s">
        <v>301</v>
      </c>
      <c r="L50" s="46"/>
      <c r="M50" s="46" t="str">
        <f t="shared" si="4"/>
        <v>345.01亿元</v>
      </c>
      <c r="N50" s="55"/>
      <c r="O50" s="46" t="s">
        <v>344</v>
      </c>
      <c r="P50" s="57"/>
      <c r="Q50" s="46"/>
      <c r="R50" s="46" t="s">
        <v>345</v>
      </c>
      <c r="S50" s="59">
        <v>43300</v>
      </c>
      <c r="T50" s="59"/>
      <c r="U50" s="59"/>
      <c r="V50" s="46"/>
      <c r="W50" s="50" t="s">
        <v>36</v>
      </c>
      <c r="X50" s="46"/>
      <c r="Y50" s="46"/>
      <c r="Z50" s="46"/>
    </row>
    <row r="51" ht="15" hidden="1" customHeight="1" spans="1:26">
      <c r="A51" s="48">
        <v>41</v>
      </c>
      <c r="B51" s="46"/>
      <c r="C51" s="46"/>
      <c r="D51" s="46"/>
      <c r="E51" s="46"/>
      <c r="F51" s="46"/>
      <c r="G51" s="48" t="s">
        <v>28</v>
      </c>
      <c r="H51" s="46" t="str">
        <f t="shared" si="3"/>
        <v>前海方舟资产管理有限公司</v>
      </c>
      <c r="I51" s="46" t="s">
        <v>137</v>
      </c>
      <c r="J51" s="46" t="s">
        <v>346</v>
      </c>
      <c r="K51" s="46" t="s">
        <v>347</v>
      </c>
      <c r="L51" s="46"/>
      <c r="M51" s="46" t="str">
        <f t="shared" si="4"/>
        <v>285亿元</v>
      </c>
      <c r="N51" s="55"/>
      <c r="O51" s="46" t="s">
        <v>140</v>
      </c>
      <c r="P51" s="56" t="s">
        <v>204</v>
      </c>
      <c r="Q51" s="46"/>
      <c r="R51" s="46" t="s">
        <v>192</v>
      </c>
      <c r="S51" s="59">
        <v>42349</v>
      </c>
      <c r="T51" s="59">
        <v>42487</v>
      </c>
      <c r="U51" s="59">
        <v>44818</v>
      </c>
      <c r="V51" s="46" t="s">
        <v>348</v>
      </c>
      <c r="W51" s="63" t="s">
        <v>349</v>
      </c>
      <c r="X51" s="46"/>
      <c r="Y51" s="46"/>
      <c r="Z51" s="46"/>
    </row>
    <row r="52" ht="15" hidden="1" customHeight="1" spans="1:26">
      <c r="A52" s="48">
        <v>42</v>
      </c>
      <c r="B52" s="46"/>
      <c r="C52" s="46"/>
      <c r="D52" s="46"/>
      <c r="E52" s="46"/>
      <c r="F52" s="48" t="s">
        <v>28</v>
      </c>
      <c r="G52" s="46"/>
      <c r="H52" s="46" t="str">
        <f t="shared" si="3"/>
        <v>深创投红土私募股权投资基金管理（深圳）有限公司</v>
      </c>
      <c r="I52" s="46" t="s">
        <v>350</v>
      </c>
      <c r="J52" s="46" t="s">
        <v>351</v>
      </c>
      <c r="K52" s="46" t="s">
        <v>352</v>
      </c>
      <c r="L52" s="46"/>
      <c r="M52" s="46" t="str">
        <f t="shared" si="4"/>
        <v>275亿元</v>
      </c>
      <c r="N52" s="55"/>
      <c r="O52" s="46" t="s">
        <v>353</v>
      </c>
      <c r="P52" s="54" t="s">
        <v>354</v>
      </c>
      <c r="Q52" s="46"/>
      <c r="R52" s="46" t="s">
        <v>192</v>
      </c>
      <c r="S52" s="59">
        <v>44010</v>
      </c>
      <c r="T52" s="59">
        <v>44071</v>
      </c>
      <c r="U52" s="59">
        <v>44813</v>
      </c>
      <c r="V52" s="46" t="s">
        <v>355</v>
      </c>
      <c r="W52" s="63" t="s">
        <v>356</v>
      </c>
      <c r="X52" s="46"/>
      <c r="Y52" s="46"/>
      <c r="Z52" s="46"/>
    </row>
    <row r="53" ht="15" hidden="1" customHeight="1" spans="1:26">
      <c r="A53" s="48">
        <v>43</v>
      </c>
      <c r="B53" s="46"/>
      <c r="C53" s="46"/>
      <c r="D53" s="46"/>
      <c r="E53" s="48" t="s">
        <v>28</v>
      </c>
      <c r="F53" s="46"/>
      <c r="G53" s="46"/>
      <c r="H53" s="46" t="str">
        <f t="shared" si="3"/>
        <v>中国平安</v>
      </c>
      <c r="I53" s="46" t="s">
        <v>357</v>
      </c>
      <c r="J53" s="46"/>
      <c r="K53" s="46" t="s">
        <v>358</v>
      </c>
      <c r="L53" s="46"/>
      <c r="M53" s="46" t="str">
        <f t="shared" si="4"/>
        <v>210亿元</v>
      </c>
      <c r="N53" s="55"/>
      <c r="O53" s="46" t="s">
        <v>359</v>
      </c>
      <c r="P53" s="56" t="s">
        <v>360</v>
      </c>
      <c r="Q53" s="46"/>
      <c r="R53" s="46" t="s">
        <v>307</v>
      </c>
      <c r="S53" s="59">
        <v>37614</v>
      </c>
      <c r="T53" s="59"/>
      <c r="U53" s="59">
        <v>44547</v>
      </c>
      <c r="V53" s="46" t="s">
        <v>361</v>
      </c>
      <c r="W53" s="63" t="s">
        <v>362</v>
      </c>
      <c r="X53" s="46"/>
      <c r="Y53" s="46"/>
      <c r="Z53" s="46"/>
    </row>
    <row r="54" ht="15" customHeight="1" spans="1:26">
      <c r="A54" s="48">
        <v>44</v>
      </c>
      <c r="B54" s="46"/>
      <c r="C54" s="46"/>
      <c r="D54" s="46"/>
      <c r="E54" s="46"/>
      <c r="F54" s="46"/>
      <c r="G54" s="46"/>
      <c r="H54" s="46" t="str">
        <f t="shared" si="3"/>
        <v>上海浦耀信晔投资管理有限公司</v>
      </c>
      <c r="I54" s="46" t="s">
        <v>363</v>
      </c>
      <c r="J54" s="46" t="s">
        <v>364</v>
      </c>
      <c r="K54" s="46" t="s">
        <v>365</v>
      </c>
      <c r="L54" s="46"/>
      <c r="M54" s="46" t="str">
        <f t="shared" si="4"/>
        <v>209.76亿元</v>
      </c>
      <c r="N54" s="55"/>
      <c r="O54" s="46" t="s">
        <v>366</v>
      </c>
      <c r="P54" s="56" t="s">
        <v>367</v>
      </c>
      <c r="Q54" s="46"/>
      <c r="R54" s="46" t="s">
        <v>192</v>
      </c>
      <c r="S54" s="59">
        <v>41964</v>
      </c>
      <c r="T54" s="59"/>
      <c r="U54" s="59">
        <v>42003</v>
      </c>
      <c r="V54" s="46" t="s">
        <v>368</v>
      </c>
      <c r="W54" s="50" t="s">
        <v>36</v>
      </c>
      <c r="X54" s="46"/>
      <c r="Y54" s="46"/>
      <c r="Z54" s="46"/>
    </row>
    <row r="55" ht="15" hidden="1" customHeight="1" spans="1:26">
      <c r="A55" s="48">
        <v>48</v>
      </c>
      <c r="B55" s="46"/>
      <c r="C55" s="46"/>
      <c r="D55" s="46"/>
      <c r="E55" s="48" t="s">
        <v>28</v>
      </c>
      <c r="F55" s="46"/>
      <c r="G55" s="46"/>
      <c r="H55" s="46" t="str">
        <f t="shared" si="3"/>
        <v>中国平安</v>
      </c>
      <c r="I55" s="46" t="s">
        <v>369</v>
      </c>
      <c r="J55" s="46"/>
      <c r="K55" s="46" t="s">
        <v>358</v>
      </c>
      <c r="L55" s="46"/>
      <c r="M55" s="46" t="str">
        <f t="shared" si="4"/>
        <v>182.8亿元</v>
      </c>
      <c r="N55" s="55"/>
      <c r="O55" s="46" t="s">
        <v>370</v>
      </c>
      <c r="P55" s="56" t="s">
        <v>371</v>
      </c>
      <c r="Q55" s="46"/>
      <c r="R55" s="46" t="s">
        <v>307</v>
      </c>
      <c r="S55" s="59">
        <v>32223</v>
      </c>
      <c r="T55" s="59"/>
      <c r="U55" s="59">
        <v>44179</v>
      </c>
      <c r="V55" s="46" t="s">
        <v>372</v>
      </c>
      <c r="W55" s="50" t="s">
        <v>36</v>
      </c>
      <c r="X55" s="46"/>
      <c r="Y55" s="46"/>
      <c r="Z55" s="46"/>
    </row>
    <row r="56" ht="15" hidden="1" customHeight="1" spans="1:26">
      <c r="A56" s="48">
        <v>49</v>
      </c>
      <c r="B56" s="46"/>
      <c r="C56" s="46"/>
      <c r="D56" s="46"/>
      <c r="E56" s="48" t="s">
        <v>28</v>
      </c>
      <c r="F56" s="46"/>
      <c r="G56" s="46"/>
      <c r="H56" s="46" t="str">
        <f t="shared" si="3"/>
        <v>南航集团</v>
      </c>
      <c r="I56" s="46" t="s">
        <v>373</v>
      </c>
      <c r="J56" s="46"/>
      <c r="K56" s="46" t="s">
        <v>374</v>
      </c>
      <c r="L56" s="46"/>
      <c r="M56" s="46" t="str">
        <f t="shared" si="4"/>
        <v>177.68亿元</v>
      </c>
      <c r="N56" s="55"/>
      <c r="O56" s="46" t="s">
        <v>375</v>
      </c>
      <c r="P56" s="56" t="s">
        <v>376</v>
      </c>
      <c r="Q56" s="46"/>
      <c r="R56" s="46" t="s">
        <v>307</v>
      </c>
      <c r="S56" s="59">
        <v>31876</v>
      </c>
      <c r="T56" s="59"/>
      <c r="U56" s="59">
        <v>44602</v>
      </c>
      <c r="V56" s="46" t="s">
        <v>377</v>
      </c>
      <c r="W56" s="50" t="s">
        <v>36</v>
      </c>
      <c r="X56" s="46"/>
      <c r="Y56" s="46"/>
      <c r="Z56" s="46"/>
    </row>
    <row r="57" ht="15" hidden="1" customHeight="1" spans="1:26">
      <c r="A57" s="48">
        <v>50</v>
      </c>
      <c r="B57" s="46"/>
      <c r="C57" s="46"/>
      <c r="D57" s="46"/>
      <c r="E57" s="48" t="s">
        <v>28</v>
      </c>
      <c r="F57" s="46"/>
      <c r="G57" s="46"/>
      <c r="H57" s="46" t="str">
        <f t="shared" si="3"/>
        <v>南航集团</v>
      </c>
      <c r="I57" s="46" t="s">
        <v>378</v>
      </c>
      <c r="J57" s="46"/>
      <c r="K57" s="46" t="s">
        <v>374</v>
      </c>
      <c r="L57" s="46"/>
      <c r="M57" s="46" t="str">
        <f t="shared" si="4"/>
        <v>169.48亿元</v>
      </c>
      <c r="N57" s="55"/>
      <c r="O57" s="46" t="s">
        <v>379</v>
      </c>
      <c r="P57" s="56" t="s">
        <v>380</v>
      </c>
      <c r="Q57" s="46"/>
      <c r="R57" s="46" t="s">
        <v>307</v>
      </c>
      <c r="S57" s="59">
        <v>34783</v>
      </c>
      <c r="T57" s="59"/>
      <c r="U57" s="59">
        <v>44127</v>
      </c>
      <c r="V57" s="46" t="s">
        <v>381</v>
      </c>
      <c r="W57" s="50" t="s">
        <v>36</v>
      </c>
      <c r="X57" s="46"/>
      <c r="Y57" s="46"/>
      <c r="Z57" s="46"/>
    </row>
    <row r="58" ht="15" hidden="1" customHeight="1" spans="1:26">
      <c r="A58" s="48">
        <v>51</v>
      </c>
      <c r="B58" s="46"/>
      <c r="C58" s="46"/>
      <c r="D58" s="46"/>
      <c r="E58" s="46"/>
      <c r="F58" s="48" t="s">
        <v>28</v>
      </c>
      <c r="G58" s="46"/>
      <c r="H58" s="46" t="str">
        <f t="shared" si="3"/>
        <v>广州城投</v>
      </c>
      <c r="I58" s="46" t="s">
        <v>246</v>
      </c>
      <c r="J58" s="46"/>
      <c r="K58" s="46" t="s">
        <v>318</v>
      </c>
      <c r="L58" s="46"/>
      <c r="M58" s="46" t="str">
        <f t="shared" si="4"/>
        <v>1,510亿元</v>
      </c>
      <c r="N58" s="52" t="s">
        <v>248</v>
      </c>
      <c r="O58" s="46" t="s">
        <v>249</v>
      </c>
      <c r="P58" s="56" t="s">
        <v>382</v>
      </c>
      <c r="Q58" s="46"/>
      <c r="R58" s="46" t="s">
        <v>192</v>
      </c>
      <c r="S58" s="59">
        <v>41312</v>
      </c>
      <c r="T58" s="59"/>
      <c r="U58" s="59">
        <v>44776</v>
      </c>
      <c r="V58" s="46" t="s">
        <v>383</v>
      </c>
      <c r="W58" s="50" t="s">
        <v>36</v>
      </c>
      <c r="X58" s="46"/>
      <c r="Y58" s="46"/>
      <c r="Z58" s="46"/>
    </row>
    <row r="59" ht="15" hidden="1" customHeight="1" spans="1:26">
      <c r="A59" s="48">
        <v>52</v>
      </c>
      <c r="B59" s="46"/>
      <c r="C59" s="46"/>
      <c r="D59" s="46"/>
      <c r="E59" s="46"/>
      <c r="F59" s="46"/>
      <c r="G59" s="48" t="s">
        <v>28</v>
      </c>
      <c r="H59" s="46" t="str">
        <f t="shared" si="3"/>
        <v>广州湾区半导体</v>
      </c>
      <c r="I59" s="46" t="s">
        <v>384</v>
      </c>
      <c r="J59" s="46"/>
      <c r="K59" s="46" t="s">
        <v>385</v>
      </c>
      <c r="L59" s="46"/>
      <c r="M59" s="46" t="str">
        <f t="shared" si="4"/>
        <v>160亿元</v>
      </c>
      <c r="N59" s="55"/>
      <c r="O59" s="46" t="s">
        <v>386</v>
      </c>
      <c r="P59" s="56" t="s">
        <v>387</v>
      </c>
      <c r="Q59" s="46"/>
      <c r="R59" s="46" t="s">
        <v>307</v>
      </c>
      <c r="S59" s="59">
        <v>44498</v>
      </c>
      <c r="T59" s="59"/>
      <c r="U59" s="59"/>
      <c r="V59" s="46" t="s">
        <v>388</v>
      </c>
      <c r="W59" s="50" t="s">
        <v>36</v>
      </c>
      <c r="X59" s="46"/>
      <c r="Y59" s="46"/>
      <c r="Z59" s="46"/>
    </row>
    <row r="60" ht="15" hidden="1" customHeight="1" spans="1:26">
      <c r="A60" s="48">
        <v>53</v>
      </c>
      <c r="B60" s="46"/>
      <c r="C60" s="46"/>
      <c r="D60" s="46"/>
      <c r="E60" s="46"/>
      <c r="F60" s="46"/>
      <c r="G60" s="48" t="s">
        <v>28</v>
      </c>
      <c r="H60" s="46" t="str">
        <f t="shared" si="3"/>
        <v>农银金穗（苏州工业园区）投资管理有限公司</v>
      </c>
      <c r="I60" s="46" t="s">
        <v>389</v>
      </c>
      <c r="J60" s="46" t="s">
        <v>390</v>
      </c>
      <c r="K60" s="46" t="s">
        <v>391</v>
      </c>
      <c r="L60" s="46"/>
      <c r="M60" s="46" t="str">
        <f t="shared" si="4"/>
        <v>151.01亿元</v>
      </c>
      <c r="N60" s="55"/>
      <c r="O60" s="46" t="s">
        <v>392</v>
      </c>
      <c r="P60" s="56" t="s">
        <v>393</v>
      </c>
      <c r="Q60" s="46"/>
      <c r="R60" s="46" t="s">
        <v>192</v>
      </c>
      <c r="S60" s="59">
        <v>43206</v>
      </c>
      <c r="T60" s="59">
        <v>43298</v>
      </c>
      <c r="U60" s="59">
        <v>43217</v>
      </c>
      <c r="V60" s="46" t="s">
        <v>394</v>
      </c>
      <c r="W60" s="50" t="s">
        <v>36</v>
      </c>
      <c r="X60" s="46"/>
      <c r="Y60" s="46"/>
      <c r="Z60" s="46"/>
    </row>
    <row r="61" ht="15" hidden="1" customHeight="1" spans="1:26">
      <c r="A61" s="48">
        <v>54</v>
      </c>
      <c r="B61" s="46"/>
      <c r="C61" s="46"/>
      <c r="D61" s="46"/>
      <c r="E61" s="46"/>
      <c r="F61" s="46"/>
      <c r="G61" s="48" t="s">
        <v>28</v>
      </c>
      <c r="H61" s="46" t="str">
        <f t="shared" si="3"/>
        <v>工银资本管理有限公司</v>
      </c>
      <c r="I61" s="46" t="s">
        <v>395</v>
      </c>
      <c r="J61" s="46" t="s">
        <v>396</v>
      </c>
      <c r="K61" s="46" t="s">
        <v>397</v>
      </c>
      <c r="L61" s="46"/>
      <c r="M61" s="46" t="str">
        <f t="shared" si="4"/>
        <v>139.52亿元</v>
      </c>
      <c r="N61" s="55"/>
      <c r="O61" s="46" t="s">
        <v>398</v>
      </c>
      <c r="P61" s="56" t="s">
        <v>393</v>
      </c>
      <c r="Q61" s="46"/>
      <c r="R61" s="46" t="s">
        <v>192</v>
      </c>
      <c r="S61" s="59">
        <v>43206</v>
      </c>
      <c r="T61" s="59">
        <v>43251</v>
      </c>
      <c r="U61" s="59">
        <v>43217</v>
      </c>
      <c r="V61" s="46" t="s">
        <v>394</v>
      </c>
      <c r="W61" s="50" t="s">
        <v>36</v>
      </c>
      <c r="X61" s="46"/>
      <c r="Y61" s="46"/>
      <c r="Z61" s="46"/>
    </row>
    <row r="62" ht="15" hidden="1" customHeight="1" spans="1:26">
      <c r="A62" s="48">
        <v>55</v>
      </c>
      <c r="B62" s="46"/>
      <c r="C62" s="46"/>
      <c r="D62" s="46"/>
      <c r="E62" s="46"/>
      <c r="F62" s="48" t="s">
        <v>28</v>
      </c>
      <c r="G62" s="46"/>
      <c r="H62" s="46" t="str">
        <f t="shared" si="3"/>
        <v>深圳高新投资集团</v>
      </c>
      <c r="I62" s="46" t="s">
        <v>399</v>
      </c>
      <c r="J62" s="46"/>
      <c r="K62" s="46" t="s">
        <v>400</v>
      </c>
      <c r="L62" s="46"/>
      <c r="M62" s="46" t="str">
        <f t="shared" si="4"/>
        <v>138.52亿元</v>
      </c>
      <c r="N62" s="55"/>
      <c r="O62" s="46" t="s">
        <v>401</v>
      </c>
      <c r="P62" s="54" t="s">
        <v>402</v>
      </c>
      <c r="Q62" s="46"/>
      <c r="R62" s="46" t="s">
        <v>307</v>
      </c>
      <c r="S62" s="59">
        <v>34697</v>
      </c>
      <c r="T62" s="59"/>
      <c r="U62" s="59">
        <v>44442</v>
      </c>
      <c r="V62" s="46" t="s">
        <v>403</v>
      </c>
      <c r="W62" s="63" t="s">
        <v>404</v>
      </c>
      <c r="X62" s="46"/>
      <c r="Y62" s="46"/>
      <c r="Z62" s="46"/>
    </row>
    <row r="63" ht="15" hidden="1" customHeight="1" spans="1:26">
      <c r="A63" s="48">
        <v>57</v>
      </c>
      <c r="B63" s="46"/>
      <c r="C63" s="46"/>
      <c r="D63" s="46"/>
      <c r="E63" s="46"/>
      <c r="F63" s="48" t="s">
        <v>28</v>
      </c>
      <c r="G63" s="46"/>
      <c r="H63" s="46" t="str">
        <f t="shared" si="3"/>
        <v>深圳市投控资本有限公司</v>
      </c>
      <c r="I63" s="46" t="s">
        <v>405</v>
      </c>
      <c r="J63" s="46" t="s">
        <v>406</v>
      </c>
      <c r="K63" s="46" t="s">
        <v>407</v>
      </c>
      <c r="L63" s="46"/>
      <c r="M63" s="46" t="str">
        <f t="shared" si="4"/>
        <v>120亿元</v>
      </c>
      <c r="N63" s="52" t="s">
        <v>408</v>
      </c>
      <c r="O63" s="46" t="s">
        <v>408</v>
      </c>
      <c r="P63" s="54" t="s">
        <v>409</v>
      </c>
      <c r="Q63" s="46"/>
      <c r="R63" s="46" t="s">
        <v>192</v>
      </c>
      <c r="S63" s="59">
        <v>43432</v>
      </c>
      <c r="T63" s="59">
        <v>43454</v>
      </c>
      <c r="U63" s="59"/>
      <c r="V63" s="46" t="s">
        <v>410</v>
      </c>
      <c r="W63" s="63" t="s">
        <v>411</v>
      </c>
      <c r="X63" s="46"/>
      <c r="Y63" s="46"/>
      <c r="Z63" s="46"/>
    </row>
    <row r="64" ht="15" hidden="1" customHeight="1" spans="1:26">
      <c r="A64" s="48">
        <v>58</v>
      </c>
      <c r="B64" s="46"/>
      <c r="C64" s="46"/>
      <c r="D64" s="46"/>
      <c r="E64" s="46"/>
      <c r="F64" s="48" t="s">
        <v>28</v>
      </c>
      <c r="G64" s="46"/>
      <c r="H64" s="46" t="str">
        <f t="shared" si="3"/>
        <v>深圳担保集团</v>
      </c>
      <c r="I64" s="46" t="s">
        <v>412</v>
      </c>
      <c r="J64" s="46"/>
      <c r="K64" s="46" t="s">
        <v>413</v>
      </c>
      <c r="L64" s="46"/>
      <c r="M64" s="46" t="str">
        <f t="shared" si="4"/>
        <v>114.05亿元</v>
      </c>
      <c r="N64" s="55"/>
      <c r="O64" s="46" t="s">
        <v>414</v>
      </c>
      <c r="P64" s="56" t="s">
        <v>415</v>
      </c>
      <c r="Q64" s="46"/>
      <c r="R64" s="46" t="s">
        <v>307</v>
      </c>
      <c r="S64" s="59">
        <v>39440</v>
      </c>
      <c r="T64" s="59"/>
      <c r="U64" s="59">
        <v>44587</v>
      </c>
      <c r="V64" s="46" t="s">
        <v>416</v>
      </c>
      <c r="W64" s="50" t="s">
        <v>36</v>
      </c>
      <c r="X64" s="46"/>
      <c r="Y64" s="46"/>
      <c r="Z64" s="46"/>
    </row>
    <row r="65" ht="15" hidden="1" customHeight="1" spans="1:26">
      <c r="A65" s="48">
        <v>60</v>
      </c>
      <c r="B65" s="46"/>
      <c r="C65" s="46"/>
      <c r="D65" s="46"/>
      <c r="E65" s="46"/>
      <c r="F65" s="46"/>
      <c r="G65" s="48" t="s">
        <v>28</v>
      </c>
      <c r="H65" s="46" t="str">
        <f t="shared" si="3"/>
        <v>南山战新投</v>
      </c>
      <c r="I65" s="46" t="s">
        <v>417</v>
      </c>
      <c r="J65" s="46"/>
      <c r="K65" s="46" t="s">
        <v>418</v>
      </c>
      <c r="L65" s="46"/>
      <c r="M65" s="46" t="str">
        <f t="shared" si="4"/>
        <v>104.5亿元</v>
      </c>
      <c r="N65" s="55"/>
      <c r="O65" s="46" t="s">
        <v>419</v>
      </c>
      <c r="P65" s="54" t="s">
        <v>420</v>
      </c>
      <c r="Q65" s="46"/>
      <c r="R65" s="46" t="s">
        <v>192</v>
      </c>
      <c r="S65" s="59">
        <v>43808</v>
      </c>
      <c r="T65" s="59"/>
      <c r="U65" s="59">
        <v>44662</v>
      </c>
      <c r="V65" s="46" t="s">
        <v>421</v>
      </c>
      <c r="W65" s="63" t="s">
        <v>422</v>
      </c>
      <c r="X65" s="46"/>
      <c r="Y65" s="46"/>
      <c r="Z65" s="46"/>
    </row>
    <row r="66" ht="15" hidden="1" customHeight="1" spans="1:26">
      <c r="A66" s="48">
        <v>62</v>
      </c>
      <c r="B66" s="46"/>
      <c r="C66" s="46"/>
      <c r="D66" s="46"/>
      <c r="E66" s="46"/>
      <c r="F66" s="48" t="s">
        <v>28</v>
      </c>
      <c r="G66" s="46"/>
      <c r="H66" s="46" t="str">
        <f t="shared" ref="H66:H74" si="5">IF(ISBLANK(J66),K66,J66)</f>
        <v>国新风险投资管理（深圳）有限公司</v>
      </c>
      <c r="I66" s="46" t="s">
        <v>423</v>
      </c>
      <c r="J66" s="46" t="s">
        <v>287</v>
      </c>
      <c r="K66" s="46" t="s">
        <v>288</v>
      </c>
      <c r="L66" s="46"/>
      <c r="M66" s="46" t="str">
        <f t="shared" si="4"/>
        <v>101亿元</v>
      </c>
      <c r="N66" s="55"/>
      <c r="O66" s="46" t="s">
        <v>424</v>
      </c>
      <c r="P66" s="54" t="s">
        <v>425</v>
      </c>
      <c r="Q66" s="46"/>
      <c r="R66" s="46" t="s">
        <v>192</v>
      </c>
      <c r="S66" s="59">
        <v>43075</v>
      </c>
      <c r="T66" s="59">
        <v>43271</v>
      </c>
      <c r="U66" s="59"/>
      <c r="V66" s="46"/>
      <c r="W66" s="63" t="s">
        <v>426</v>
      </c>
      <c r="X66" s="46"/>
      <c r="Y66" s="46"/>
      <c r="Z66" s="46"/>
    </row>
    <row r="67" ht="15" hidden="1" customHeight="1" spans="1:26">
      <c r="A67" s="48">
        <v>64</v>
      </c>
      <c r="B67" s="46"/>
      <c r="C67" s="46"/>
      <c r="D67" s="46"/>
      <c r="E67" s="46"/>
      <c r="F67" s="48" t="s">
        <v>28</v>
      </c>
      <c r="G67" s="46"/>
      <c r="H67" s="46" t="str">
        <f t="shared" si="5"/>
        <v>广东省农业供给侧结构性改革基金管理有限公司</v>
      </c>
      <c r="I67" s="46" t="s">
        <v>427</v>
      </c>
      <c r="J67" s="46" t="s">
        <v>428</v>
      </c>
      <c r="K67" s="46" t="s">
        <v>429</v>
      </c>
      <c r="L67" s="46"/>
      <c r="M67" s="46" t="str">
        <f t="shared" si="4"/>
        <v>100.01亿元</v>
      </c>
      <c r="N67" s="55"/>
      <c r="O67" s="46" t="s">
        <v>167</v>
      </c>
      <c r="P67" s="54" t="s">
        <v>430</v>
      </c>
      <c r="Q67" s="46"/>
      <c r="R67" s="46" t="s">
        <v>192</v>
      </c>
      <c r="S67" s="59">
        <v>43279</v>
      </c>
      <c r="T67" s="59">
        <v>43333</v>
      </c>
      <c r="U67" s="59">
        <v>44399</v>
      </c>
      <c r="V67" s="46" t="s">
        <v>431</v>
      </c>
      <c r="W67" s="63" t="s">
        <v>432</v>
      </c>
      <c r="X67" s="46"/>
      <c r="Y67" s="46"/>
      <c r="Z67" s="46"/>
    </row>
    <row r="68" ht="15" hidden="1" customHeight="1" spans="1:26">
      <c r="A68" s="48">
        <v>66</v>
      </c>
      <c r="B68" s="46"/>
      <c r="C68" s="46"/>
      <c r="D68" s="46"/>
      <c r="E68" s="46"/>
      <c r="F68" s="48" t="s">
        <v>28</v>
      </c>
      <c r="G68" s="46"/>
      <c r="H68" s="46" t="str">
        <f t="shared" si="5"/>
        <v>深圳市创新投资集团有限公司</v>
      </c>
      <c r="I68" s="46" t="s">
        <v>433</v>
      </c>
      <c r="J68" s="46" t="s">
        <v>433</v>
      </c>
      <c r="K68" s="46" t="s">
        <v>352</v>
      </c>
      <c r="L68" s="46"/>
      <c r="M68" s="46" t="str">
        <f t="shared" si="4"/>
        <v>100亿元</v>
      </c>
      <c r="N68" s="52" t="s">
        <v>276</v>
      </c>
      <c r="O68" s="46" t="s">
        <v>276</v>
      </c>
      <c r="P68" s="54" t="s">
        <v>434</v>
      </c>
      <c r="Q68" s="46"/>
      <c r="R68" s="46" t="s">
        <v>192</v>
      </c>
      <c r="S68" s="59">
        <v>36397</v>
      </c>
      <c r="T68" s="59">
        <v>41751</v>
      </c>
      <c r="U68" s="59">
        <v>44820</v>
      </c>
      <c r="V68" s="46" t="s">
        <v>435</v>
      </c>
      <c r="W68" s="63" t="s">
        <v>436</v>
      </c>
      <c r="X68" s="46"/>
      <c r="Y68" s="46"/>
      <c r="Z68" s="46"/>
    </row>
    <row r="69" ht="15" hidden="1" customHeight="1" spans="1:26">
      <c r="A69" s="48">
        <v>67</v>
      </c>
      <c r="B69" s="46"/>
      <c r="C69" s="46"/>
      <c r="D69" s="46"/>
      <c r="E69" s="46"/>
      <c r="F69" s="46"/>
      <c r="G69" s="48" t="s">
        <v>28</v>
      </c>
      <c r="H69" s="46" t="str">
        <f t="shared" si="5"/>
        <v>珠海发展投资基金管理有限公司</v>
      </c>
      <c r="I69" s="46" t="s">
        <v>437</v>
      </c>
      <c r="J69" s="46" t="s">
        <v>279</v>
      </c>
      <c r="K69" s="46" t="s">
        <v>438</v>
      </c>
      <c r="L69" s="46"/>
      <c r="M69" s="46" t="str">
        <f t="shared" si="4"/>
        <v>100亿元</v>
      </c>
      <c r="N69" s="52" t="s">
        <v>276</v>
      </c>
      <c r="O69" s="46" t="s">
        <v>276</v>
      </c>
      <c r="P69" s="56" t="s">
        <v>439</v>
      </c>
      <c r="Q69" s="46"/>
      <c r="R69" s="46" t="s">
        <v>192</v>
      </c>
      <c r="S69" s="59">
        <v>42676</v>
      </c>
      <c r="T69" s="59">
        <v>42744</v>
      </c>
      <c r="U69" s="59">
        <v>44316</v>
      </c>
      <c r="V69" s="46"/>
      <c r="W69" s="50" t="s">
        <v>36</v>
      </c>
      <c r="X69" s="46"/>
      <c r="Y69" s="46"/>
      <c r="Z69" s="46"/>
    </row>
    <row r="70" ht="15" hidden="1" customHeight="1" spans="1:26">
      <c r="A70" s="48">
        <v>68</v>
      </c>
      <c r="B70" s="46"/>
      <c r="C70" s="46"/>
      <c r="D70" s="46"/>
      <c r="E70" s="46"/>
      <c r="F70" s="48" t="s">
        <v>28</v>
      </c>
      <c r="G70" s="46"/>
      <c r="H70" s="46" t="str">
        <f t="shared" si="5"/>
        <v>深圳市天使投资引导基金管理有限公司</v>
      </c>
      <c r="I70" s="46" t="s">
        <v>274</v>
      </c>
      <c r="J70" s="46" t="s">
        <v>440</v>
      </c>
      <c r="K70" s="46" t="s">
        <v>273</v>
      </c>
      <c r="L70" s="46"/>
      <c r="M70" s="46" t="str">
        <f t="shared" si="4"/>
        <v>100亿元</v>
      </c>
      <c r="N70" s="52" t="s">
        <v>276</v>
      </c>
      <c r="O70" s="46" t="s">
        <v>276</v>
      </c>
      <c r="P70" s="54" t="s">
        <v>199</v>
      </c>
      <c r="Q70" s="46"/>
      <c r="R70" s="46" t="s">
        <v>192</v>
      </c>
      <c r="S70" s="59">
        <v>43245</v>
      </c>
      <c r="T70" s="59">
        <v>43979</v>
      </c>
      <c r="U70" s="59"/>
      <c r="V70" s="46"/>
      <c r="W70" s="63" t="s">
        <v>441</v>
      </c>
      <c r="X70" s="46"/>
      <c r="Y70" s="46"/>
      <c r="Z70" s="46"/>
    </row>
    <row r="71" ht="15" customHeight="1" spans="1:26">
      <c r="A71" s="48">
        <v>69</v>
      </c>
      <c r="B71" s="46"/>
      <c r="C71" s="46"/>
      <c r="D71" s="46"/>
      <c r="E71" s="46"/>
      <c r="F71" s="46"/>
      <c r="G71" s="46"/>
      <c r="H71" s="46" t="str">
        <f t="shared" si="5"/>
        <v>信达资本管理有限公司</v>
      </c>
      <c r="I71" s="46" t="s">
        <v>442</v>
      </c>
      <c r="J71" s="46" t="s">
        <v>443</v>
      </c>
      <c r="K71" s="46" t="s">
        <v>444</v>
      </c>
      <c r="L71" s="46"/>
      <c r="M71" s="46" t="str">
        <f t="shared" si="4"/>
        <v>110.01亿元</v>
      </c>
      <c r="N71" s="55"/>
      <c r="O71" s="46" t="s">
        <v>445</v>
      </c>
      <c r="P71" s="57"/>
      <c r="Q71" s="46"/>
      <c r="R71" s="46" t="s">
        <v>345</v>
      </c>
      <c r="S71" s="59">
        <v>42419</v>
      </c>
      <c r="T71" s="59"/>
      <c r="U71" s="59"/>
      <c r="V71" s="46"/>
      <c r="W71" s="50" t="s">
        <v>36</v>
      </c>
      <c r="X71" s="46"/>
      <c r="Y71" s="46"/>
      <c r="Z71" s="46"/>
    </row>
    <row r="72" ht="15" hidden="1" customHeight="1" spans="1:26">
      <c r="A72" s="48">
        <v>70</v>
      </c>
      <c r="B72" s="46"/>
      <c r="C72" s="46"/>
      <c r="D72" s="46"/>
      <c r="E72" s="48" t="s">
        <v>28</v>
      </c>
      <c r="F72" s="46"/>
      <c r="G72" s="46"/>
      <c r="H72" s="46" t="str">
        <f t="shared" si="5"/>
        <v>广汽集团</v>
      </c>
      <c r="I72" s="46" t="s">
        <v>446</v>
      </c>
      <c r="J72" s="46"/>
      <c r="K72" s="46" t="s">
        <v>447</v>
      </c>
      <c r="L72" s="46"/>
      <c r="M72" s="46" t="str">
        <f t="shared" si="4"/>
        <v>102.32亿元</v>
      </c>
      <c r="N72" s="55"/>
      <c r="O72" s="46" t="s">
        <v>448</v>
      </c>
      <c r="P72" s="56" t="s">
        <v>449</v>
      </c>
      <c r="Q72" s="46"/>
      <c r="R72" s="46" t="s">
        <v>307</v>
      </c>
      <c r="S72" s="59">
        <v>35587</v>
      </c>
      <c r="T72" s="59"/>
      <c r="U72" s="59">
        <v>44196</v>
      </c>
      <c r="V72" s="46" t="s">
        <v>450</v>
      </c>
      <c r="W72" s="63" t="s">
        <v>451</v>
      </c>
      <c r="X72" s="46"/>
      <c r="Y72" s="46"/>
      <c r="Z72" s="46"/>
    </row>
    <row r="73" ht="15" hidden="1" customHeight="1" spans="1:26">
      <c r="A73" s="48">
        <v>72</v>
      </c>
      <c r="B73" s="46"/>
      <c r="C73" s="46"/>
      <c r="D73" s="46"/>
      <c r="E73" s="46"/>
      <c r="F73" s="48" t="s">
        <v>28</v>
      </c>
      <c r="G73" s="46"/>
      <c r="H73" s="46" t="str">
        <f t="shared" si="5"/>
        <v>深圳市投控资本有限公司</v>
      </c>
      <c r="I73" s="46" t="s">
        <v>452</v>
      </c>
      <c r="J73" s="46" t="s">
        <v>406</v>
      </c>
      <c r="K73" s="46" t="s">
        <v>407</v>
      </c>
      <c r="L73" s="46"/>
      <c r="M73" s="46" t="str">
        <f t="shared" si="4"/>
        <v>100亿元</v>
      </c>
      <c r="N73" s="55"/>
      <c r="O73" s="46" t="s">
        <v>276</v>
      </c>
      <c r="P73" s="57"/>
      <c r="Q73" s="46"/>
      <c r="R73" s="46" t="s">
        <v>345</v>
      </c>
      <c r="S73" s="59">
        <v>43826</v>
      </c>
      <c r="T73" s="59"/>
      <c r="U73" s="59"/>
      <c r="V73" s="46"/>
      <c r="W73" s="50" t="s">
        <v>36</v>
      </c>
      <c r="X73" s="46"/>
      <c r="Y73" s="46"/>
      <c r="Z73" s="46"/>
    </row>
    <row r="74" ht="15" hidden="1" customHeight="1" spans="1:26">
      <c r="A74" s="48">
        <v>73</v>
      </c>
      <c r="B74" s="46"/>
      <c r="C74" s="46"/>
      <c r="D74" s="46"/>
      <c r="E74" s="46"/>
      <c r="F74" s="48" t="s">
        <v>28</v>
      </c>
      <c r="G74" s="46"/>
      <c r="H74" s="46" t="str">
        <f t="shared" si="5"/>
        <v>深圳市投控资本有限公司</v>
      </c>
      <c r="I74" s="46" t="s">
        <v>453</v>
      </c>
      <c r="J74" s="46" t="s">
        <v>406</v>
      </c>
      <c r="K74" s="46" t="s">
        <v>407</v>
      </c>
      <c r="L74" s="46"/>
      <c r="M74" s="46" t="str">
        <f t="shared" si="4"/>
        <v>100亿元</v>
      </c>
      <c r="N74" s="55"/>
      <c r="O74" s="46" t="s">
        <v>276</v>
      </c>
      <c r="P74" s="57"/>
      <c r="Q74" s="46"/>
      <c r="R74" s="46" t="s">
        <v>192</v>
      </c>
      <c r="S74" s="59">
        <v>42977</v>
      </c>
      <c r="T74" s="59"/>
      <c r="U74" s="59"/>
      <c r="V74" s="46"/>
      <c r="W74" s="50" t="s">
        <v>36</v>
      </c>
      <c r="X74" s="46"/>
      <c r="Y74" s="46"/>
      <c r="Z74" s="46"/>
    </row>
    <row r="75" ht="15" customHeight="1" spans="16:16">
      <c r="P75" s="65"/>
    </row>
  </sheetData>
  <autoFilter ref="A1:Z74">
    <filterColumn colId="4">
      <filters blank="1"/>
    </filterColumn>
    <filterColumn colId="5">
      <filters blank="1"/>
    </filterColumn>
    <filterColumn colId="6">
      <filters blank="1"/>
    </filterColumn>
    <extLst/>
  </autoFilter>
  <hyperlinks>
    <hyperlink ref="W23" location="广东省半导体及集成电路产业投资基金!A1" display="广东省半导体及集成电路产业投资基金!A1"/>
    <hyperlink ref="W11" location="平安金控母基金!A1" display="平安金控母基金!A1"/>
    <hyperlink ref="W3" location="广发基金!A1" display="广发基金!A1"/>
    <hyperlink ref="W7" location="招商资本!A1" display="招商资本!A1"/>
    <hyperlink ref="W8" location="航投观睿!A1" display="航投观睿!A1"/>
    <hyperlink ref="W53" location="平安产险!A1" display="平安产险!A1"/>
    <hyperlink ref="W72" location="广汽集团!A1" display="广汽集团!A1"/>
    <hyperlink ref="W65" location="南山战新投!A1" display="南山战新投!A1"/>
    <hyperlink ref="W68" location="深圳市创新投资基金!A1" display="深圳市创新投资基金!A1"/>
    <hyperlink ref="W22" location="广东省半导体及集成电路产业投资基金!A1" display="广东省半导体及集成电路产业投资基金!A1"/>
    <hyperlink ref="W67" location="农业供给改革基金!A1" display="农业供给改革基金!A1"/>
    <hyperlink ref="W66" location="深圳国新风投!A1" display="深圳国新风投!A1"/>
    <hyperlink ref="W21" location="粤财产业投资基金!A1" display="粤财产业投资基金!A1"/>
    <hyperlink ref="W63" location="投控共赢基金!A1" display="投控共赢基金!A1"/>
    <hyperlink ref="W24" location="人保粤东西北基金!A1" display="人保粤东西北基金!A1"/>
    <hyperlink ref="W12" location="前海股权投资母基金!A1" display="前海股权投资母基金!A1"/>
    <hyperlink ref="W62" location="深圳高新投!A1" display="深圳高新投!A1"/>
    <hyperlink ref="W52" location="深创投新材料基金!A1" display="深创投新材料基金!A1"/>
    <hyperlink ref="W49" location="国华军民融合产业基金!A1" display="国华军民融合产业基金!A1"/>
    <hyperlink ref="W45" location="华胥产业投资基金!A1" display="华胥产业投资基金!A1"/>
    <hyperlink ref="W18" location="广东粤建珠江西岸先进装备制造产业发展基金!A1" display="广东粤建珠江西岸先进装备制造产业发展基金!A1"/>
    <hyperlink ref="W42" location="国新央企运营基金!A1" display="国新央企运营基金!A1"/>
    <hyperlink ref="W38" location="中国国有资本风险投资基金!A1" display="中国国有资本风险投资基金!A1"/>
    <hyperlink ref="W29" location="广州天河区引导基金!A1" display="广州天河区引导基金!A1"/>
    <hyperlink ref="W35" location="深圳天使母基金!A1" display="深圳天使母基金!A1"/>
    <hyperlink ref="W34" location="深圳市政府引导基金!A1" display="深圳市政府引导基金!A1"/>
    <hyperlink ref="W33" location="深圳市福田引导基金投资有限公司!A1" display="深圳市福田引导基金投资有限公司!A1"/>
    <hyperlink ref="W30" location="广州基金!A1" display="广州基金!A1"/>
    <hyperlink ref="W51" location="前海股权投资基金!A1" display="前海股权投资基金!A1"/>
    <hyperlink ref="W9" location="盈睿资本!A1" display="盈睿资本!A1"/>
    <hyperlink ref="W28" location="深圳宝安区产业投资引导基金有限公司!A1" display="深圳宝安区产业投资引导基金有限公司!A1"/>
    <hyperlink ref="W26" location="广州金控基金管理有限公司!A1" display="广州金控基金管理有限公司!A1"/>
    <hyperlink ref="W25" location="粤科母基金!A1" display="粤科母基金!A1"/>
    <hyperlink ref="W17" location="广东粤财基金管理有限公司!A1" display="广东粤财基金管理有限公司!A1"/>
    <hyperlink ref="W15" location="前海金控!A1" display="前海金控!A1"/>
    <hyperlink ref="W6" location="招商局创投!A1" display="招商局创投!A1"/>
    <hyperlink ref="W5" location="鲲鹏资本!A1" display="鲲鹏资本!A1"/>
    <hyperlink ref="W4" location="金晟资产!A1" display="金晟资产!A1"/>
    <hyperlink ref="W2" location="越秀产业基金!A1" display="越秀产业基金!A1"/>
    <hyperlink ref="W70" r:id="rId1" display="锐思智芯"/>
    <hyperlink ref="W20" r:id="rId2" display="华星光电"/>
    <hyperlink ref="W39" r:id="rId3" display="招商港口"/>
    <hyperlink ref="W14" r:id="rId4" display="睿智环保"/>
  </hyperlinks>
  <pageMargins left="0.7" right="0.7" top="0.75" bottom="0.75" header="0.3" footer="0.3"/>
  <pageSetup paperSize="9"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1" sqref="A1:K13"/>
    </sheetView>
  </sheetViews>
  <sheetFormatPr defaultColWidth="9" defaultRowHeight="12"/>
  <cols>
    <col min="1" max="11" width="17.7809523809524" customWidth="1"/>
  </cols>
  <sheetData>
    <row r="1" ht="17.25" spans="1:11">
      <c r="A1" s="13"/>
      <c r="B1" s="13"/>
      <c r="C1" s="14" t="s">
        <v>2060</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2061</v>
      </c>
      <c r="B3" s="16" t="s">
        <v>2062</v>
      </c>
      <c r="C3" s="16" t="s">
        <v>972</v>
      </c>
      <c r="D3" s="16" t="s">
        <v>2063</v>
      </c>
      <c r="E3" s="16" t="s">
        <v>929</v>
      </c>
      <c r="F3" s="16" t="s">
        <v>938</v>
      </c>
      <c r="G3" s="16" t="s">
        <v>930</v>
      </c>
      <c r="H3" s="16" t="s">
        <v>1025</v>
      </c>
      <c r="I3" s="20">
        <v>38020</v>
      </c>
      <c r="J3" s="16" t="s">
        <v>959</v>
      </c>
      <c r="K3" s="16" t="s">
        <v>1976</v>
      </c>
    </row>
    <row r="4" ht="27" spans="1:11">
      <c r="A4" s="17" t="s">
        <v>2064</v>
      </c>
      <c r="B4" s="17" t="s">
        <v>2065</v>
      </c>
      <c r="C4" s="17" t="s">
        <v>1099</v>
      </c>
      <c r="D4" s="17" t="s">
        <v>949</v>
      </c>
      <c r="E4" s="17" t="s">
        <v>929</v>
      </c>
      <c r="F4" s="17" t="s">
        <v>938</v>
      </c>
      <c r="G4" s="17" t="s">
        <v>930</v>
      </c>
      <c r="H4" s="17" t="s">
        <v>1191</v>
      </c>
      <c r="I4" s="21" t="s">
        <v>1078</v>
      </c>
      <c r="J4" s="17" t="s">
        <v>1079</v>
      </c>
      <c r="K4" s="17" t="s">
        <v>1559</v>
      </c>
    </row>
    <row r="5" ht="27" spans="1:11">
      <c r="A5" s="16" t="s">
        <v>2066</v>
      </c>
      <c r="B5" s="16" t="s">
        <v>2067</v>
      </c>
      <c r="C5" s="16" t="s">
        <v>1544</v>
      </c>
      <c r="D5" s="16" t="s">
        <v>2063</v>
      </c>
      <c r="E5" s="16" t="s">
        <v>929</v>
      </c>
      <c r="F5" s="16" t="s">
        <v>1027</v>
      </c>
      <c r="G5" s="16" t="s">
        <v>930</v>
      </c>
      <c r="H5" s="16" t="s">
        <v>958</v>
      </c>
      <c r="I5" s="20">
        <v>160000</v>
      </c>
      <c r="J5" s="16" t="s">
        <v>959</v>
      </c>
      <c r="K5" s="16" t="s">
        <v>2068</v>
      </c>
    </row>
    <row r="6" ht="27" spans="1:11">
      <c r="A6" s="17" t="s">
        <v>2069</v>
      </c>
      <c r="B6" s="17" t="s">
        <v>2070</v>
      </c>
      <c r="C6" s="17" t="s">
        <v>919</v>
      </c>
      <c r="D6" s="17" t="s">
        <v>920</v>
      </c>
      <c r="E6" s="17" t="s">
        <v>929</v>
      </c>
      <c r="F6" s="17" t="s">
        <v>938</v>
      </c>
      <c r="G6" s="17" t="s">
        <v>930</v>
      </c>
      <c r="H6" s="17" t="s">
        <v>1877</v>
      </c>
      <c r="I6" s="21">
        <v>20000</v>
      </c>
      <c r="J6" s="17" t="s">
        <v>959</v>
      </c>
      <c r="K6" s="17" t="s">
        <v>2071</v>
      </c>
    </row>
    <row r="7" ht="13.5" spans="1:11">
      <c r="A7" s="16" t="s">
        <v>2072</v>
      </c>
      <c r="B7" s="16" t="s">
        <v>2073</v>
      </c>
      <c r="C7" s="16" t="s">
        <v>1901</v>
      </c>
      <c r="D7" s="16" t="s">
        <v>949</v>
      </c>
      <c r="E7" s="16" t="s">
        <v>929</v>
      </c>
      <c r="F7" s="16" t="s">
        <v>938</v>
      </c>
      <c r="G7" s="16" t="s">
        <v>930</v>
      </c>
      <c r="H7" s="16" t="s">
        <v>958</v>
      </c>
      <c r="I7" s="20" t="s">
        <v>932</v>
      </c>
      <c r="J7" s="16" t="s">
        <v>930</v>
      </c>
      <c r="K7" s="16" t="s">
        <v>2074</v>
      </c>
    </row>
    <row r="8" ht="27" spans="1:11">
      <c r="A8" s="17" t="s">
        <v>2075</v>
      </c>
      <c r="B8" s="17" t="s">
        <v>2076</v>
      </c>
      <c r="C8" s="17" t="s">
        <v>1663</v>
      </c>
      <c r="D8" s="17" t="s">
        <v>2077</v>
      </c>
      <c r="E8" s="17" t="s">
        <v>929</v>
      </c>
      <c r="F8" s="17" t="s">
        <v>938</v>
      </c>
      <c r="G8" s="17" t="s">
        <v>930</v>
      </c>
      <c r="H8" s="17" t="s">
        <v>958</v>
      </c>
      <c r="I8" s="21" t="s">
        <v>932</v>
      </c>
      <c r="J8" s="17" t="s">
        <v>930</v>
      </c>
      <c r="K8" s="17" t="s">
        <v>2078</v>
      </c>
    </row>
    <row r="9" ht="27" spans="1:11">
      <c r="A9" s="16" t="s">
        <v>2079</v>
      </c>
      <c r="B9" s="16" t="s">
        <v>2080</v>
      </c>
      <c r="C9" s="16" t="s">
        <v>1544</v>
      </c>
      <c r="D9" s="16" t="s">
        <v>920</v>
      </c>
      <c r="E9" s="16" t="s">
        <v>929</v>
      </c>
      <c r="F9" s="16" t="s">
        <v>938</v>
      </c>
      <c r="G9" s="16" t="s">
        <v>930</v>
      </c>
      <c r="H9" s="16" t="s">
        <v>1025</v>
      </c>
      <c r="I9" s="20">
        <v>15000</v>
      </c>
      <c r="J9" s="16" t="s">
        <v>959</v>
      </c>
      <c r="K9" s="16" t="s">
        <v>2081</v>
      </c>
    </row>
    <row r="10" ht="27" spans="1:11">
      <c r="A10" s="17" t="s">
        <v>2082</v>
      </c>
      <c r="B10" s="17" t="s">
        <v>2083</v>
      </c>
      <c r="C10" s="17" t="s">
        <v>1822</v>
      </c>
      <c r="D10" s="17" t="s">
        <v>949</v>
      </c>
      <c r="E10" s="17" t="s">
        <v>929</v>
      </c>
      <c r="F10" s="17" t="s">
        <v>1027</v>
      </c>
      <c r="G10" s="17" t="s">
        <v>930</v>
      </c>
      <c r="H10" s="17" t="s">
        <v>1025</v>
      </c>
      <c r="I10" s="21">
        <v>13000</v>
      </c>
      <c r="J10" s="17" t="s">
        <v>959</v>
      </c>
      <c r="K10" s="17" t="s">
        <v>1676</v>
      </c>
    </row>
    <row r="11" ht="27" spans="1:11">
      <c r="A11" s="16" t="s">
        <v>2084</v>
      </c>
      <c r="B11" s="16" t="s">
        <v>2085</v>
      </c>
      <c r="C11" s="16" t="s">
        <v>1544</v>
      </c>
      <c r="D11" s="16" t="s">
        <v>920</v>
      </c>
      <c r="E11" s="16" t="s">
        <v>929</v>
      </c>
      <c r="F11" s="16" t="s">
        <v>1027</v>
      </c>
      <c r="G11" s="16" t="s">
        <v>930</v>
      </c>
      <c r="H11" s="16" t="s">
        <v>1191</v>
      </c>
      <c r="I11" s="20" t="s">
        <v>932</v>
      </c>
      <c r="J11" s="16" t="s">
        <v>930</v>
      </c>
      <c r="K11" s="16" t="s">
        <v>2086</v>
      </c>
    </row>
    <row r="12" ht="27" spans="1:11">
      <c r="A12" s="17" t="s">
        <v>2087</v>
      </c>
      <c r="B12" s="17" t="s">
        <v>2088</v>
      </c>
      <c r="C12" s="17" t="s">
        <v>1544</v>
      </c>
      <c r="D12" s="17" t="s">
        <v>949</v>
      </c>
      <c r="E12" s="17" t="s">
        <v>929</v>
      </c>
      <c r="F12" s="17" t="s">
        <v>1027</v>
      </c>
      <c r="G12" s="17" t="s">
        <v>930</v>
      </c>
      <c r="H12" s="17" t="s">
        <v>958</v>
      </c>
      <c r="I12" s="21" t="s">
        <v>932</v>
      </c>
      <c r="J12" s="17" t="s">
        <v>930</v>
      </c>
      <c r="K12" s="17" t="s">
        <v>2089</v>
      </c>
    </row>
    <row r="13" ht="54" spans="1:11">
      <c r="A13" s="16" t="s">
        <v>2090</v>
      </c>
      <c r="B13" s="16" t="s">
        <v>2091</v>
      </c>
      <c r="C13" s="16" t="s">
        <v>1017</v>
      </c>
      <c r="D13" s="16" t="s">
        <v>949</v>
      </c>
      <c r="E13" s="16" t="s">
        <v>2092</v>
      </c>
      <c r="F13" s="16" t="s">
        <v>938</v>
      </c>
      <c r="G13" s="16" t="s">
        <v>2093</v>
      </c>
      <c r="H13" s="16" t="s">
        <v>931</v>
      </c>
      <c r="I13" s="20">
        <v>50000</v>
      </c>
      <c r="J13" s="16" t="s">
        <v>959</v>
      </c>
      <c r="K13" s="16" t="s">
        <v>2094</v>
      </c>
    </row>
  </sheetData>
  <mergeCells count="2">
    <mergeCell ref="A1:B1"/>
    <mergeCell ref="C1:K1"/>
  </mergeCells>
  <pageMargins left="0.7" right="0.7" top="0.75" bottom="0.75" header="0.3" footer="0.3"/>
  <pageSetup paperSize="9"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A1" sqref="A1:K8"/>
    </sheetView>
  </sheetViews>
  <sheetFormatPr defaultColWidth="9" defaultRowHeight="12" outlineLevelRow="7"/>
  <cols>
    <col min="1" max="11" width="17.7809523809524" customWidth="1"/>
  </cols>
  <sheetData>
    <row r="1" ht="17.25" spans="1:11">
      <c r="A1" s="6"/>
      <c r="B1" s="6"/>
      <c r="C1" s="7" t="s">
        <v>2095</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27" spans="1:11">
      <c r="A3" s="9" t="s">
        <v>2096</v>
      </c>
      <c r="B3" s="9" t="s">
        <v>2097</v>
      </c>
      <c r="C3" s="9" t="s">
        <v>1544</v>
      </c>
      <c r="D3" s="9" t="s">
        <v>920</v>
      </c>
      <c r="E3" s="9" t="s">
        <v>929</v>
      </c>
      <c r="F3" s="9" t="s">
        <v>938</v>
      </c>
      <c r="G3" s="9" t="s">
        <v>930</v>
      </c>
      <c r="H3" s="9" t="s">
        <v>1004</v>
      </c>
      <c r="I3" s="22" t="s">
        <v>1078</v>
      </c>
      <c r="J3" s="9" t="s">
        <v>1079</v>
      </c>
      <c r="K3" s="9" t="s">
        <v>2098</v>
      </c>
    </row>
    <row r="4" ht="27" spans="1:11">
      <c r="A4" s="10" t="s">
        <v>2099</v>
      </c>
      <c r="B4" s="10" t="s">
        <v>2100</v>
      </c>
      <c r="C4" s="10" t="s">
        <v>972</v>
      </c>
      <c r="D4" s="10" t="s">
        <v>920</v>
      </c>
      <c r="E4" s="10" t="s">
        <v>929</v>
      </c>
      <c r="F4" s="10" t="s">
        <v>938</v>
      </c>
      <c r="G4" s="10" t="s">
        <v>930</v>
      </c>
      <c r="H4" s="10" t="s">
        <v>958</v>
      </c>
      <c r="I4" s="23" t="s">
        <v>932</v>
      </c>
      <c r="J4" s="10" t="s">
        <v>930</v>
      </c>
      <c r="K4" s="10" t="s">
        <v>2101</v>
      </c>
    </row>
    <row r="5" ht="27" spans="1:11">
      <c r="A5" s="9" t="s">
        <v>2102</v>
      </c>
      <c r="B5" s="9" t="s">
        <v>2103</v>
      </c>
      <c r="C5" s="9" t="s">
        <v>919</v>
      </c>
      <c r="D5" s="9" t="s">
        <v>920</v>
      </c>
      <c r="E5" s="9" t="s">
        <v>929</v>
      </c>
      <c r="F5" s="9" t="s">
        <v>938</v>
      </c>
      <c r="G5" s="9" t="s">
        <v>930</v>
      </c>
      <c r="H5" s="9" t="s">
        <v>1191</v>
      </c>
      <c r="I5" s="22" t="s">
        <v>1578</v>
      </c>
      <c r="J5" s="9" t="s">
        <v>1079</v>
      </c>
      <c r="K5" s="9" t="s">
        <v>2104</v>
      </c>
    </row>
    <row r="6" ht="27" spans="1:11">
      <c r="A6" s="10" t="s">
        <v>2105</v>
      </c>
      <c r="B6" s="10" t="s">
        <v>2106</v>
      </c>
      <c r="C6" s="10" t="s">
        <v>1320</v>
      </c>
      <c r="D6" s="10" t="s">
        <v>920</v>
      </c>
      <c r="E6" s="10" t="s">
        <v>929</v>
      </c>
      <c r="F6" s="10" t="s">
        <v>938</v>
      </c>
      <c r="G6" s="10" t="s">
        <v>930</v>
      </c>
      <c r="H6" s="10" t="s">
        <v>1061</v>
      </c>
      <c r="I6" s="23" t="s">
        <v>932</v>
      </c>
      <c r="J6" s="10" t="s">
        <v>930</v>
      </c>
      <c r="K6" s="10" t="s">
        <v>2107</v>
      </c>
    </row>
    <row r="7" ht="27" spans="1:11">
      <c r="A7" s="9" t="s">
        <v>2108</v>
      </c>
      <c r="B7" s="9" t="s">
        <v>2109</v>
      </c>
      <c r="C7" s="9" t="s">
        <v>1544</v>
      </c>
      <c r="D7" s="9" t="s">
        <v>920</v>
      </c>
      <c r="E7" s="9" t="s">
        <v>929</v>
      </c>
      <c r="F7" s="9" t="s">
        <v>1027</v>
      </c>
      <c r="G7" s="9" t="s">
        <v>930</v>
      </c>
      <c r="H7" s="9" t="s">
        <v>1025</v>
      </c>
      <c r="I7" s="22">
        <v>260000</v>
      </c>
      <c r="J7" s="9" t="s">
        <v>959</v>
      </c>
      <c r="K7" s="9" t="s">
        <v>1769</v>
      </c>
    </row>
    <row r="8" ht="27" spans="1:11">
      <c r="A8" s="10" t="s">
        <v>1837</v>
      </c>
      <c r="B8" s="10" t="s">
        <v>1838</v>
      </c>
      <c r="C8" s="10" t="s">
        <v>1822</v>
      </c>
      <c r="D8" s="10" t="s">
        <v>920</v>
      </c>
      <c r="E8" s="10" t="s">
        <v>1076</v>
      </c>
      <c r="F8" s="10" t="s">
        <v>1027</v>
      </c>
      <c r="G8" s="10" t="s">
        <v>1839</v>
      </c>
      <c r="H8" s="10" t="s">
        <v>1121</v>
      </c>
      <c r="I8" s="23">
        <v>1151299.98</v>
      </c>
      <c r="J8" s="10" t="s">
        <v>959</v>
      </c>
      <c r="K8" s="10" t="s">
        <v>1840</v>
      </c>
    </row>
  </sheetData>
  <mergeCells count="2">
    <mergeCell ref="A1:B1"/>
    <mergeCell ref="C1:K1"/>
  </mergeCells>
  <pageMargins left="0.7" right="0.7" top="0.75" bottom="0.75" header="0.3" footer="0.3"/>
  <pageSetup paperSize="9" orientation="portrait"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selection activeCell="A1" sqref="A1:K9"/>
    </sheetView>
  </sheetViews>
  <sheetFormatPr defaultColWidth="9" defaultRowHeight="12"/>
  <cols>
    <col min="1" max="11" width="17.7809523809524" customWidth="1"/>
  </cols>
  <sheetData>
    <row r="1" ht="17.25" spans="1:11">
      <c r="A1" s="13"/>
      <c r="B1" s="13"/>
      <c r="C1" s="14" t="s">
        <v>2110</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2111</v>
      </c>
      <c r="B3" s="16" t="s">
        <v>2112</v>
      </c>
      <c r="C3" s="16" t="s">
        <v>2113</v>
      </c>
      <c r="D3" s="16" t="s">
        <v>920</v>
      </c>
      <c r="E3" s="16" t="s">
        <v>1438</v>
      </c>
      <c r="F3" s="16" t="s">
        <v>938</v>
      </c>
      <c r="G3" s="16" t="s">
        <v>2114</v>
      </c>
      <c r="H3" s="16" t="s">
        <v>1025</v>
      </c>
      <c r="I3" s="20">
        <v>86459.93</v>
      </c>
      <c r="J3" s="16" t="s">
        <v>959</v>
      </c>
      <c r="K3" s="16" t="s">
        <v>2115</v>
      </c>
    </row>
    <row r="4" ht="27" spans="1:11">
      <c r="A4" s="17" t="s">
        <v>1837</v>
      </c>
      <c r="B4" s="17" t="s">
        <v>1838</v>
      </c>
      <c r="C4" s="17" t="s">
        <v>1822</v>
      </c>
      <c r="D4" s="17" t="s">
        <v>920</v>
      </c>
      <c r="E4" s="17" t="s">
        <v>1076</v>
      </c>
      <c r="F4" s="17" t="s">
        <v>1027</v>
      </c>
      <c r="G4" s="17" t="s">
        <v>1839</v>
      </c>
      <c r="H4" s="17" t="s">
        <v>1121</v>
      </c>
      <c r="I4" s="21">
        <v>1151299.98</v>
      </c>
      <c r="J4" s="17" t="s">
        <v>959</v>
      </c>
      <c r="K4" s="17" t="s">
        <v>1840</v>
      </c>
    </row>
    <row r="5" ht="27" spans="1:11">
      <c r="A5" s="16" t="s">
        <v>2116</v>
      </c>
      <c r="B5" s="16" t="s">
        <v>2117</v>
      </c>
      <c r="C5" s="16" t="s">
        <v>1544</v>
      </c>
      <c r="D5" s="16" t="s">
        <v>920</v>
      </c>
      <c r="E5" s="16" t="s">
        <v>1438</v>
      </c>
      <c r="F5" s="16" t="s">
        <v>1027</v>
      </c>
      <c r="G5" s="16" t="s">
        <v>2118</v>
      </c>
      <c r="H5" s="16" t="s">
        <v>1025</v>
      </c>
      <c r="I5" s="20">
        <v>46723.2</v>
      </c>
      <c r="J5" s="16" t="s">
        <v>959</v>
      </c>
      <c r="K5" s="16" t="s">
        <v>2119</v>
      </c>
    </row>
    <row r="6" ht="27" spans="1:11">
      <c r="A6" s="17" t="s">
        <v>2120</v>
      </c>
      <c r="B6" s="17" t="s">
        <v>2121</v>
      </c>
      <c r="C6" s="17" t="s">
        <v>1208</v>
      </c>
      <c r="D6" s="17" t="s">
        <v>920</v>
      </c>
      <c r="E6" s="17" t="s">
        <v>1438</v>
      </c>
      <c r="F6" s="17" t="s">
        <v>1027</v>
      </c>
      <c r="G6" s="17" t="s">
        <v>2122</v>
      </c>
      <c r="H6" s="17" t="s">
        <v>1025</v>
      </c>
      <c r="I6" s="21" t="s">
        <v>932</v>
      </c>
      <c r="J6" s="17" t="s">
        <v>930</v>
      </c>
      <c r="K6" s="17" t="s">
        <v>2123</v>
      </c>
    </row>
    <row r="7" ht="27" spans="1:11">
      <c r="A7" s="16" t="s">
        <v>2124</v>
      </c>
      <c r="B7" s="16" t="s">
        <v>2125</v>
      </c>
      <c r="C7" s="16" t="s">
        <v>1663</v>
      </c>
      <c r="D7" s="16" t="s">
        <v>920</v>
      </c>
      <c r="E7" s="16" t="s">
        <v>1438</v>
      </c>
      <c r="F7" s="16" t="s">
        <v>1027</v>
      </c>
      <c r="G7" s="16" t="s">
        <v>2126</v>
      </c>
      <c r="H7" s="16" t="s">
        <v>1025</v>
      </c>
      <c r="I7" s="20">
        <v>86948.78</v>
      </c>
      <c r="J7" s="16" t="s">
        <v>959</v>
      </c>
      <c r="K7" s="16" t="s">
        <v>2127</v>
      </c>
    </row>
    <row r="8" ht="27" spans="1:11">
      <c r="A8" s="17" t="s">
        <v>2128</v>
      </c>
      <c r="B8" s="17" t="s">
        <v>2129</v>
      </c>
      <c r="C8" s="17" t="s">
        <v>1562</v>
      </c>
      <c r="D8" s="17" t="s">
        <v>920</v>
      </c>
      <c r="E8" s="17" t="s">
        <v>1438</v>
      </c>
      <c r="F8" s="17" t="s">
        <v>1027</v>
      </c>
      <c r="G8" s="17" t="s">
        <v>2130</v>
      </c>
      <c r="H8" s="17" t="s">
        <v>1025</v>
      </c>
      <c r="I8" s="21">
        <v>57294.5</v>
      </c>
      <c r="J8" s="17" t="s">
        <v>959</v>
      </c>
      <c r="K8" s="17" t="s">
        <v>2131</v>
      </c>
    </row>
    <row r="9" ht="27" spans="1:11">
      <c r="A9" s="16" t="s">
        <v>2132</v>
      </c>
      <c r="B9" s="16" t="s">
        <v>2133</v>
      </c>
      <c r="C9" s="16" t="s">
        <v>1099</v>
      </c>
      <c r="D9" s="16" t="s">
        <v>920</v>
      </c>
      <c r="E9" s="16" t="s">
        <v>1438</v>
      </c>
      <c r="F9" s="16" t="s">
        <v>1027</v>
      </c>
      <c r="G9" s="16" t="s">
        <v>2134</v>
      </c>
      <c r="H9" s="16" t="s">
        <v>1025</v>
      </c>
      <c r="I9" s="20">
        <v>36236.15</v>
      </c>
      <c r="J9" s="16" t="s">
        <v>959</v>
      </c>
      <c r="K9" s="16" t="s">
        <v>2135</v>
      </c>
    </row>
  </sheetData>
  <mergeCells count="2">
    <mergeCell ref="A1:B1"/>
    <mergeCell ref="C1:K1"/>
  </mergeCells>
  <pageMargins left="0.7" right="0.7" top="0.75" bottom="0.75" header="0.3" footer="0.3"/>
  <pageSetup paperSize="9" orientation="portrait"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B1"/>
    </sheetView>
  </sheetViews>
  <sheetFormatPr defaultColWidth="9" defaultRowHeight="12" outlineLevelRow="4"/>
  <cols>
    <col min="1" max="11" width="17.7809523809524" customWidth="1"/>
  </cols>
  <sheetData>
    <row r="1" ht="17.25" spans="1:11">
      <c r="A1" s="13"/>
      <c r="B1" s="13"/>
      <c r="C1" s="14" t="s">
        <v>2136</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2137</v>
      </c>
      <c r="B3" s="16" t="s">
        <v>2138</v>
      </c>
      <c r="C3" s="16" t="s">
        <v>2139</v>
      </c>
      <c r="D3" s="16" t="s">
        <v>2140</v>
      </c>
      <c r="E3" s="16" t="s">
        <v>929</v>
      </c>
      <c r="F3" s="16" t="s">
        <v>938</v>
      </c>
      <c r="G3" s="16" t="s">
        <v>930</v>
      </c>
      <c r="H3" s="16" t="s">
        <v>958</v>
      </c>
      <c r="I3" s="20" t="s">
        <v>932</v>
      </c>
      <c r="J3" s="16" t="s">
        <v>930</v>
      </c>
      <c r="K3" s="16" t="s">
        <v>2141</v>
      </c>
    </row>
    <row r="4" ht="27" spans="1:11">
      <c r="A4" s="17" t="s">
        <v>2142</v>
      </c>
      <c r="B4" s="17" t="s">
        <v>2143</v>
      </c>
      <c r="C4" s="17" t="s">
        <v>2144</v>
      </c>
      <c r="D4" s="17" t="s">
        <v>1664</v>
      </c>
      <c r="E4" s="17" t="s">
        <v>929</v>
      </c>
      <c r="F4" s="17" t="s">
        <v>938</v>
      </c>
      <c r="G4" s="17" t="s">
        <v>930</v>
      </c>
      <c r="H4" s="17" t="s">
        <v>958</v>
      </c>
      <c r="I4" s="21" t="s">
        <v>932</v>
      </c>
      <c r="J4" s="17" t="s">
        <v>930</v>
      </c>
      <c r="K4" s="17" t="s">
        <v>2145</v>
      </c>
    </row>
    <row r="5" ht="27" spans="1:11">
      <c r="A5" s="16" t="s">
        <v>2146</v>
      </c>
      <c r="B5" s="16" t="s">
        <v>2147</v>
      </c>
      <c r="C5" s="16" t="s">
        <v>2139</v>
      </c>
      <c r="D5" s="16" t="s">
        <v>2148</v>
      </c>
      <c r="E5" s="16" t="s">
        <v>929</v>
      </c>
      <c r="F5" s="16" t="s">
        <v>938</v>
      </c>
      <c r="G5" s="16" t="s">
        <v>930</v>
      </c>
      <c r="H5" s="16" t="s">
        <v>958</v>
      </c>
      <c r="I5" s="20" t="s">
        <v>932</v>
      </c>
      <c r="J5" s="16" t="s">
        <v>930</v>
      </c>
      <c r="K5" s="16" t="s">
        <v>2149</v>
      </c>
    </row>
  </sheetData>
  <mergeCells count="2">
    <mergeCell ref="A1:B1"/>
    <mergeCell ref="C1:K1"/>
  </mergeCells>
  <pageMargins left="0.7" right="0.7" top="0.75" bottom="0.75" header="0.3" footer="0.3"/>
  <pageSetup paperSize="9" orientation="portrait"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8"/>
  <sheetViews>
    <sheetView workbookViewId="0">
      <selection activeCell="A1" sqref="A1:K178"/>
    </sheetView>
  </sheetViews>
  <sheetFormatPr defaultColWidth="9" defaultRowHeight="12"/>
  <cols>
    <col min="1" max="11" width="17.7809523809524" customWidth="1"/>
  </cols>
  <sheetData>
    <row r="1" ht="17.25" spans="1:11">
      <c r="A1" s="13"/>
      <c r="B1" s="13"/>
      <c r="C1" s="14" t="s">
        <v>2150</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2151</v>
      </c>
      <c r="B3" s="16" t="s">
        <v>2152</v>
      </c>
      <c r="C3" s="16" t="s">
        <v>1625</v>
      </c>
      <c r="D3" s="16" t="s">
        <v>2153</v>
      </c>
      <c r="E3" s="16" t="s">
        <v>1091</v>
      </c>
      <c r="F3" s="16" t="s">
        <v>938</v>
      </c>
      <c r="G3" s="16" t="s">
        <v>1805</v>
      </c>
      <c r="H3" s="16" t="s">
        <v>1092</v>
      </c>
      <c r="I3" s="20">
        <v>4500</v>
      </c>
      <c r="J3" s="16" t="s">
        <v>959</v>
      </c>
      <c r="K3" s="16" t="s">
        <v>2154</v>
      </c>
    </row>
    <row r="4" ht="27" spans="1:11">
      <c r="A4" s="17" t="s">
        <v>2155</v>
      </c>
      <c r="B4" s="17" t="s">
        <v>2156</v>
      </c>
      <c r="C4" s="17" t="s">
        <v>1549</v>
      </c>
      <c r="D4" s="17" t="s">
        <v>920</v>
      </c>
      <c r="E4" s="17" t="s">
        <v>929</v>
      </c>
      <c r="F4" s="17" t="s">
        <v>938</v>
      </c>
      <c r="G4" s="17" t="s">
        <v>930</v>
      </c>
      <c r="H4" s="17" t="s">
        <v>958</v>
      </c>
      <c r="I4" s="21" t="s">
        <v>932</v>
      </c>
      <c r="J4" s="17" t="s">
        <v>930</v>
      </c>
      <c r="K4" s="17" t="s">
        <v>2157</v>
      </c>
    </row>
    <row r="5" ht="27" spans="1:11">
      <c r="A5" s="16" t="s">
        <v>2158</v>
      </c>
      <c r="B5" s="16" t="s">
        <v>2159</v>
      </c>
      <c r="C5" s="16" t="s">
        <v>1919</v>
      </c>
      <c r="D5" s="16" t="s">
        <v>1645</v>
      </c>
      <c r="E5" s="16" t="s">
        <v>929</v>
      </c>
      <c r="F5" s="16" t="s">
        <v>938</v>
      </c>
      <c r="G5" s="16" t="s">
        <v>930</v>
      </c>
      <c r="H5" s="16" t="s">
        <v>1191</v>
      </c>
      <c r="I5" s="20" t="s">
        <v>1612</v>
      </c>
      <c r="J5" s="16" t="s">
        <v>1079</v>
      </c>
      <c r="K5" s="16" t="s">
        <v>1865</v>
      </c>
    </row>
    <row r="6" ht="27" spans="1:11">
      <c r="A6" s="17" t="s">
        <v>2160</v>
      </c>
      <c r="B6" s="17" t="s">
        <v>2161</v>
      </c>
      <c r="C6" s="17" t="s">
        <v>1208</v>
      </c>
      <c r="D6" s="17" t="s">
        <v>2162</v>
      </c>
      <c r="E6" s="17" t="s">
        <v>929</v>
      </c>
      <c r="F6" s="17" t="s">
        <v>938</v>
      </c>
      <c r="G6" s="17" t="s">
        <v>930</v>
      </c>
      <c r="H6" s="17" t="s">
        <v>1108</v>
      </c>
      <c r="I6" s="21" t="s">
        <v>1078</v>
      </c>
      <c r="J6" s="17" t="s">
        <v>1079</v>
      </c>
      <c r="K6" s="17" t="s">
        <v>2163</v>
      </c>
    </row>
    <row r="7" ht="27" spans="1:11">
      <c r="A7" s="16" t="s">
        <v>2164</v>
      </c>
      <c r="B7" s="16" t="s">
        <v>2165</v>
      </c>
      <c r="C7" s="16" t="s">
        <v>1901</v>
      </c>
      <c r="D7" s="16" t="s">
        <v>920</v>
      </c>
      <c r="E7" s="16" t="s">
        <v>929</v>
      </c>
      <c r="F7" s="16" t="s">
        <v>938</v>
      </c>
      <c r="G7" s="16" t="s">
        <v>930</v>
      </c>
      <c r="H7" s="16" t="s">
        <v>958</v>
      </c>
      <c r="I7" s="20" t="s">
        <v>932</v>
      </c>
      <c r="J7" s="16" t="s">
        <v>930</v>
      </c>
      <c r="K7" s="16" t="s">
        <v>2166</v>
      </c>
    </row>
    <row r="8" ht="27" spans="1:11">
      <c r="A8" s="17" t="s">
        <v>2167</v>
      </c>
      <c r="B8" s="17" t="s">
        <v>2168</v>
      </c>
      <c r="C8" s="17" t="s">
        <v>1544</v>
      </c>
      <c r="D8" s="17" t="s">
        <v>920</v>
      </c>
      <c r="E8" s="17" t="s">
        <v>929</v>
      </c>
      <c r="F8" s="17" t="s">
        <v>938</v>
      </c>
      <c r="G8" s="17" t="s">
        <v>930</v>
      </c>
      <c r="H8" s="17" t="s">
        <v>958</v>
      </c>
      <c r="I8" s="21" t="s">
        <v>932</v>
      </c>
      <c r="J8" s="17" t="s">
        <v>930</v>
      </c>
      <c r="K8" s="17" t="s">
        <v>2169</v>
      </c>
    </row>
    <row r="9" ht="27" spans="1:11">
      <c r="A9" s="16" t="s">
        <v>2170</v>
      </c>
      <c r="B9" s="16" t="s">
        <v>2171</v>
      </c>
      <c r="C9" s="16" t="s">
        <v>1901</v>
      </c>
      <c r="D9" s="16" t="s">
        <v>920</v>
      </c>
      <c r="E9" s="16" t="s">
        <v>929</v>
      </c>
      <c r="F9" s="16" t="s">
        <v>938</v>
      </c>
      <c r="G9" s="16" t="s">
        <v>930</v>
      </c>
      <c r="H9" s="16" t="s">
        <v>1025</v>
      </c>
      <c r="I9" s="20" t="s">
        <v>932</v>
      </c>
      <c r="J9" s="16" t="s">
        <v>930</v>
      </c>
      <c r="K9" s="16" t="s">
        <v>2172</v>
      </c>
    </row>
    <row r="10" ht="27" spans="1:11">
      <c r="A10" s="17" t="s">
        <v>2173</v>
      </c>
      <c r="B10" s="17" t="s">
        <v>2174</v>
      </c>
      <c r="C10" s="17" t="s">
        <v>1822</v>
      </c>
      <c r="D10" s="17" t="s">
        <v>949</v>
      </c>
      <c r="E10" s="17" t="s">
        <v>929</v>
      </c>
      <c r="F10" s="17" t="s">
        <v>938</v>
      </c>
      <c r="G10" s="17" t="s">
        <v>930</v>
      </c>
      <c r="H10" s="17" t="s">
        <v>958</v>
      </c>
      <c r="I10" s="21" t="s">
        <v>932</v>
      </c>
      <c r="J10" s="17" t="s">
        <v>930</v>
      </c>
      <c r="K10" s="17" t="s">
        <v>2175</v>
      </c>
    </row>
    <row r="11" ht="27" spans="1:11">
      <c r="A11" s="16" t="s">
        <v>2176</v>
      </c>
      <c r="B11" s="16" t="s">
        <v>2177</v>
      </c>
      <c r="C11" s="16" t="s">
        <v>1544</v>
      </c>
      <c r="D11" s="16" t="s">
        <v>1956</v>
      </c>
      <c r="E11" s="16" t="s">
        <v>1076</v>
      </c>
      <c r="F11" s="16" t="s">
        <v>1027</v>
      </c>
      <c r="G11" s="16" t="s">
        <v>2178</v>
      </c>
      <c r="H11" s="16" t="s">
        <v>1025</v>
      </c>
      <c r="I11" s="20">
        <v>19190.13</v>
      </c>
      <c r="J11" s="16" t="s">
        <v>959</v>
      </c>
      <c r="K11" s="16" t="s">
        <v>2179</v>
      </c>
    </row>
    <row r="12" ht="27" spans="1:11">
      <c r="A12" s="17" t="s">
        <v>2180</v>
      </c>
      <c r="B12" s="17" t="s">
        <v>2181</v>
      </c>
      <c r="C12" s="17" t="s">
        <v>1625</v>
      </c>
      <c r="D12" s="17" t="s">
        <v>920</v>
      </c>
      <c r="E12" s="17" t="s">
        <v>1438</v>
      </c>
      <c r="F12" s="17" t="s">
        <v>1027</v>
      </c>
      <c r="G12" s="17" t="s">
        <v>2182</v>
      </c>
      <c r="H12" s="17" t="s">
        <v>958</v>
      </c>
      <c r="I12" s="21">
        <v>14000</v>
      </c>
      <c r="J12" s="17" t="s">
        <v>959</v>
      </c>
      <c r="K12" s="17" t="s">
        <v>2183</v>
      </c>
    </row>
    <row r="13" ht="27" spans="1:11">
      <c r="A13" s="16" t="s">
        <v>2184</v>
      </c>
      <c r="B13" s="16" t="s">
        <v>2185</v>
      </c>
      <c r="C13" s="16" t="s">
        <v>919</v>
      </c>
      <c r="D13" s="16" t="s">
        <v>920</v>
      </c>
      <c r="E13" s="16" t="s">
        <v>1438</v>
      </c>
      <c r="F13" s="16" t="s">
        <v>1027</v>
      </c>
      <c r="G13" s="16" t="s">
        <v>2186</v>
      </c>
      <c r="H13" s="16" t="s">
        <v>1191</v>
      </c>
      <c r="I13" s="20">
        <v>4000</v>
      </c>
      <c r="J13" s="16" t="s">
        <v>959</v>
      </c>
      <c r="K13" s="16" t="s">
        <v>2187</v>
      </c>
    </row>
    <row r="14" ht="27" spans="1:11">
      <c r="A14" s="17" t="s">
        <v>2180</v>
      </c>
      <c r="B14" s="17" t="s">
        <v>2181</v>
      </c>
      <c r="C14" s="17" t="s">
        <v>1625</v>
      </c>
      <c r="D14" s="17" t="s">
        <v>920</v>
      </c>
      <c r="E14" s="17" t="s">
        <v>1438</v>
      </c>
      <c r="F14" s="17" t="s">
        <v>1027</v>
      </c>
      <c r="G14" s="17" t="s">
        <v>2182</v>
      </c>
      <c r="H14" s="17" t="s">
        <v>1025</v>
      </c>
      <c r="I14" s="21">
        <v>69160.84</v>
      </c>
      <c r="J14" s="17" t="s">
        <v>959</v>
      </c>
      <c r="K14" s="17" t="s">
        <v>2188</v>
      </c>
    </row>
    <row r="15" ht="27" spans="1:11">
      <c r="A15" s="16" t="s">
        <v>2189</v>
      </c>
      <c r="B15" s="16" t="s">
        <v>2190</v>
      </c>
      <c r="C15" s="16" t="s">
        <v>1663</v>
      </c>
      <c r="D15" s="16" t="s">
        <v>920</v>
      </c>
      <c r="E15" s="16" t="s">
        <v>1438</v>
      </c>
      <c r="F15" s="16" t="s">
        <v>1027</v>
      </c>
      <c r="G15" s="16" t="s">
        <v>2191</v>
      </c>
      <c r="H15" s="16" t="s">
        <v>1025</v>
      </c>
      <c r="I15" s="20">
        <v>11032.03</v>
      </c>
      <c r="J15" s="16" t="s">
        <v>959</v>
      </c>
      <c r="K15" s="16" t="s">
        <v>2188</v>
      </c>
    </row>
    <row r="16" ht="27" spans="1:11">
      <c r="A16" s="17" t="s">
        <v>2192</v>
      </c>
      <c r="B16" s="17" t="s">
        <v>2193</v>
      </c>
      <c r="C16" s="17" t="s">
        <v>1562</v>
      </c>
      <c r="D16" s="17" t="s">
        <v>920</v>
      </c>
      <c r="E16" s="17" t="s">
        <v>1438</v>
      </c>
      <c r="F16" s="17" t="s">
        <v>1027</v>
      </c>
      <c r="G16" s="17" t="s">
        <v>1608</v>
      </c>
      <c r="H16" s="17" t="s">
        <v>1191</v>
      </c>
      <c r="I16" s="21">
        <v>22000</v>
      </c>
      <c r="J16" s="17" t="s">
        <v>959</v>
      </c>
      <c r="K16" s="17" t="s">
        <v>2194</v>
      </c>
    </row>
    <row r="17" ht="27" spans="1:11">
      <c r="A17" s="16" t="s">
        <v>2192</v>
      </c>
      <c r="B17" s="16" t="s">
        <v>2193</v>
      </c>
      <c r="C17" s="16" t="s">
        <v>1562</v>
      </c>
      <c r="D17" s="16" t="s">
        <v>920</v>
      </c>
      <c r="E17" s="16" t="s">
        <v>1438</v>
      </c>
      <c r="F17" s="16" t="s">
        <v>1027</v>
      </c>
      <c r="G17" s="16" t="s">
        <v>1608</v>
      </c>
      <c r="H17" s="16" t="s">
        <v>1025</v>
      </c>
      <c r="I17" s="20">
        <v>3230</v>
      </c>
      <c r="J17" s="16" t="s">
        <v>959</v>
      </c>
      <c r="K17" s="16" t="s">
        <v>2195</v>
      </c>
    </row>
    <row r="18" ht="27" spans="1:11">
      <c r="A18" s="17" t="s">
        <v>2192</v>
      </c>
      <c r="B18" s="17" t="s">
        <v>2193</v>
      </c>
      <c r="C18" s="17" t="s">
        <v>1562</v>
      </c>
      <c r="D18" s="17" t="s">
        <v>920</v>
      </c>
      <c r="E18" s="17" t="s">
        <v>1438</v>
      </c>
      <c r="F18" s="17" t="s">
        <v>1027</v>
      </c>
      <c r="G18" s="17" t="s">
        <v>1608</v>
      </c>
      <c r="H18" s="17" t="s">
        <v>958</v>
      </c>
      <c r="I18" s="21">
        <v>6210</v>
      </c>
      <c r="J18" s="17" t="s">
        <v>959</v>
      </c>
      <c r="K18" s="17" t="s">
        <v>2196</v>
      </c>
    </row>
    <row r="19" ht="13.5" spans="1:11">
      <c r="A19" s="16" t="s">
        <v>2197</v>
      </c>
      <c r="B19" s="16" t="s">
        <v>2198</v>
      </c>
      <c r="C19" s="16" t="s">
        <v>1544</v>
      </c>
      <c r="D19" s="16" t="s">
        <v>920</v>
      </c>
      <c r="E19" s="16" t="s">
        <v>1438</v>
      </c>
      <c r="F19" s="16" t="s">
        <v>938</v>
      </c>
      <c r="G19" s="16" t="s">
        <v>2199</v>
      </c>
      <c r="H19" s="16" t="s">
        <v>1004</v>
      </c>
      <c r="I19" s="20">
        <v>3200</v>
      </c>
      <c r="J19" s="16" t="s">
        <v>959</v>
      </c>
      <c r="K19" s="16" t="s">
        <v>2200</v>
      </c>
    </row>
    <row r="20" ht="27" spans="1:11">
      <c r="A20" s="17" t="s">
        <v>2201</v>
      </c>
      <c r="B20" s="17" t="s">
        <v>2202</v>
      </c>
      <c r="C20" s="17" t="s">
        <v>1663</v>
      </c>
      <c r="D20" s="17" t="s">
        <v>2203</v>
      </c>
      <c r="E20" s="17" t="s">
        <v>1438</v>
      </c>
      <c r="F20" s="17" t="s">
        <v>1027</v>
      </c>
      <c r="G20" s="17" t="s">
        <v>1928</v>
      </c>
      <c r="H20" s="17" t="s">
        <v>1191</v>
      </c>
      <c r="I20" s="21">
        <v>5338.25</v>
      </c>
      <c r="J20" s="17" t="s">
        <v>959</v>
      </c>
      <c r="K20" s="17" t="s">
        <v>2204</v>
      </c>
    </row>
    <row r="21" ht="27" spans="1:11">
      <c r="A21" s="16" t="s">
        <v>2205</v>
      </c>
      <c r="B21" s="16" t="s">
        <v>2206</v>
      </c>
      <c r="C21" s="16" t="s">
        <v>1208</v>
      </c>
      <c r="D21" s="16" t="s">
        <v>2207</v>
      </c>
      <c r="E21" s="16" t="s">
        <v>1438</v>
      </c>
      <c r="F21" s="16" t="s">
        <v>1027</v>
      </c>
      <c r="G21" s="16" t="s">
        <v>1606</v>
      </c>
      <c r="H21" s="16" t="s">
        <v>1191</v>
      </c>
      <c r="I21" s="20">
        <v>27450</v>
      </c>
      <c r="J21" s="16" t="s">
        <v>959</v>
      </c>
      <c r="K21" s="16" t="s">
        <v>2208</v>
      </c>
    </row>
    <row r="22" ht="27" spans="1:11">
      <c r="A22" s="17" t="s">
        <v>2201</v>
      </c>
      <c r="B22" s="17" t="s">
        <v>2202</v>
      </c>
      <c r="C22" s="17" t="s">
        <v>1663</v>
      </c>
      <c r="D22" s="17" t="s">
        <v>2203</v>
      </c>
      <c r="E22" s="17" t="s">
        <v>1438</v>
      </c>
      <c r="F22" s="17" t="s">
        <v>1027</v>
      </c>
      <c r="G22" s="17" t="s">
        <v>1928</v>
      </c>
      <c r="H22" s="17" t="s">
        <v>1025</v>
      </c>
      <c r="I22" s="21">
        <v>4890</v>
      </c>
      <c r="J22" s="17" t="s">
        <v>959</v>
      </c>
      <c r="K22" s="17" t="s">
        <v>2209</v>
      </c>
    </row>
    <row r="23" ht="27" spans="1:11">
      <c r="A23" s="16" t="s">
        <v>2205</v>
      </c>
      <c r="B23" s="16" t="s">
        <v>2206</v>
      </c>
      <c r="C23" s="16" t="s">
        <v>1208</v>
      </c>
      <c r="D23" s="16" t="s">
        <v>2207</v>
      </c>
      <c r="E23" s="16" t="s">
        <v>1438</v>
      </c>
      <c r="F23" s="16" t="s">
        <v>1027</v>
      </c>
      <c r="G23" s="16" t="s">
        <v>1606</v>
      </c>
      <c r="H23" s="16" t="s">
        <v>958</v>
      </c>
      <c r="I23" s="20">
        <v>8000</v>
      </c>
      <c r="J23" s="16" t="s">
        <v>959</v>
      </c>
      <c r="K23" s="16" t="s">
        <v>2210</v>
      </c>
    </row>
    <row r="24" ht="27" spans="1:11">
      <c r="A24" s="17" t="s">
        <v>2211</v>
      </c>
      <c r="B24" s="17" t="s">
        <v>2212</v>
      </c>
      <c r="C24" s="17" t="s">
        <v>1208</v>
      </c>
      <c r="D24" s="17" t="s">
        <v>2077</v>
      </c>
      <c r="E24" s="17" t="s">
        <v>1438</v>
      </c>
      <c r="F24" s="17" t="s">
        <v>938</v>
      </c>
      <c r="G24" s="17" t="s">
        <v>2213</v>
      </c>
      <c r="H24" s="17" t="s">
        <v>1191</v>
      </c>
      <c r="I24" s="21">
        <v>25000</v>
      </c>
      <c r="J24" s="17" t="s">
        <v>959</v>
      </c>
      <c r="K24" s="17" t="s">
        <v>2214</v>
      </c>
    </row>
    <row r="25" ht="13.5" spans="1:11">
      <c r="A25" s="16" t="s">
        <v>2215</v>
      </c>
      <c r="B25" s="16" t="s">
        <v>2216</v>
      </c>
      <c r="C25" s="16" t="s">
        <v>1208</v>
      </c>
      <c r="D25" s="16" t="s">
        <v>2207</v>
      </c>
      <c r="E25" s="16" t="s">
        <v>1438</v>
      </c>
      <c r="F25" s="16" t="s">
        <v>1027</v>
      </c>
      <c r="G25" s="16" t="s">
        <v>1941</v>
      </c>
      <c r="H25" s="16" t="s">
        <v>958</v>
      </c>
      <c r="I25" s="20">
        <v>3600</v>
      </c>
      <c r="J25" s="16" t="s">
        <v>959</v>
      </c>
      <c r="K25" s="16" t="s">
        <v>2217</v>
      </c>
    </row>
    <row r="26" ht="27" spans="1:11">
      <c r="A26" s="17" t="s">
        <v>2189</v>
      </c>
      <c r="B26" s="17" t="s">
        <v>2190</v>
      </c>
      <c r="C26" s="17" t="s">
        <v>1663</v>
      </c>
      <c r="D26" s="17" t="s">
        <v>920</v>
      </c>
      <c r="E26" s="17" t="s">
        <v>1438</v>
      </c>
      <c r="F26" s="17" t="s">
        <v>1027</v>
      </c>
      <c r="G26" s="17" t="s">
        <v>2191</v>
      </c>
      <c r="H26" s="17" t="s">
        <v>1092</v>
      </c>
      <c r="I26" s="21">
        <v>20832</v>
      </c>
      <c r="J26" s="17" t="s">
        <v>959</v>
      </c>
      <c r="K26" s="17" t="s">
        <v>2218</v>
      </c>
    </row>
    <row r="27" ht="27" spans="1:11">
      <c r="A27" s="16" t="s">
        <v>2180</v>
      </c>
      <c r="B27" s="16" t="s">
        <v>2181</v>
      </c>
      <c r="C27" s="16" t="s">
        <v>1625</v>
      </c>
      <c r="D27" s="16" t="s">
        <v>920</v>
      </c>
      <c r="E27" s="16" t="s">
        <v>1438</v>
      </c>
      <c r="F27" s="16" t="s">
        <v>1027</v>
      </c>
      <c r="G27" s="16" t="s">
        <v>2182</v>
      </c>
      <c r="H27" s="16" t="s">
        <v>1025</v>
      </c>
      <c r="I27" s="20">
        <v>20000</v>
      </c>
      <c r="J27" s="16" t="s">
        <v>959</v>
      </c>
      <c r="K27" s="16" t="s">
        <v>2219</v>
      </c>
    </row>
    <row r="28" ht="27" spans="1:11">
      <c r="A28" s="17" t="s">
        <v>2220</v>
      </c>
      <c r="B28" s="17" t="s">
        <v>2221</v>
      </c>
      <c r="C28" s="17" t="s">
        <v>1663</v>
      </c>
      <c r="D28" s="17" t="s">
        <v>2222</v>
      </c>
      <c r="E28" s="17" t="s">
        <v>1438</v>
      </c>
      <c r="F28" s="17" t="s">
        <v>1027</v>
      </c>
      <c r="G28" s="17" t="s">
        <v>2223</v>
      </c>
      <c r="H28" s="17" t="s">
        <v>1025</v>
      </c>
      <c r="I28" s="21">
        <v>3500</v>
      </c>
      <c r="J28" s="17" t="s">
        <v>959</v>
      </c>
      <c r="K28" s="17" t="s">
        <v>2224</v>
      </c>
    </row>
    <row r="29" ht="27" spans="1:11">
      <c r="A29" s="16" t="s">
        <v>2225</v>
      </c>
      <c r="B29" s="16" t="s">
        <v>2226</v>
      </c>
      <c r="C29" s="16" t="s">
        <v>1208</v>
      </c>
      <c r="D29" s="16" t="s">
        <v>2077</v>
      </c>
      <c r="E29" s="16" t="s">
        <v>1438</v>
      </c>
      <c r="F29" s="16" t="s">
        <v>1027</v>
      </c>
      <c r="G29" s="16" t="s">
        <v>2227</v>
      </c>
      <c r="H29" s="16" t="s">
        <v>958</v>
      </c>
      <c r="I29" s="20">
        <v>8000</v>
      </c>
      <c r="J29" s="16" t="s">
        <v>959</v>
      </c>
      <c r="K29" s="16" t="s">
        <v>2228</v>
      </c>
    </row>
    <row r="30" ht="27" spans="1:11">
      <c r="A30" s="17" t="s">
        <v>2229</v>
      </c>
      <c r="B30" s="17" t="s">
        <v>2230</v>
      </c>
      <c r="C30" s="17" t="s">
        <v>1562</v>
      </c>
      <c r="D30" s="17" t="s">
        <v>1553</v>
      </c>
      <c r="E30" s="17" t="s">
        <v>1438</v>
      </c>
      <c r="F30" s="17" t="s">
        <v>1027</v>
      </c>
      <c r="G30" s="17" t="s">
        <v>2231</v>
      </c>
      <c r="H30" s="17" t="s">
        <v>958</v>
      </c>
      <c r="I30" s="21">
        <v>3980</v>
      </c>
      <c r="J30" s="17" t="s">
        <v>959</v>
      </c>
      <c r="K30" s="17" t="s">
        <v>2232</v>
      </c>
    </row>
    <row r="31" ht="13.5" spans="1:11">
      <c r="A31" s="16" t="s">
        <v>2197</v>
      </c>
      <c r="B31" s="16" t="s">
        <v>2198</v>
      </c>
      <c r="C31" s="16" t="s">
        <v>1544</v>
      </c>
      <c r="D31" s="16" t="s">
        <v>920</v>
      </c>
      <c r="E31" s="16" t="s">
        <v>1438</v>
      </c>
      <c r="F31" s="16" t="s">
        <v>938</v>
      </c>
      <c r="G31" s="16" t="s">
        <v>2199</v>
      </c>
      <c r="H31" s="16" t="s">
        <v>958</v>
      </c>
      <c r="I31" s="20" t="s">
        <v>932</v>
      </c>
      <c r="J31" s="16" t="s">
        <v>930</v>
      </c>
      <c r="K31" s="16" t="s">
        <v>2233</v>
      </c>
    </row>
    <row r="32" ht="27" spans="1:11">
      <c r="A32" s="17" t="s">
        <v>2234</v>
      </c>
      <c r="B32" s="17" t="s">
        <v>2235</v>
      </c>
      <c r="C32" s="17" t="s">
        <v>1562</v>
      </c>
      <c r="D32" s="17" t="s">
        <v>1880</v>
      </c>
      <c r="E32" s="17" t="s">
        <v>1438</v>
      </c>
      <c r="F32" s="17" t="s">
        <v>1027</v>
      </c>
      <c r="G32" s="17" t="s">
        <v>2236</v>
      </c>
      <c r="H32" s="17" t="s">
        <v>958</v>
      </c>
      <c r="I32" s="21">
        <v>2000</v>
      </c>
      <c r="J32" s="17" t="s">
        <v>959</v>
      </c>
      <c r="K32" s="17" t="s">
        <v>2237</v>
      </c>
    </row>
    <row r="33" ht="27" spans="1:11">
      <c r="A33" s="16" t="s">
        <v>2238</v>
      </c>
      <c r="B33" s="16" t="s">
        <v>2239</v>
      </c>
      <c r="C33" s="16" t="s">
        <v>1208</v>
      </c>
      <c r="D33" s="16" t="s">
        <v>2240</v>
      </c>
      <c r="E33" s="16" t="s">
        <v>1438</v>
      </c>
      <c r="F33" s="16" t="s">
        <v>1027</v>
      </c>
      <c r="G33" s="16" t="s">
        <v>2241</v>
      </c>
      <c r="H33" s="16" t="s">
        <v>958</v>
      </c>
      <c r="I33" s="20">
        <v>4815</v>
      </c>
      <c r="J33" s="16" t="s">
        <v>959</v>
      </c>
      <c r="K33" s="16" t="s">
        <v>2242</v>
      </c>
    </row>
    <row r="34" ht="27" spans="1:11">
      <c r="A34" s="17" t="s">
        <v>2201</v>
      </c>
      <c r="B34" s="17" t="s">
        <v>2202</v>
      </c>
      <c r="C34" s="17" t="s">
        <v>1663</v>
      </c>
      <c r="D34" s="17" t="s">
        <v>2203</v>
      </c>
      <c r="E34" s="17" t="s">
        <v>1438</v>
      </c>
      <c r="F34" s="17" t="s">
        <v>1027</v>
      </c>
      <c r="G34" s="17" t="s">
        <v>1928</v>
      </c>
      <c r="H34" s="17" t="s">
        <v>958</v>
      </c>
      <c r="I34" s="21">
        <v>2520</v>
      </c>
      <c r="J34" s="17" t="s">
        <v>959</v>
      </c>
      <c r="K34" s="17" t="s">
        <v>2243</v>
      </c>
    </row>
    <row r="35" ht="27" spans="1:11">
      <c r="A35" s="16" t="s">
        <v>2244</v>
      </c>
      <c r="B35" s="16" t="s">
        <v>2245</v>
      </c>
      <c r="C35" s="16" t="s">
        <v>2246</v>
      </c>
      <c r="D35" s="16" t="s">
        <v>1873</v>
      </c>
      <c r="E35" s="16" t="s">
        <v>929</v>
      </c>
      <c r="F35" s="16" t="s">
        <v>1027</v>
      </c>
      <c r="G35" s="16" t="s">
        <v>930</v>
      </c>
      <c r="H35" s="16" t="s">
        <v>958</v>
      </c>
      <c r="I35" s="20">
        <v>30000</v>
      </c>
      <c r="J35" s="16" t="s">
        <v>959</v>
      </c>
      <c r="K35" s="16" t="s">
        <v>2247</v>
      </c>
    </row>
    <row r="36" ht="27" spans="1:11">
      <c r="A36" s="17" t="s">
        <v>2248</v>
      </c>
      <c r="B36" s="17" t="s">
        <v>2249</v>
      </c>
      <c r="C36" s="17" t="s">
        <v>1833</v>
      </c>
      <c r="D36" s="17" t="s">
        <v>1645</v>
      </c>
      <c r="E36" s="17" t="s">
        <v>929</v>
      </c>
      <c r="F36" s="17" t="s">
        <v>1027</v>
      </c>
      <c r="G36" s="17" t="s">
        <v>930</v>
      </c>
      <c r="H36" s="17" t="s">
        <v>1191</v>
      </c>
      <c r="I36" s="21" t="s">
        <v>2250</v>
      </c>
      <c r="J36" s="17" t="s">
        <v>1079</v>
      </c>
      <c r="K36" s="17" t="s">
        <v>2251</v>
      </c>
    </row>
    <row r="37" ht="27" spans="1:11">
      <c r="A37" s="16" t="s">
        <v>2252</v>
      </c>
      <c r="B37" s="16" t="s">
        <v>2253</v>
      </c>
      <c r="C37" s="16" t="s">
        <v>2254</v>
      </c>
      <c r="D37" s="16" t="s">
        <v>2255</v>
      </c>
      <c r="E37" s="16" t="s">
        <v>929</v>
      </c>
      <c r="F37" s="16" t="s">
        <v>1027</v>
      </c>
      <c r="G37" s="16" t="s">
        <v>930</v>
      </c>
      <c r="H37" s="16" t="s">
        <v>958</v>
      </c>
      <c r="I37" s="20">
        <v>8000</v>
      </c>
      <c r="J37" s="16" t="s">
        <v>959</v>
      </c>
      <c r="K37" s="16" t="s">
        <v>2256</v>
      </c>
    </row>
    <row r="38" ht="27" spans="1:11">
      <c r="A38" s="17" t="s">
        <v>2257</v>
      </c>
      <c r="B38" s="17" t="s">
        <v>2258</v>
      </c>
      <c r="C38" s="17" t="s">
        <v>1855</v>
      </c>
      <c r="D38" s="17" t="s">
        <v>2259</v>
      </c>
      <c r="E38" s="17" t="s">
        <v>929</v>
      </c>
      <c r="F38" s="17" t="s">
        <v>1027</v>
      </c>
      <c r="G38" s="17" t="s">
        <v>930</v>
      </c>
      <c r="H38" s="17" t="s">
        <v>958</v>
      </c>
      <c r="I38" s="21" t="s">
        <v>1578</v>
      </c>
      <c r="J38" s="17" t="s">
        <v>1079</v>
      </c>
      <c r="K38" s="17" t="s">
        <v>2260</v>
      </c>
    </row>
    <row r="39" ht="27" spans="1:11">
      <c r="A39" s="16" t="s">
        <v>2261</v>
      </c>
      <c r="B39" s="16" t="s">
        <v>2262</v>
      </c>
      <c r="C39" s="16" t="s">
        <v>1549</v>
      </c>
      <c r="D39" s="16" t="s">
        <v>1762</v>
      </c>
      <c r="E39" s="16" t="s">
        <v>929</v>
      </c>
      <c r="F39" s="16" t="s">
        <v>1027</v>
      </c>
      <c r="G39" s="16" t="s">
        <v>930</v>
      </c>
      <c r="H39" s="16" t="s">
        <v>958</v>
      </c>
      <c r="I39" s="20">
        <v>3000</v>
      </c>
      <c r="J39" s="16" t="s">
        <v>959</v>
      </c>
      <c r="K39" s="16" t="s">
        <v>1593</v>
      </c>
    </row>
    <row r="40" ht="27" spans="1:11">
      <c r="A40" s="17" t="s">
        <v>2263</v>
      </c>
      <c r="B40" s="17" t="s">
        <v>2264</v>
      </c>
      <c r="C40" s="17" t="s">
        <v>2265</v>
      </c>
      <c r="D40" s="17" t="s">
        <v>1145</v>
      </c>
      <c r="E40" s="17" t="s">
        <v>929</v>
      </c>
      <c r="F40" s="17" t="s">
        <v>1027</v>
      </c>
      <c r="G40" s="17" t="s">
        <v>930</v>
      </c>
      <c r="H40" s="17" t="s">
        <v>958</v>
      </c>
      <c r="I40" s="21">
        <v>3000</v>
      </c>
      <c r="J40" s="17" t="s">
        <v>959</v>
      </c>
      <c r="K40" s="17" t="s">
        <v>2266</v>
      </c>
    </row>
    <row r="41" ht="13.5" spans="1:11">
      <c r="A41" s="16" t="s">
        <v>2267</v>
      </c>
      <c r="B41" s="16" t="s">
        <v>2268</v>
      </c>
      <c r="C41" s="16" t="s">
        <v>1208</v>
      </c>
      <c r="D41" s="16" t="s">
        <v>920</v>
      </c>
      <c r="E41" s="16" t="s">
        <v>929</v>
      </c>
      <c r="F41" s="16" t="s">
        <v>1027</v>
      </c>
      <c r="G41" s="16" t="s">
        <v>930</v>
      </c>
      <c r="H41" s="16" t="s">
        <v>958</v>
      </c>
      <c r="I41" s="20" t="s">
        <v>1578</v>
      </c>
      <c r="J41" s="16" t="s">
        <v>1079</v>
      </c>
      <c r="K41" s="16" t="s">
        <v>2266</v>
      </c>
    </row>
    <row r="42" ht="27" spans="1:11">
      <c r="A42" s="17" t="s">
        <v>2269</v>
      </c>
      <c r="B42" s="17" t="s">
        <v>2270</v>
      </c>
      <c r="C42" s="17" t="s">
        <v>1689</v>
      </c>
      <c r="D42" s="17" t="s">
        <v>2271</v>
      </c>
      <c r="E42" s="17" t="s">
        <v>929</v>
      </c>
      <c r="F42" s="17" t="s">
        <v>1027</v>
      </c>
      <c r="G42" s="17" t="s">
        <v>930</v>
      </c>
      <c r="H42" s="17" t="s">
        <v>958</v>
      </c>
      <c r="I42" s="21" t="s">
        <v>1578</v>
      </c>
      <c r="J42" s="17" t="s">
        <v>1079</v>
      </c>
      <c r="K42" s="17" t="s">
        <v>2272</v>
      </c>
    </row>
    <row r="43" ht="27" spans="1:11">
      <c r="A43" s="16" t="s">
        <v>2273</v>
      </c>
      <c r="B43" s="16" t="s">
        <v>2274</v>
      </c>
      <c r="C43" s="16" t="s">
        <v>2275</v>
      </c>
      <c r="D43" s="16" t="s">
        <v>1645</v>
      </c>
      <c r="E43" s="16" t="s">
        <v>929</v>
      </c>
      <c r="F43" s="16" t="s">
        <v>1027</v>
      </c>
      <c r="G43" s="16" t="s">
        <v>930</v>
      </c>
      <c r="H43" s="16" t="s">
        <v>958</v>
      </c>
      <c r="I43" s="20">
        <v>2500</v>
      </c>
      <c r="J43" s="16" t="s">
        <v>959</v>
      </c>
      <c r="K43" s="16" t="s">
        <v>2276</v>
      </c>
    </row>
    <row r="44" ht="27" spans="1:11">
      <c r="A44" s="17" t="s">
        <v>2277</v>
      </c>
      <c r="B44" s="17" t="s">
        <v>2278</v>
      </c>
      <c r="C44" s="17" t="s">
        <v>1562</v>
      </c>
      <c r="D44" s="17" t="s">
        <v>2279</v>
      </c>
      <c r="E44" s="17" t="s">
        <v>929</v>
      </c>
      <c r="F44" s="17" t="s">
        <v>1027</v>
      </c>
      <c r="G44" s="17" t="s">
        <v>930</v>
      </c>
      <c r="H44" s="17" t="s">
        <v>1108</v>
      </c>
      <c r="I44" s="21">
        <v>3000</v>
      </c>
      <c r="J44" s="17" t="s">
        <v>959</v>
      </c>
      <c r="K44" s="17" t="s">
        <v>2276</v>
      </c>
    </row>
    <row r="45" ht="27" spans="1:11">
      <c r="A45" s="16" t="s">
        <v>2280</v>
      </c>
      <c r="B45" s="16" t="s">
        <v>2281</v>
      </c>
      <c r="C45" s="16" t="s">
        <v>1649</v>
      </c>
      <c r="D45" s="16" t="s">
        <v>2222</v>
      </c>
      <c r="E45" s="16" t="s">
        <v>929</v>
      </c>
      <c r="F45" s="16" t="s">
        <v>1027</v>
      </c>
      <c r="G45" s="16" t="s">
        <v>930</v>
      </c>
      <c r="H45" s="16" t="s">
        <v>1004</v>
      </c>
      <c r="I45" s="20">
        <v>2967</v>
      </c>
      <c r="J45" s="16" t="s">
        <v>959</v>
      </c>
      <c r="K45" s="16" t="s">
        <v>2276</v>
      </c>
    </row>
    <row r="46" ht="27" spans="1:11">
      <c r="A46" s="17" t="s">
        <v>2282</v>
      </c>
      <c r="B46" s="17" t="s">
        <v>2283</v>
      </c>
      <c r="C46" s="17" t="s">
        <v>1801</v>
      </c>
      <c r="D46" s="17" t="s">
        <v>2240</v>
      </c>
      <c r="E46" s="17" t="s">
        <v>929</v>
      </c>
      <c r="F46" s="17" t="s">
        <v>1027</v>
      </c>
      <c r="G46" s="17" t="s">
        <v>930</v>
      </c>
      <c r="H46" s="17" t="s">
        <v>1108</v>
      </c>
      <c r="I46" s="21" t="s">
        <v>1578</v>
      </c>
      <c r="J46" s="17" t="s">
        <v>1079</v>
      </c>
      <c r="K46" s="17" t="s">
        <v>2276</v>
      </c>
    </row>
    <row r="47" ht="27" spans="1:11">
      <c r="A47" s="16" t="s">
        <v>2284</v>
      </c>
      <c r="B47" s="16" t="s">
        <v>2285</v>
      </c>
      <c r="C47" s="16" t="s">
        <v>2286</v>
      </c>
      <c r="D47" s="16" t="s">
        <v>920</v>
      </c>
      <c r="E47" s="16" t="s">
        <v>929</v>
      </c>
      <c r="F47" s="16" t="s">
        <v>1027</v>
      </c>
      <c r="G47" s="16" t="s">
        <v>930</v>
      </c>
      <c r="H47" s="16" t="s">
        <v>1191</v>
      </c>
      <c r="I47" s="20" t="s">
        <v>1578</v>
      </c>
      <c r="J47" s="16" t="s">
        <v>1079</v>
      </c>
      <c r="K47" s="16" t="s">
        <v>2276</v>
      </c>
    </row>
    <row r="48" ht="13.5" spans="1:11">
      <c r="A48" s="17" t="s">
        <v>2287</v>
      </c>
      <c r="B48" s="17" t="s">
        <v>2288</v>
      </c>
      <c r="C48" s="17" t="s">
        <v>1663</v>
      </c>
      <c r="D48" s="17" t="s">
        <v>2289</v>
      </c>
      <c r="E48" s="17" t="s">
        <v>1438</v>
      </c>
      <c r="F48" s="17" t="s">
        <v>1027</v>
      </c>
      <c r="G48" s="17" t="s">
        <v>2236</v>
      </c>
      <c r="H48" s="17" t="s">
        <v>958</v>
      </c>
      <c r="I48" s="21">
        <v>8007.76</v>
      </c>
      <c r="J48" s="17" t="s">
        <v>959</v>
      </c>
      <c r="K48" s="17" t="s">
        <v>2290</v>
      </c>
    </row>
    <row r="49" ht="27" spans="1:11">
      <c r="A49" s="16" t="s">
        <v>2291</v>
      </c>
      <c r="B49" s="16" t="s">
        <v>2292</v>
      </c>
      <c r="C49" s="16" t="s">
        <v>2293</v>
      </c>
      <c r="D49" s="16" t="s">
        <v>920</v>
      </c>
      <c r="E49" s="16" t="s">
        <v>929</v>
      </c>
      <c r="F49" s="16" t="s">
        <v>938</v>
      </c>
      <c r="G49" s="16" t="s">
        <v>930</v>
      </c>
      <c r="H49" s="16" t="s">
        <v>958</v>
      </c>
      <c r="I49" s="20">
        <v>2000</v>
      </c>
      <c r="J49" s="16" t="s">
        <v>959</v>
      </c>
      <c r="K49" s="16" t="s">
        <v>2294</v>
      </c>
    </row>
    <row r="50" ht="27" spans="1:11">
      <c r="A50" s="17" t="s">
        <v>2295</v>
      </c>
      <c r="B50" s="17" t="s">
        <v>2296</v>
      </c>
      <c r="C50" s="17" t="s">
        <v>1705</v>
      </c>
      <c r="D50" s="17" t="s">
        <v>2297</v>
      </c>
      <c r="E50" s="17" t="s">
        <v>929</v>
      </c>
      <c r="F50" s="17" t="s">
        <v>1027</v>
      </c>
      <c r="G50" s="17" t="s">
        <v>930</v>
      </c>
      <c r="H50" s="17" t="s">
        <v>1108</v>
      </c>
      <c r="I50" s="21">
        <v>7200</v>
      </c>
      <c r="J50" s="17" t="s">
        <v>959</v>
      </c>
      <c r="K50" s="17" t="s">
        <v>2298</v>
      </c>
    </row>
    <row r="51" ht="27" spans="1:11">
      <c r="A51" s="16" t="s">
        <v>2299</v>
      </c>
      <c r="B51" s="16" t="s">
        <v>2300</v>
      </c>
      <c r="C51" s="16" t="s">
        <v>2301</v>
      </c>
      <c r="D51" s="16" t="s">
        <v>2302</v>
      </c>
      <c r="E51" s="16" t="s">
        <v>929</v>
      </c>
      <c r="F51" s="16" t="s">
        <v>1027</v>
      </c>
      <c r="G51" s="16" t="s">
        <v>930</v>
      </c>
      <c r="H51" s="16" t="s">
        <v>958</v>
      </c>
      <c r="I51" s="20" t="s">
        <v>2250</v>
      </c>
      <c r="J51" s="16" t="s">
        <v>1079</v>
      </c>
      <c r="K51" s="16" t="s">
        <v>2303</v>
      </c>
    </row>
    <row r="52" ht="27" spans="1:11">
      <c r="A52" s="17" t="s">
        <v>2304</v>
      </c>
      <c r="B52" s="17" t="s">
        <v>2305</v>
      </c>
      <c r="C52" s="17" t="s">
        <v>2306</v>
      </c>
      <c r="D52" s="17" t="s">
        <v>2307</v>
      </c>
      <c r="E52" s="17" t="s">
        <v>929</v>
      </c>
      <c r="F52" s="17" t="s">
        <v>938</v>
      </c>
      <c r="G52" s="17" t="s">
        <v>930</v>
      </c>
      <c r="H52" s="17" t="s">
        <v>958</v>
      </c>
      <c r="I52" s="21">
        <v>500</v>
      </c>
      <c r="J52" s="17" t="s">
        <v>959</v>
      </c>
      <c r="K52" s="17" t="s">
        <v>2308</v>
      </c>
    </row>
    <row r="53" ht="27" spans="1:11">
      <c r="A53" s="16" t="s">
        <v>2309</v>
      </c>
      <c r="B53" s="16" t="s">
        <v>2310</v>
      </c>
      <c r="C53" s="16" t="s">
        <v>1649</v>
      </c>
      <c r="D53" s="16" t="s">
        <v>1545</v>
      </c>
      <c r="E53" s="16" t="s">
        <v>929</v>
      </c>
      <c r="F53" s="16" t="s">
        <v>1027</v>
      </c>
      <c r="G53" s="16" t="s">
        <v>930</v>
      </c>
      <c r="H53" s="16" t="s">
        <v>958</v>
      </c>
      <c r="I53" s="20">
        <v>3000</v>
      </c>
      <c r="J53" s="16" t="s">
        <v>959</v>
      </c>
      <c r="K53" s="16" t="s">
        <v>2308</v>
      </c>
    </row>
    <row r="54" ht="27" spans="1:11">
      <c r="A54" s="17" t="s">
        <v>2311</v>
      </c>
      <c r="B54" s="17" t="s">
        <v>2312</v>
      </c>
      <c r="C54" s="17" t="s">
        <v>1562</v>
      </c>
      <c r="D54" s="17" t="s">
        <v>2203</v>
      </c>
      <c r="E54" s="17" t="s">
        <v>929</v>
      </c>
      <c r="F54" s="17" t="s">
        <v>938</v>
      </c>
      <c r="G54" s="17" t="s">
        <v>930</v>
      </c>
      <c r="H54" s="17" t="s">
        <v>958</v>
      </c>
      <c r="I54" s="21">
        <v>5052.65</v>
      </c>
      <c r="J54" s="17" t="s">
        <v>959</v>
      </c>
      <c r="K54" s="17" t="s">
        <v>2308</v>
      </c>
    </row>
    <row r="55" ht="27" spans="1:11">
      <c r="A55" s="16" t="s">
        <v>2313</v>
      </c>
      <c r="B55" s="16" t="s">
        <v>2314</v>
      </c>
      <c r="C55" s="16" t="s">
        <v>2315</v>
      </c>
      <c r="D55" s="16" t="s">
        <v>920</v>
      </c>
      <c r="E55" s="16" t="s">
        <v>929</v>
      </c>
      <c r="F55" s="16" t="s">
        <v>1027</v>
      </c>
      <c r="G55" s="16" t="s">
        <v>930</v>
      </c>
      <c r="H55" s="16" t="s">
        <v>958</v>
      </c>
      <c r="I55" s="20" t="s">
        <v>1578</v>
      </c>
      <c r="J55" s="16" t="s">
        <v>1079</v>
      </c>
      <c r="K55" s="16" t="s">
        <v>2308</v>
      </c>
    </row>
    <row r="56" ht="27" spans="1:11">
      <c r="A56" s="17" t="s">
        <v>2316</v>
      </c>
      <c r="B56" s="17" t="s">
        <v>2317</v>
      </c>
      <c r="C56" s="17" t="s">
        <v>1037</v>
      </c>
      <c r="D56" s="17" t="s">
        <v>1273</v>
      </c>
      <c r="E56" s="17" t="s">
        <v>929</v>
      </c>
      <c r="F56" s="17" t="s">
        <v>1027</v>
      </c>
      <c r="G56" s="17" t="s">
        <v>930</v>
      </c>
      <c r="H56" s="17" t="s">
        <v>931</v>
      </c>
      <c r="I56" s="21">
        <v>3667</v>
      </c>
      <c r="J56" s="17" t="s">
        <v>959</v>
      </c>
      <c r="K56" s="17" t="s">
        <v>2318</v>
      </c>
    </row>
    <row r="57" ht="27" spans="1:11">
      <c r="A57" s="16" t="s">
        <v>2319</v>
      </c>
      <c r="B57" s="16" t="s">
        <v>2320</v>
      </c>
      <c r="C57" s="16" t="s">
        <v>1544</v>
      </c>
      <c r="D57" s="16" t="s">
        <v>1926</v>
      </c>
      <c r="E57" s="16" t="s">
        <v>1438</v>
      </c>
      <c r="F57" s="16" t="s">
        <v>1027</v>
      </c>
      <c r="G57" s="16" t="s">
        <v>2321</v>
      </c>
      <c r="H57" s="16" t="s">
        <v>1191</v>
      </c>
      <c r="I57" s="20">
        <v>2310</v>
      </c>
      <c r="J57" s="16" t="s">
        <v>959</v>
      </c>
      <c r="K57" s="16" t="s">
        <v>2322</v>
      </c>
    </row>
    <row r="58" ht="27" spans="1:11">
      <c r="A58" s="17" t="s">
        <v>2323</v>
      </c>
      <c r="B58" s="17" t="s">
        <v>2324</v>
      </c>
      <c r="C58" s="17" t="s">
        <v>1544</v>
      </c>
      <c r="D58" s="17" t="s">
        <v>2325</v>
      </c>
      <c r="E58" s="17" t="s">
        <v>929</v>
      </c>
      <c r="F58" s="17" t="s">
        <v>938</v>
      </c>
      <c r="G58" s="17" t="s">
        <v>930</v>
      </c>
      <c r="H58" s="17" t="s">
        <v>958</v>
      </c>
      <c r="I58" s="21">
        <v>12000</v>
      </c>
      <c r="J58" s="17" t="s">
        <v>959</v>
      </c>
      <c r="K58" s="17" t="s">
        <v>2326</v>
      </c>
    </row>
    <row r="59" ht="13.5" spans="1:11">
      <c r="A59" s="16" t="s">
        <v>2327</v>
      </c>
      <c r="B59" s="16" t="s">
        <v>2328</v>
      </c>
      <c r="C59" s="16" t="s">
        <v>2329</v>
      </c>
      <c r="D59" s="16" t="s">
        <v>1100</v>
      </c>
      <c r="E59" s="16" t="s">
        <v>929</v>
      </c>
      <c r="F59" s="16" t="s">
        <v>1027</v>
      </c>
      <c r="G59" s="16" t="s">
        <v>930</v>
      </c>
      <c r="H59" s="16" t="s">
        <v>958</v>
      </c>
      <c r="I59" s="20">
        <v>15000</v>
      </c>
      <c r="J59" s="16" t="s">
        <v>959</v>
      </c>
      <c r="K59" s="16" t="s">
        <v>2326</v>
      </c>
    </row>
    <row r="60" ht="27" spans="1:11">
      <c r="A60" s="17" t="s">
        <v>2330</v>
      </c>
      <c r="B60" s="17" t="s">
        <v>2331</v>
      </c>
      <c r="C60" s="17" t="s">
        <v>2015</v>
      </c>
      <c r="D60" s="17" t="s">
        <v>920</v>
      </c>
      <c r="E60" s="17" t="s">
        <v>929</v>
      </c>
      <c r="F60" s="17" t="s">
        <v>1027</v>
      </c>
      <c r="G60" s="17" t="s">
        <v>930</v>
      </c>
      <c r="H60" s="17" t="s">
        <v>958</v>
      </c>
      <c r="I60" s="21">
        <v>5000</v>
      </c>
      <c r="J60" s="17" t="s">
        <v>959</v>
      </c>
      <c r="K60" s="17" t="s">
        <v>2332</v>
      </c>
    </row>
    <row r="61" ht="27" spans="1:11">
      <c r="A61" s="16" t="s">
        <v>2333</v>
      </c>
      <c r="B61" s="16" t="s">
        <v>2334</v>
      </c>
      <c r="C61" s="16" t="s">
        <v>2254</v>
      </c>
      <c r="D61" s="16" t="s">
        <v>2289</v>
      </c>
      <c r="E61" s="16" t="s">
        <v>929</v>
      </c>
      <c r="F61" s="16" t="s">
        <v>1027</v>
      </c>
      <c r="G61" s="16" t="s">
        <v>930</v>
      </c>
      <c r="H61" s="16" t="s">
        <v>1108</v>
      </c>
      <c r="I61" s="20" t="s">
        <v>1578</v>
      </c>
      <c r="J61" s="16" t="s">
        <v>1079</v>
      </c>
      <c r="K61" s="16" t="s">
        <v>2335</v>
      </c>
    </row>
    <row r="62" ht="27" spans="1:11">
      <c r="A62" s="17" t="s">
        <v>2336</v>
      </c>
      <c r="B62" s="17" t="s">
        <v>2337</v>
      </c>
      <c r="C62" s="17" t="s">
        <v>1208</v>
      </c>
      <c r="D62" s="17" t="s">
        <v>1545</v>
      </c>
      <c r="E62" s="17" t="s">
        <v>929</v>
      </c>
      <c r="F62" s="17" t="s">
        <v>1027</v>
      </c>
      <c r="G62" s="17" t="s">
        <v>930</v>
      </c>
      <c r="H62" s="17" t="s">
        <v>1108</v>
      </c>
      <c r="I62" s="21" t="s">
        <v>1578</v>
      </c>
      <c r="J62" s="17" t="s">
        <v>1079</v>
      </c>
      <c r="K62" s="17" t="s">
        <v>2335</v>
      </c>
    </row>
    <row r="63" ht="27" spans="1:11">
      <c r="A63" s="16" t="s">
        <v>2338</v>
      </c>
      <c r="B63" s="16" t="s">
        <v>2339</v>
      </c>
      <c r="C63" s="16" t="s">
        <v>1919</v>
      </c>
      <c r="D63" s="16" t="s">
        <v>1753</v>
      </c>
      <c r="E63" s="16" t="s">
        <v>929</v>
      </c>
      <c r="F63" s="16" t="s">
        <v>938</v>
      </c>
      <c r="G63" s="16" t="s">
        <v>930</v>
      </c>
      <c r="H63" s="16" t="s">
        <v>958</v>
      </c>
      <c r="I63" s="20">
        <v>4640</v>
      </c>
      <c r="J63" s="16" t="s">
        <v>959</v>
      </c>
      <c r="K63" s="16" t="s">
        <v>2335</v>
      </c>
    </row>
    <row r="64" ht="13.5" spans="1:11">
      <c r="A64" s="17" t="s">
        <v>2340</v>
      </c>
      <c r="B64" s="17" t="s">
        <v>2341</v>
      </c>
      <c r="C64" s="17" t="s">
        <v>2342</v>
      </c>
      <c r="D64" s="17" t="s">
        <v>949</v>
      </c>
      <c r="E64" s="17" t="s">
        <v>929</v>
      </c>
      <c r="F64" s="17" t="s">
        <v>1027</v>
      </c>
      <c r="G64" s="17" t="s">
        <v>930</v>
      </c>
      <c r="H64" s="17" t="s">
        <v>958</v>
      </c>
      <c r="I64" s="21">
        <v>1900</v>
      </c>
      <c r="J64" s="17" t="s">
        <v>959</v>
      </c>
      <c r="K64" s="17" t="s">
        <v>2335</v>
      </c>
    </row>
    <row r="65" ht="27" spans="1:11">
      <c r="A65" s="16" t="s">
        <v>2343</v>
      </c>
      <c r="B65" s="16" t="s">
        <v>2344</v>
      </c>
      <c r="C65" s="16" t="s">
        <v>1549</v>
      </c>
      <c r="D65" s="16" t="s">
        <v>2345</v>
      </c>
      <c r="E65" s="16" t="s">
        <v>929</v>
      </c>
      <c r="F65" s="16" t="s">
        <v>938</v>
      </c>
      <c r="G65" s="16" t="s">
        <v>930</v>
      </c>
      <c r="H65" s="16" t="s">
        <v>958</v>
      </c>
      <c r="I65" s="20">
        <v>5673.6</v>
      </c>
      <c r="J65" s="16" t="s">
        <v>959</v>
      </c>
      <c r="K65" s="16" t="s">
        <v>2346</v>
      </c>
    </row>
    <row r="66" ht="27" spans="1:11">
      <c r="A66" s="17" t="s">
        <v>2347</v>
      </c>
      <c r="B66" s="17" t="s">
        <v>2348</v>
      </c>
      <c r="C66" s="17" t="s">
        <v>1689</v>
      </c>
      <c r="D66" s="17" t="s">
        <v>2349</v>
      </c>
      <c r="E66" s="17" t="s">
        <v>929</v>
      </c>
      <c r="F66" s="17" t="s">
        <v>1027</v>
      </c>
      <c r="G66" s="17" t="s">
        <v>930</v>
      </c>
      <c r="H66" s="17" t="s">
        <v>1108</v>
      </c>
      <c r="I66" s="21" t="s">
        <v>1578</v>
      </c>
      <c r="J66" s="17" t="s">
        <v>1079</v>
      </c>
      <c r="K66" s="17" t="s">
        <v>2346</v>
      </c>
    </row>
    <row r="67" ht="27" spans="1:11">
      <c r="A67" s="16" t="s">
        <v>2350</v>
      </c>
      <c r="B67" s="16" t="s">
        <v>2351</v>
      </c>
      <c r="C67" s="16" t="s">
        <v>2352</v>
      </c>
      <c r="D67" s="16" t="s">
        <v>1894</v>
      </c>
      <c r="E67" s="16" t="s">
        <v>929</v>
      </c>
      <c r="F67" s="16" t="s">
        <v>1027</v>
      </c>
      <c r="G67" s="16" t="s">
        <v>930</v>
      </c>
      <c r="H67" s="16" t="s">
        <v>1108</v>
      </c>
      <c r="I67" s="20">
        <v>2500</v>
      </c>
      <c r="J67" s="16" t="s">
        <v>959</v>
      </c>
      <c r="K67" s="16" t="s">
        <v>2346</v>
      </c>
    </row>
    <row r="68" ht="13.5" spans="1:11">
      <c r="A68" s="17" t="s">
        <v>2353</v>
      </c>
      <c r="B68" s="17" t="s">
        <v>2354</v>
      </c>
      <c r="C68" s="17" t="s">
        <v>1208</v>
      </c>
      <c r="D68" s="17" t="s">
        <v>2355</v>
      </c>
      <c r="E68" s="17" t="s">
        <v>929</v>
      </c>
      <c r="F68" s="17" t="s">
        <v>1027</v>
      </c>
      <c r="G68" s="17" t="s">
        <v>930</v>
      </c>
      <c r="H68" s="17" t="s">
        <v>958</v>
      </c>
      <c r="I68" s="21">
        <v>11308</v>
      </c>
      <c r="J68" s="17" t="s">
        <v>959</v>
      </c>
      <c r="K68" s="17" t="s">
        <v>2356</v>
      </c>
    </row>
    <row r="69" ht="27" spans="1:11">
      <c r="A69" s="16" t="s">
        <v>2357</v>
      </c>
      <c r="B69" s="16" t="s">
        <v>2358</v>
      </c>
      <c r="C69" s="16" t="s">
        <v>1549</v>
      </c>
      <c r="D69" s="16" t="s">
        <v>2359</v>
      </c>
      <c r="E69" s="16" t="s">
        <v>929</v>
      </c>
      <c r="F69" s="16" t="s">
        <v>1027</v>
      </c>
      <c r="G69" s="16" t="s">
        <v>930</v>
      </c>
      <c r="H69" s="16" t="s">
        <v>958</v>
      </c>
      <c r="I69" s="20">
        <v>5500</v>
      </c>
      <c r="J69" s="16" t="s">
        <v>959</v>
      </c>
      <c r="K69" s="16" t="s">
        <v>2360</v>
      </c>
    </row>
    <row r="70" ht="27" spans="1:11">
      <c r="A70" s="17" t="s">
        <v>2220</v>
      </c>
      <c r="B70" s="17" t="s">
        <v>2221</v>
      </c>
      <c r="C70" s="17" t="s">
        <v>1663</v>
      </c>
      <c r="D70" s="17" t="s">
        <v>2222</v>
      </c>
      <c r="E70" s="17" t="s">
        <v>1438</v>
      </c>
      <c r="F70" s="17" t="s">
        <v>1027</v>
      </c>
      <c r="G70" s="17" t="s">
        <v>2223</v>
      </c>
      <c r="H70" s="17" t="s">
        <v>1025</v>
      </c>
      <c r="I70" s="21">
        <v>6750</v>
      </c>
      <c r="J70" s="17" t="s">
        <v>959</v>
      </c>
      <c r="K70" s="17" t="s">
        <v>2361</v>
      </c>
    </row>
    <row r="71" ht="27" spans="1:11">
      <c r="A71" s="16" t="s">
        <v>2362</v>
      </c>
      <c r="B71" s="16" t="s">
        <v>2363</v>
      </c>
      <c r="C71" s="16" t="s">
        <v>1208</v>
      </c>
      <c r="D71" s="16" t="s">
        <v>920</v>
      </c>
      <c r="E71" s="16" t="s">
        <v>929</v>
      </c>
      <c r="F71" s="16" t="s">
        <v>1027</v>
      </c>
      <c r="G71" s="16" t="s">
        <v>930</v>
      </c>
      <c r="H71" s="16" t="s">
        <v>958</v>
      </c>
      <c r="I71" s="20">
        <v>4500</v>
      </c>
      <c r="J71" s="16" t="s">
        <v>959</v>
      </c>
      <c r="K71" s="16" t="s">
        <v>2364</v>
      </c>
    </row>
    <row r="72" ht="27" spans="1:11">
      <c r="A72" s="17" t="s">
        <v>2365</v>
      </c>
      <c r="B72" s="17" t="s">
        <v>2366</v>
      </c>
      <c r="C72" s="17" t="s">
        <v>1544</v>
      </c>
      <c r="D72" s="17" t="s">
        <v>1545</v>
      </c>
      <c r="E72" s="17" t="s">
        <v>929</v>
      </c>
      <c r="F72" s="17" t="s">
        <v>1027</v>
      </c>
      <c r="G72" s="17" t="s">
        <v>930</v>
      </c>
      <c r="H72" s="17" t="s">
        <v>1191</v>
      </c>
      <c r="I72" s="21" t="s">
        <v>1578</v>
      </c>
      <c r="J72" s="17" t="s">
        <v>1079</v>
      </c>
      <c r="K72" s="17" t="s">
        <v>2367</v>
      </c>
    </row>
    <row r="73" ht="13.5" spans="1:11">
      <c r="A73" s="16" t="s">
        <v>2368</v>
      </c>
      <c r="B73" s="16" t="s">
        <v>2369</v>
      </c>
      <c r="C73" s="16" t="s">
        <v>1549</v>
      </c>
      <c r="D73" s="16" t="s">
        <v>1880</v>
      </c>
      <c r="E73" s="16" t="s">
        <v>929</v>
      </c>
      <c r="F73" s="16" t="s">
        <v>1027</v>
      </c>
      <c r="G73" s="16" t="s">
        <v>930</v>
      </c>
      <c r="H73" s="16" t="s">
        <v>958</v>
      </c>
      <c r="I73" s="20">
        <v>2540</v>
      </c>
      <c r="J73" s="16" t="s">
        <v>959</v>
      </c>
      <c r="K73" s="16" t="s">
        <v>2367</v>
      </c>
    </row>
    <row r="74" ht="27" spans="1:11">
      <c r="A74" s="17" t="s">
        <v>2370</v>
      </c>
      <c r="B74" s="17" t="s">
        <v>2371</v>
      </c>
      <c r="C74" s="17" t="s">
        <v>972</v>
      </c>
      <c r="D74" s="17" t="s">
        <v>1645</v>
      </c>
      <c r="E74" s="17" t="s">
        <v>929</v>
      </c>
      <c r="F74" s="17" t="s">
        <v>1027</v>
      </c>
      <c r="G74" s="17" t="s">
        <v>930</v>
      </c>
      <c r="H74" s="17" t="s">
        <v>958</v>
      </c>
      <c r="I74" s="21">
        <v>5500</v>
      </c>
      <c r="J74" s="17" t="s">
        <v>959</v>
      </c>
      <c r="K74" s="17" t="s">
        <v>2367</v>
      </c>
    </row>
    <row r="75" ht="27" spans="1:11">
      <c r="A75" s="16" t="s">
        <v>2372</v>
      </c>
      <c r="B75" s="16" t="s">
        <v>2373</v>
      </c>
      <c r="C75" s="16" t="s">
        <v>1208</v>
      </c>
      <c r="D75" s="16" t="s">
        <v>1880</v>
      </c>
      <c r="E75" s="16" t="s">
        <v>929</v>
      </c>
      <c r="F75" s="16" t="s">
        <v>938</v>
      </c>
      <c r="G75" s="16" t="s">
        <v>930</v>
      </c>
      <c r="H75" s="16" t="s">
        <v>958</v>
      </c>
      <c r="I75" s="20" t="s">
        <v>1578</v>
      </c>
      <c r="J75" s="16" t="s">
        <v>1079</v>
      </c>
      <c r="K75" s="16" t="s">
        <v>2367</v>
      </c>
    </row>
    <row r="76" ht="27" spans="1:11">
      <c r="A76" s="17" t="s">
        <v>2374</v>
      </c>
      <c r="B76" s="17" t="s">
        <v>2375</v>
      </c>
      <c r="C76" s="17" t="s">
        <v>1549</v>
      </c>
      <c r="D76" s="17" t="s">
        <v>920</v>
      </c>
      <c r="E76" s="17" t="s">
        <v>929</v>
      </c>
      <c r="F76" s="17" t="s">
        <v>1027</v>
      </c>
      <c r="G76" s="17" t="s">
        <v>930</v>
      </c>
      <c r="H76" s="17" t="s">
        <v>1108</v>
      </c>
      <c r="I76" s="21" t="s">
        <v>1578</v>
      </c>
      <c r="J76" s="17" t="s">
        <v>1079</v>
      </c>
      <c r="K76" s="17" t="s">
        <v>2376</v>
      </c>
    </row>
    <row r="77" ht="27" spans="1:11">
      <c r="A77" s="16" t="s">
        <v>2377</v>
      </c>
      <c r="B77" s="16" t="s">
        <v>2378</v>
      </c>
      <c r="C77" s="16" t="s">
        <v>919</v>
      </c>
      <c r="D77" s="16" t="s">
        <v>2255</v>
      </c>
      <c r="E77" s="16" t="s">
        <v>929</v>
      </c>
      <c r="F77" s="16" t="s">
        <v>1027</v>
      </c>
      <c r="G77" s="16" t="s">
        <v>930</v>
      </c>
      <c r="H77" s="16" t="s">
        <v>931</v>
      </c>
      <c r="I77" s="20">
        <v>1750</v>
      </c>
      <c r="J77" s="16" t="s">
        <v>959</v>
      </c>
      <c r="K77" s="16" t="s">
        <v>2379</v>
      </c>
    </row>
    <row r="78" ht="27" spans="1:11">
      <c r="A78" s="17" t="s">
        <v>2380</v>
      </c>
      <c r="B78" s="17" t="s">
        <v>2381</v>
      </c>
      <c r="C78" s="17" t="s">
        <v>2382</v>
      </c>
      <c r="D78" s="17" t="s">
        <v>1464</v>
      </c>
      <c r="E78" s="17" t="s">
        <v>929</v>
      </c>
      <c r="F78" s="17" t="s">
        <v>1027</v>
      </c>
      <c r="G78" s="17" t="s">
        <v>930</v>
      </c>
      <c r="H78" s="17" t="s">
        <v>1004</v>
      </c>
      <c r="I78" s="21" t="s">
        <v>1612</v>
      </c>
      <c r="J78" s="17" t="s">
        <v>1079</v>
      </c>
      <c r="K78" s="17" t="s">
        <v>2383</v>
      </c>
    </row>
    <row r="79" ht="27" spans="1:11">
      <c r="A79" s="16" t="s">
        <v>2384</v>
      </c>
      <c r="B79" s="16" t="s">
        <v>2385</v>
      </c>
      <c r="C79" s="16" t="s">
        <v>2342</v>
      </c>
      <c r="D79" s="16" t="s">
        <v>1890</v>
      </c>
      <c r="E79" s="16" t="s">
        <v>929</v>
      </c>
      <c r="F79" s="16" t="s">
        <v>938</v>
      </c>
      <c r="G79" s="16" t="s">
        <v>930</v>
      </c>
      <c r="H79" s="16" t="s">
        <v>958</v>
      </c>
      <c r="I79" s="20">
        <v>2500</v>
      </c>
      <c r="J79" s="16" t="s">
        <v>959</v>
      </c>
      <c r="K79" s="16" t="s">
        <v>2386</v>
      </c>
    </row>
    <row r="80" ht="27" spans="1:11">
      <c r="A80" s="17" t="s">
        <v>2387</v>
      </c>
      <c r="B80" s="17" t="s">
        <v>2388</v>
      </c>
      <c r="C80" s="17" t="s">
        <v>1208</v>
      </c>
      <c r="D80" s="17" t="s">
        <v>920</v>
      </c>
      <c r="E80" s="17" t="s">
        <v>1091</v>
      </c>
      <c r="F80" s="17" t="s">
        <v>1027</v>
      </c>
      <c r="G80" s="17" t="s">
        <v>2389</v>
      </c>
      <c r="H80" s="17" t="s">
        <v>1191</v>
      </c>
      <c r="I80" s="21">
        <v>2500</v>
      </c>
      <c r="J80" s="17" t="s">
        <v>959</v>
      </c>
      <c r="K80" s="17" t="s">
        <v>2390</v>
      </c>
    </row>
    <row r="81" ht="27" spans="1:11">
      <c r="A81" s="16" t="s">
        <v>2391</v>
      </c>
      <c r="B81" s="16" t="s">
        <v>2392</v>
      </c>
      <c r="C81" s="16" t="s">
        <v>2393</v>
      </c>
      <c r="D81" s="16" t="s">
        <v>1616</v>
      </c>
      <c r="E81" s="16" t="s">
        <v>1091</v>
      </c>
      <c r="F81" s="16" t="s">
        <v>1027</v>
      </c>
      <c r="G81" s="16" t="s">
        <v>2394</v>
      </c>
      <c r="H81" s="16" t="s">
        <v>958</v>
      </c>
      <c r="I81" s="20">
        <v>9990</v>
      </c>
      <c r="J81" s="16" t="s">
        <v>959</v>
      </c>
      <c r="K81" s="16" t="s">
        <v>1707</v>
      </c>
    </row>
    <row r="82" ht="27" spans="1:11">
      <c r="A82" s="17" t="s">
        <v>2395</v>
      </c>
      <c r="B82" s="17" t="s">
        <v>2396</v>
      </c>
      <c r="C82" s="17" t="s">
        <v>1208</v>
      </c>
      <c r="D82" s="17" t="s">
        <v>1171</v>
      </c>
      <c r="E82" s="17" t="s">
        <v>1091</v>
      </c>
      <c r="F82" s="17" t="s">
        <v>1027</v>
      </c>
      <c r="G82" s="17" t="s">
        <v>2397</v>
      </c>
      <c r="H82" s="17" t="s">
        <v>1191</v>
      </c>
      <c r="I82" s="21">
        <v>780.3</v>
      </c>
      <c r="J82" s="17" t="s">
        <v>959</v>
      </c>
      <c r="K82" s="17" t="s">
        <v>2398</v>
      </c>
    </row>
    <row r="83" ht="27" spans="1:11">
      <c r="A83" s="16" t="s">
        <v>2399</v>
      </c>
      <c r="B83" s="16" t="s">
        <v>2400</v>
      </c>
      <c r="C83" s="16" t="s">
        <v>1549</v>
      </c>
      <c r="D83" s="16" t="s">
        <v>1605</v>
      </c>
      <c r="E83" s="16" t="s">
        <v>929</v>
      </c>
      <c r="F83" s="16" t="s">
        <v>1027</v>
      </c>
      <c r="G83" s="16" t="s">
        <v>930</v>
      </c>
      <c r="H83" s="16" t="s">
        <v>958</v>
      </c>
      <c r="I83" s="20">
        <v>2881</v>
      </c>
      <c r="J83" s="16" t="s">
        <v>959</v>
      </c>
      <c r="K83" s="16" t="s">
        <v>2401</v>
      </c>
    </row>
    <row r="84" ht="27" spans="1:11">
      <c r="A84" s="17" t="s">
        <v>2402</v>
      </c>
      <c r="B84" s="17" t="s">
        <v>2403</v>
      </c>
      <c r="C84" s="17" t="s">
        <v>2404</v>
      </c>
      <c r="D84" s="17" t="s">
        <v>920</v>
      </c>
      <c r="E84" s="17" t="s">
        <v>929</v>
      </c>
      <c r="F84" s="17" t="s">
        <v>938</v>
      </c>
      <c r="G84" s="17" t="s">
        <v>930</v>
      </c>
      <c r="H84" s="17" t="s">
        <v>958</v>
      </c>
      <c r="I84" s="21">
        <v>3500</v>
      </c>
      <c r="J84" s="17" t="s">
        <v>959</v>
      </c>
      <c r="K84" s="17" t="s">
        <v>2405</v>
      </c>
    </row>
    <row r="85" ht="13.5" spans="1:11">
      <c r="A85" s="16" t="s">
        <v>2406</v>
      </c>
      <c r="B85" s="16" t="s">
        <v>2407</v>
      </c>
      <c r="C85" s="16" t="s">
        <v>2254</v>
      </c>
      <c r="D85" s="16" t="s">
        <v>1582</v>
      </c>
      <c r="E85" s="16" t="s">
        <v>929</v>
      </c>
      <c r="F85" s="16" t="s">
        <v>1027</v>
      </c>
      <c r="G85" s="16" t="s">
        <v>930</v>
      </c>
      <c r="H85" s="16" t="s">
        <v>958</v>
      </c>
      <c r="I85" s="20">
        <v>1800</v>
      </c>
      <c r="J85" s="16" t="s">
        <v>959</v>
      </c>
      <c r="K85" s="16" t="s">
        <v>2405</v>
      </c>
    </row>
    <row r="86" ht="27" spans="1:11">
      <c r="A86" s="17" t="s">
        <v>2408</v>
      </c>
      <c r="B86" s="17" t="s">
        <v>2409</v>
      </c>
      <c r="C86" s="17" t="s">
        <v>1747</v>
      </c>
      <c r="D86" s="17" t="s">
        <v>920</v>
      </c>
      <c r="E86" s="17" t="s">
        <v>929</v>
      </c>
      <c r="F86" s="17" t="s">
        <v>1027</v>
      </c>
      <c r="G86" s="17" t="s">
        <v>930</v>
      </c>
      <c r="H86" s="17" t="s">
        <v>958</v>
      </c>
      <c r="I86" s="21">
        <v>6000</v>
      </c>
      <c r="J86" s="17" t="s">
        <v>959</v>
      </c>
      <c r="K86" s="17" t="s">
        <v>2405</v>
      </c>
    </row>
    <row r="87" ht="27" spans="1:11">
      <c r="A87" s="16" t="s">
        <v>2410</v>
      </c>
      <c r="B87" s="16" t="s">
        <v>2411</v>
      </c>
      <c r="C87" s="16" t="s">
        <v>1208</v>
      </c>
      <c r="D87" s="16" t="s">
        <v>2412</v>
      </c>
      <c r="E87" s="16" t="s">
        <v>929</v>
      </c>
      <c r="F87" s="16" t="s">
        <v>1027</v>
      </c>
      <c r="G87" s="16" t="s">
        <v>930</v>
      </c>
      <c r="H87" s="16" t="s">
        <v>1108</v>
      </c>
      <c r="I87" s="20">
        <v>3250</v>
      </c>
      <c r="J87" s="16" t="s">
        <v>959</v>
      </c>
      <c r="K87" s="16" t="s">
        <v>2413</v>
      </c>
    </row>
    <row r="88" ht="27" spans="1:11">
      <c r="A88" s="17" t="s">
        <v>2414</v>
      </c>
      <c r="B88" s="17" t="s">
        <v>2415</v>
      </c>
      <c r="C88" s="17" t="s">
        <v>919</v>
      </c>
      <c r="D88" s="17" t="s">
        <v>2289</v>
      </c>
      <c r="E88" s="17" t="s">
        <v>1091</v>
      </c>
      <c r="F88" s="17" t="s">
        <v>1027</v>
      </c>
      <c r="G88" s="17" t="s">
        <v>2416</v>
      </c>
      <c r="H88" s="17" t="s">
        <v>1108</v>
      </c>
      <c r="I88" s="21">
        <v>1417.5</v>
      </c>
      <c r="J88" s="17" t="s">
        <v>959</v>
      </c>
      <c r="K88" s="17" t="s">
        <v>2417</v>
      </c>
    </row>
    <row r="89" ht="27" spans="1:11">
      <c r="A89" s="16" t="s">
        <v>2418</v>
      </c>
      <c r="B89" s="16" t="s">
        <v>2419</v>
      </c>
      <c r="C89" s="16" t="s">
        <v>1625</v>
      </c>
      <c r="D89" s="16" t="s">
        <v>949</v>
      </c>
      <c r="E89" s="16" t="s">
        <v>929</v>
      </c>
      <c r="F89" s="16" t="s">
        <v>1027</v>
      </c>
      <c r="G89" s="16" t="s">
        <v>930</v>
      </c>
      <c r="H89" s="16" t="s">
        <v>958</v>
      </c>
      <c r="I89" s="20" t="s">
        <v>1578</v>
      </c>
      <c r="J89" s="16" t="s">
        <v>1079</v>
      </c>
      <c r="K89" s="16" t="s">
        <v>2420</v>
      </c>
    </row>
    <row r="90" ht="27" spans="1:11">
      <c r="A90" s="17" t="s">
        <v>2421</v>
      </c>
      <c r="B90" s="17" t="s">
        <v>2422</v>
      </c>
      <c r="C90" s="17" t="s">
        <v>919</v>
      </c>
      <c r="D90" s="17" t="s">
        <v>1582</v>
      </c>
      <c r="E90" s="17" t="s">
        <v>929</v>
      </c>
      <c r="F90" s="17" t="s">
        <v>1027</v>
      </c>
      <c r="G90" s="17" t="s">
        <v>930</v>
      </c>
      <c r="H90" s="17" t="s">
        <v>931</v>
      </c>
      <c r="I90" s="21" t="s">
        <v>932</v>
      </c>
      <c r="J90" s="17" t="s">
        <v>930</v>
      </c>
      <c r="K90" s="17" t="s">
        <v>2423</v>
      </c>
    </row>
    <row r="91" ht="27" spans="1:11">
      <c r="A91" s="16" t="s">
        <v>2424</v>
      </c>
      <c r="B91" s="16" t="s">
        <v>2425</v>
      </c>
      <c r="C91" s="16" t="s">
        <v>1801</v>
      </c>
      <c r="D91" s="16" t="s">
        <v>920</v>
      </c>
      <c r="E91" s="16" t="s">
        <v>1091</v>
      </c>
      <c r="F91" s="16" t="s">
        <v>1027</v>
      </c>
      <c r="G91" s="16" t="s">
        <v>2426</v>
      </c>
      <c r="H91" s="16" t="s">
        <v>958</v>
      </c>
      <c r="I91" s="20">
        <v>3000</v>
      </c>
      <c r="J91" s="16" t="s">
        <v>959</v>
      </c>
      <c r="K91" s="16" t="s">
        <v>2427</v>
      </c>
    </row>
    <row r="92" ht="27" spans="1:11">
      <c r="A92" s="17" t="s">
        <v>2428</v>
      </c>
      <c r="B92" s="17" t="s">
        <v>2429</v>
      </c>
      <c r="C92" s="17" t="s">
        <v>1544</v>
      </c>
      <c r="D92" s="17" t="s">
        <v>1834</v>
      </c>
      <c r="E92" s="17" t="s">
        <v>929</v>
      </c>
      <c r="F92" s="17" t="s">
        <v>1027</v>
      </c>
      <c r="G92" s="17" t="s">
        <v>930</v>
      </c>
      <c r="H92" s="17" t="s">
        <v>2430</v>
      </c>
      <c r="I92" s="21">
        <v>5970</v>
      </c>
      <c r="J92" s="17" t="s">
        <v>959</v>
      </c>
      <c r="K92" s="17" t="s">
        <v>2431</v>
      </c>
    </row>
    <row r="93" ht="27" spans="1:11">
      <c r="A93" s="16" t="s">
        <v>2432</v>
      </c>
      <c r="B93" s="16" t="s">
        <v>2433</v>
      </c>
      <c r="C93" s="16" t="s">
        <v>1919</v>
      </c>
      <c r="D93" s="16" t="s">
        <v>2255</v>
      </c>
      <c r="E93" s="16" t="s">
        <v>929</v>
      </c>
      <c r="F93" s="16" t="s">
        <v>1027</v>
      </c>
      <c r="G93" s="16" t="s">
        <v>930</v>
      </c>
      <c r="H93" s="16" t="s">
        <v>1108</v>
      </c>
      <c r="I93" s="20">
        <v>3000</v>
      </c>
      <c r="J93" s="16" t="s">
        <v>959</v>
      </c>
      <c r="K93" s="16" t="s">
        <v>2434</v>
      </c>
    </row>
    <row r="94" ht="27" spans="1:11">
      <c r="A94" s="17" t="s">
        <v>2435</v>
      </c>
      <c r="B94" s="17" t="s">
        <v>2436</v>
      </c>
      <c r="C94" s="17" t="s">
        <v>1587</v>
      </c>
      <c r="D94" s="17" t="s">
        <v>2255</v>
      </c>
      <c r="E94" s="17" t="s">
        <v>1091</v>
      </c>
      <c r="F94" s="17" t="s">
        <v>1027</v>
      </c>
      <c r="G94" s="17" t="s">
        <v>2437</v>
      </c>
      <c r="H94" s="17" t="s">
        <v>958</v>
      </c>
      <c r="I94" s="21">
        <v>2000</v>
      </c>
      <c r="J94" s="17" t="s">
        <v>959</v>
      </c>
      <c r="K94" s="17" t="s">
        <v>2438</v>
      </c>
    </row>
    <row r="95" ht="27" spans="1:11">
      <c r="A95" s="16" t="s">
        <v>2439</v>
      </c>
      <c r="B95" s="16" t="s">
        <v>2440</v>
      </c>
      <c r="C95" s="16" t="s">
        <v>1549</v>
      </c>
      <c r="D95" s="16" t="s">
        <v>1582</v>
      </c>
      <c r="E95" s="16" t="s">
        <v>929</v>
      </c>
      <c r="F95" s="16" t="s">
        <v>1027</v>
      </c>
      <c r="G95" s="16" t="s">
        <v>930</v>
      </c>
      <c r="H95" s="16" t="s">
        <v>958</v>
      </c>
      <c r="I95" s="20" t="s">
        <v>1578</v>
      </c>
      <c r="J95" s="16" t="s">
        <v>1079</v>
      </c>
      <c r="K95" s="16" t="s">
        <v>2438</v>
      </c>
    </row>
    <row r="96" ht="27" spans="1:11">
      <c r="A96" s="17" t="s">
        <v>2441</v>
      </c>
      <c r="B96" s="17" t="s">
        <v>2442</v>
      </c>
      <c r="C96" s="17" t="s">
        <v>1855</v>
      </c>
      <c r="D96" s="17" t="s">
        <v>2443</v>
      </c>
      <c r="E96" s="17" t="s">
        <v>929</v>
      </c>
      <c r="F96" s="17" t="s">
        <v>938</v>
      </c>
      <c r="G96" s="17" t="s">
        <v>930</v>
      </c>
      <c r="H96" s="17" t="s">
        <v>958</v>
      </c>
      <c r="I96" s="21">
        <v>3000</v>
      </c>
      <c r="J96" s="17" t="s">
        <v>959</v>
      </c>
      <c r="K96" s="17" t="s">
        <v>2438</v>
      </c>
    </row>
    <row r="97" ht="27" spans="1:11">
      <c r="A97" s="16" t="s">
        <v>2444</v>
      </c>
      <c r="B97" s="16" t="s">
        <v>2445</v>
      </c>
      <c r="C97" s="16" t="s">
        <v>2446</v>
      </c>
      <c r="D97" s="16" t="s">
        <v>2447</v>
      </c>
      <c r="E97" s="16" t="s">
        <v>929</v>
      </c>
      <c r="F97" s="16" t="s">
        <v>938</v>
      </c>
      <c r="G97" s="16" t="s">
        <v>930</v>
      </c>
      <c r="H97" s="16" t="s">
        <v>1108</v>
      </c>
      <c r="I97" s="20" t="s">
        <v>1078</v>
      </c>
      <c r="J97" s="16" t="s">
        <v>1079</v>
      </c>
      <c r="K97" s="16" t="s">
        <v>2438</v>
      </c>
    </row>
    <row r="98" ht="27" spans="1:11">
      <c r="A98" s="17" t="s">
        <v>2448</v>
      </c>
      <c r="B98" s="17" t="s">
        <v>2449</v>
      </c>
      <c r="C98" s="17" t="s">
        <v>2450</v>
      </c>
      <c r="D98" s="17" t="s">
        <v>920</v>
      </c>
      <c r="E98" s="17" t="s">
        <v>929</v>
      </c>
      <c r="F98" s="17" t="s">
        <v>1027</v>
      </c>
      <c r="G98" s="17" t="s">
        <v>930</v>
      </c>
      <c r="H98" s="17" t="s">
        <v>958</v>
      </c>
      <c r="I98" s="21">
        <v>3900</v>
      </c>
      <c r="J98" s="17" t="s">
        <v>959</v>
      </c>
      <c r="K98" s="17" t="s">
        <v>2438</v>
      </c>
    </row>
    <row r="99" ht="27" spans="1:11">
      <c r="A99" s="16" t="s">
        <v>2451</v>
      </c>
      <c r="B99" s="16" t="s">
        <v>2452</v>
      </c>
      <c r="C99" s="16" t="s">
        <v>1801</v>
      </c>
      <c r="D99" s="16" t="s">
        <v>1620</v>
      </c>
      <c r="E99" s="16" t="s">
        <v>1091</v>
      </c>
      <c r="F99" s="16" t="s">
        <v>1027</v>
      </c>
      <c r="G99" s="16" t="s">
        <v>2453</v>
      </c>
      <c r="H99" s="16" t="s">
        <v>958</v>
      </c>
      <c r="I99" s="20">
        <v>6500</v>
      </c>
      <c r="J99" s="16" t="s">
        <v>959</v>
      </c>
      <c r="K99" s="16" t="s">
        <v>2454</v>
      </c>
    </row>
    <row r="100" ht="27" spans="1:11">
      <c r="A100" s="17" t="s">
        <v>2455</v>
      </c>
      <c r="B100" s="17" t="s">
        <v>2456</v>
      </c>
      <c r="C100" s="17" t="s">
        <v>1649</v>
      </c>
      <c r="D100" s="17" t="s">
        <v>2447</v>
      </c>
      <c r="E100" s="17" t="s">
        <v>929</v>
      </c>
      <c r="F100" s="17" t="s">
        <v>1027</v>
      </c>
      <c r="G100" s="17" t="s">
        <v>930</v>
      </c>
      <c r="H100" s="17" t="s">
        <v>958</v>
      </c>
      <c r="I100" s="21" t="s">
        <v>1612</v>
      </c>
      <c r="J100" s="17" t="s">
        <v>1079</v>
      </c>
      <c r="K100" s="17" t="s">
        <v>2457</v>
      </c>
    </row>
    <row r="101" ht="27" spans="1:11">
      <c r="A101" s="16" t="s">
        <v>2458</v>
      </c>
      <c r="B101" s="16" t="s">
        <v>2459</v>
      </c>
      <c r="C101" s="16" t="s">
        <v>1208</v>
      </c>
      <c r="D101" s="16" t="s">
        <v>2255</v>
      </c>
      <c r="E101" s="16" t="s">
        <v>1091</v>
      </c>
      <c r="F101" s="16" t="s">
        <v>1027</v>
      </c>
      <c r="G101" s="16" t="s">
        <v>1843</v>
      </c>
      <c r="H101" s="16" t="s">
        <v>1108</v>
      </c>
      <c r="I101" s="20">
        <v>3081.6</v>
      </c>
      <c r="J101" s="16" t="s">
        <v>959</v>
      </c>
      <c r="K101" s="16" t="s">
        <v>2460</v>
      </c>
    </row>
    <row r="102" ht="27" spans="1:11">
      <c r="A102" s="17" t="s">
        <v>2461</v>
      </c>
      <c r="B102" s="17" t="s">
        <v>2462</v>
      </c>
      <c r="C102" s="17" t="s">
        <v>1208</v>
      </c>
      <c r="D102" s="17" t="s">
        <v>1209</v>
      </c>
      <c r="E102" s="17" t="s">
        <v>929</v>
      </c>
      <c r="F102" s="17" t="s">
        <v>1027</v>
      </c>
      <c r="G102" s="17" t="s">
        <v>930</v>
      </c>
      <c r="H102" s="17" t="s">
        <v>958</v>
      </c>
      <c r="I102" s="21" t="s">
        <v>1578</v>
      </c>
      <c r="J102" s="17" t="s">
        <v>1079</v>
      </c>
      <c r="K102" s="17" t="s">
        <v>2463</v>
      </c>
    </row>
    <row r="103" ht="27" spans="1:11">
      <c r="A103" s="16" t="s">
        <v>2464</v>
      </c>
      <c r="B103" s="16" t="s">
        <v>2465</v>
      </c>
      <c r="C103" s="16" t="s">
        <v>1037</v>
      </c>
      <c r="D103" s="16" t="s">
        <v>1695</v>
      </c>
      <c r="E103" s="16" t="s">
        <v>929</v>
      </c>
      <c r="F103" s="16" t="s">
        <v>1027</v>
      </c>
      <c r="G103" s="16" t="s">
        <v>930</v>
      </c>
      <c r="H103" s="16" t="s">
        <v>958</v>
      </c>
      <c r="I103" s="20" t="s">
        <v>2466</v>
      </c>
      <c r="J103" s="16" t="s">
        <v>1079</v>
      </c>
      <c r="K103" s="16" t="s">
        <v>2463</v>
      </c>
    </row>
    <row r="104" ht="27" spans="1:11">
      <c r="A104" s="17" t="s">
        <v>2467</v>
      </c>
      <c r="B104" s="17" t="s">
        <v>2468</v>
      </c>
      <c r="C104" s="17" t="s">
        <v>1573</v>
      </c>
      <c r="D104" s="17" t="s">
        <v>2469</v>
      </c>
      <c r="E104" s="17" t="s">
        <v>929</v>
      </c>
      <c r="F104" s="17" t="s">
        <v>938</v>
      </c>
      <c r="G104" s="17" t="s">
        <v>930</v>
      </c>
      <c r="H104" s="17" t="s">
        <v>958</v>
      </c>
      <c r="I104" s="21">
        <v>5000</v>
      </c>
      <c r="J104" s="17" t="s">
        <v>959</v>
      </c>
      <c r="K104" s="17" t="s">
        <v>2463</v>
      </c>
    </row>
    <row r="105" ht="27" spans="1:11">
      <c r="A105" s="16" t="s">
        <v>2470</v>
      </c>
      <c r="B105" s="16" t="s">
        <v>2471</v>
      </c>
      <c r="C105" s="16" t="s">
        <v>1625</v>
      </c>
      <c r="D105" s="16" t="s">
        <v>1185</v>
      </c>
      <c r="E105" s="16" t="s">
        <v>929</v>
      </c>
      <c r="F105" s="16" t="s">
        <v>1027</v>
      </c>
      <c r="G105" s="16" t="s">
        <v>930</v>
      </c>
      <c r="H105" s="16" t="s">
        <v>958</v>
      </c>
      <c r="I105" s="20">
        <v>2500</v>
      </c>
      <c r="J105" s="16" t="s">
        <v>959</v>
      </c>
      <c r="K105" s="16" t="s">
        <v>2472</v>
      </c>
    </row>
    <row r="106" ht="27" spans="1:11">
      <c r="A106" s="17" t="s">
        <v>2473</v>
      </c>
      <c r="B106" s="17" t="s">
        <v>2474</v>
      </c>
      <c r="C106" s="17" t="s">
        <v>2475</v>
      </c>
      <c r="D106" s="17" t="s">
        <v>920</v>
      </c>
      <c r="E106" s="17" t="s">
        <v>929</v>
      </c>
      <c r="F106" s="17" t="s">
        <v>1027</v>
      </c>
      <c r="G106" s="17" t="s">
        <v>930</v>
      </c>
      <c r="H106" s="17" t="s">
        <v>958</v>
      </c>
      <c r="I106" s="21">
        <v>3000</v>
      </c>
      <c r="J106" s="17" t="s">
        <v>959</v>
      </c>
      <c r="K106" s="17" t="s">
        <v>2476</v>
      </c>
    </row>
    <row r="107" ht="27" spans="1:11">
      <c r="A107" s="16" t="s">
        <v>2477</v>
      </c>
      <c r="B107" s="16" t="s">
        <v>2478</v>
      </c>
      <c r="C107" s="16" t="s">
        <v>2479</v>
      </c>
      <c r="D107" s="16" t="s">
        <v>1880</v>
      </c>
      <c r="E107" s="16" t="s">
        <v>929</v>
      </c>
      <c r="F107" s="16" t="s">
        <v>938</v>
      </c>
      <c r="G107" s="16" t="s">
        <v>930</v>
      </c>
      <c r="H107" s="16" t="s">
        <v>958</v>
      </c>
      <c r="I107" s="20">
        <v>5417</v>
      </c>
      <c r="J107" s="16" t="s">
        <v>959</v>
      </c>
      <c r="K107" s="16" t="s">
        <v>2480</v>
      </c>
    </row>
    <row r="108" ht="27" spans="1:11">
      <c r="A108" s="17" t="s">
        <v>2481</v>
      </c>
      <c r="B108" s="17" t="s">
        <v>2482</v>
      </c>
      <c r="C108" s="17" t="s">
        <v>1855</v>
      </c>
      <c r="D108" s="17" t="s">
        <v>2289</v>
      </c>
      <c r="E108" s="17" t="s">
        <v>929</v>
      </c>
      <c r="F108" s="17" t="s">
        <v>938</v>
      </c>
      <c r="G108" s="17" t="s">
        <v>930</v>
      </c>
      <c r="H108" s="17" t="s">
        <v>958</v>
      </c>
      <c r="I108" s="21">
        <v>2702</v>
      </c>
      <c r="J108" s="17" t="s">
        <v>959</v>
      </c>
      <c r="K108" s="17" t="s">
        <v>2480</v>
      </c>
    </row>
    <row r="109" ht="27" spans="1:11">
      <c r="A109" s="16" t="s">
        <v>2483</v>
      </c>
      <c r="B109" s="16" t="s">
        <v>2484</v>
      </c>
      <c r="C109" s="16" t="s">
        <v>2254</v>
      </c>
      <c r="D109" s="16" t="s">
        <v>1762</v>
      </c>
      <c r="E109" s="16" t="s">
        <v>929</v>
      </c>
      <c r="F109" s="16" t="s">
        <v>938</v>
      </c>
      <c r="G109" s="16" t="s">
        <v>930</v>
      </c>
      <c r="H109" s="16" t="s">
        <v>958</v>
      </c>
      <c r="I109" s="20" t="s">
        <v>1578</v>
      </c>
      <c r="J109" s="16" t="s">
        <v>1079</v>
      </c>
      <c r="K109" s="16" t="s">
        <v>2480</v>
      </c>
    </row>
    <row r="110" ht="40.5" spans="1:11">
      <c r="A110" s="17" t="s">
        <v>2485</v>
      </c>
      <c r="B110" s="17" t="s">
        <v>2486</v>
      </c>
      <c r="C110" s="17" t="s">
        <v>2487</v>
      </c>
      <c r="D110" s="17" t="s">
        <v>1209</v>
      </c>
      <c r="E110" s="17" t="s">
        <v>2488</v>
      </c>
      <c r="F110" s="17" t="s">
        <v>1027</v>
      </c>
      <c r="G110" s="17" t="s">
        <v>930</v>
      </c>
      <c r="H110" s="17" t="s">
        <v>931</v>
      </c>
      <c r="I110" s="21">
        <v>1720</v>
      </c>
      <c r="J110" s="17" t="s">
        <v>981</v>
      </c>
      <c r="K110" s="17" t="s">
        <v>2489</v>
      </c>
    </row>
    <row r="111" ht="27" spans="1:11">
      <c r="A111" s="16" t="s">
        <v>2490</v>
      </c>
      <c r="B111" s="16" t="s">
        <v>2491</v>
      </c>
      <c r="C111" s="16" t="s">
        <v>2254</v>
      </c>
      <c r="D111" s="16" t="s">
        <v>2492</v>
      </c>
      <c r="E111" s="16" t="s">
        <v>929</v>
      </c>
      <c r="F111" s="16" t="s">
        <v>938</v>
      </c>
      <c r="G111" s="16" t="s">
        <v>930</v>
      </c>
      <c r="H111" s="16" t="s">
        <v>958</v>
      </c>
      <c r="I111" s="20">
        <v>2550</v>
      </c>
      <c r="J111" s="16" t="s">
        <v>959</v>
      </c>
      <c r="K111" s="16" t="s">
        <v>2493</v>
      </c>
    </row>
    <row r="112" ht="27" spans="1:11">
      <c r="A112" s="17" t="s">
        <v>2494</v>
      </c>
      <c r="B112" s="17" t="s">
        <v>2495</v>
      </c>
      <c r="C112" s="17" t="s">
        <v>1673</v>
      </c>
      <c r="D112" s="17" t="s">
        <v>1650</v>
      </c>
      <c r="E112" s="17" t="s">
        <v>1091</v>
      </c>
      <c r="F112" s="17" t="s">
        <v>938</v>
      </c>
      <c r="G112" s="17" t="s">
        <v>2496</v>
      </c>
      <c r="H112" s="17" t="s">
        <v>1191</v>
      </c>
      <c r="I112" s="21">
        <v>1650</v>
      </c>
      <c r="J112" s="17" t="s">
        <v>959</v>
      </c>
      <c r="K112" s="17" t="s">
        <v>2497</v>
      </c>
    </row>
    <row r="113" ht="27" spans="1:11">
      <c r="A113" s="16" t="s">
        <v>2498</v>
      </c>
      <c r="B113" s="16" t="s">
        <v>2499</v>
      </c>
      <c r="C113" s="16" t="s">
        <v>2500</v>
      </c>
      <c r="D113" s="16" t="s">
        <v>920</v>
      </c>
      <c r="E113" s="16" t="s">
        <v>929</v>
      </c>
      <c r="F113" s="16" t="s">
        <v>1027</v>
      </c>
      <c r="G113" s="16" t="s">
        <v>930</v>
      </c>
      <c r="H113" s="16" t="s">
        <v>1004</v>
      </c>
      <c r="I113" s="20" t="s">
        <v>932</v>
      </c>
      <c r="J113" s="16" t="s">
        <v>930</v>
      </c>
      <c r="K113" s="16" t="s">
        <v>2501</v>
      </c>
    </row>
    <row r="114" ht="27" spans="1:11">
      <c r="A114" s="17" t="s">
        <v>2502</v>
      </c>
      <c r="B114" s="17" t="s">
        <v>2503</v>
      </c>
      <c r="C114" s="17" t="s">
        <v>1855</v>
      </c>
      <c r="D114" s="17" t="s">
        <v>1645</v>
      </c>
      <c r="E114" s="17" t="s">
        <v>929</v>
      </c>
      <c r="F114" s="17" t="s">
        <v>1027</v>
      </c>
      <c r="G114" s="17" t="s">
        <v>930</v>
      </c>
      <c r="H114" s="17" t="s">
        <v>958</v>
      </c>
      <c r="I114" s="21">
        <v>6000</v>
      </c>
      <c r="J114" s="17" t="s">
        <v>959</v>
      </c>
      <c r="K114" s="17" t="s">
        <v>2504</v>
      </c>
    </row>
    <row r="115" ht="27" spans="1:11">
      <c r="A115" s="16" t="s">
        <v>2505</v>
      </c>
      <c r="B115" s="16" t="s">
        <v>2506</v>
      </c>
      <c r="C115" s="16" t="s">
        <v>2507</v>
      </c>
      <c r="D115" s="16" t="s">
        <v>2447</v>
      </c>
      <c r="E115" s="16" t="s">
        <v>929</v>
      </c>
      <c r="F115" s="16" t="s">
        <v>1027</v>
      </c>
      <c r="G115" s="16" t="s">
        <v>930</v>
      </c>
      <c r="H115" s="16" t="s">
        <v>958</v>
      </c>
      <c r="I115" s="20" t="s">
        <v>1578</v>
      </c>
      <c r="J115" s="16" t="s">
        <v>1079</v>
      </c>
      <c r="K115" s="16" t="s">
        <v>2508</v>
      </c>
    </row>
    <row r="116" ht="13.5" spans="1:11">
      <c r="A116" s="17" t="s">
        <v>2509</v>
      </c>
      <c r="B116" s="17" t="s">
        <v>2510</v>
      </c>
      <c r="C116" s="17" t="s">
        <v>1919</v>
      </c>
      <c r="D116" s="17" t="s">
        <v>1742</v>
      </c>
      <c r="E116" s="17" t="s">
        <v>2511</v>
      </c>
      <c r="F116" s="17" t="s">
        <v>1027</v>
      </c>
      <c r="G116" s="17" t="s">
        <v>2512</v>
      </c>
      <c r="H116" s="17" t="s">
        <v>932</v>
      </c>
      <c r="I116" s="21">
        <v>6655.52</v>
      </c>
      <c r="J116" s="17" t="s">
        <v>959</v>
      </c>
      <c r="K116" s="17" t="s">
        <v>1310</v>
      </c>
    </row>
    <row r="117" ht="27" spans="1:11">
      <c r="A117" s="16" t="s">
        <v>2513</v>
      </c>
      <c r="B117" s="16" t="s">
        <v>2514</v>
      </c>
      <c r="C117" s="16" t="s">
        <v>1649</v>
      </c>
      <c r="D117" s="16" t="s">
        <v>2153</v>
      </c>
      <c r="E117" s="16" t="s">
        <v>929</v>
      </c>
      <c r="F117" s="16" t="s">
        <v>1027</v>
      </c>
      <c r="G117" s="16" t="s">
        <v>930</v>
      </c>
      <c r="H117" s="16" t="s">
        <v>1108</v>
      </c>
      <c r="I117" s="20">
        <v>11330</v>
      </c>
      <c r="J117" s="16" t="s">
        <v>959</v>
      </c>
      <c r="K117" s="16" t="s">
        <v>2515</v>
      </c>
    </row>
    <row r="118" ht="27" spans="1:11">
      <c r="A118" s="17" t="s">
        <v>2516</v>
      </c>
      <c r="B118" s="17" t="s">
        <v>2517</v>
      </c>
      <c r="C118" s="17" t="s">
        <v>1549</v>
      </c>
      <c r="D118" s="17" t="s">
        <v>2259</v>
      </c>
      <c r="E118" s="17" t="s">
        <v>929</v>
      </c>
      <c r="F118" s="17" t="s">
        <v>1027</v>
      </c>
      <c r="G118" s="17" t="s">
        <v>930</v>
      </c>
      <c r="H118" s="17" t="s">
        <v>958</v>
      </c>
      <c r="I118" s="21">
        <v>4720</v>
      </c>
      <c r="J118" s="17" t="s">
        <v>959</v>
      </c>
      <c r="K118" s="17" t="s">
        <v>2518</v>
      </c>
    </row>
    <row r="119" ht="27" spans="1:11">
      <c r="A119" s="16" t="s">
        <v>2519</v>
      </c>
      <c r="B119" s="16" t="s">
        <v>2520</v>
      </c>
      <c r="C119" s="16" t="s">
        <v>1919</v>
      </c>
      <c r="D119" s="16" t="s">
        <v>1645</v>
      </c>
      <c r="E119" s="16" t="s">
        <v>929</v>
      </c>
      <c r="F119" s="16" t="s">
        <v>1027</v>
      </c>
      <c r="G119" s="16" t="s">
        <v>930</v>
      </c>
      <c r="H119" s="16" t="s">
        <v>958</v>
      </c>
      <c r="I119" s="20">
        <v>222.22</v>
      </c>
      <c r="J119" s="16" t="s">
        <v>959</v>
      </c>
      <c r="K119" s="16" t="s">
        <v>2521</v>
      </c>
    </row>
    <row r="120" ht="27" spans="1:11">
      <c r="A120" s="17" t="s">
        <v>2522</v>
      </c>
      <c r="B120" s="17" t="s">
        <v>2523</v>
      </c>
      <c r="C120" s="17" t="s">
        <v>1663</v>
      </c>
      <c r="D120" s="17" t="s">
        <v>1650</v>
      </c>
      <c r="E120" s="17" t="s">
        <v>1091</v>
      </c>
      <c r="F120" s="17" t="s">
        <v>1027</v>
      </c>
      <c r="G120" s="17" t="s">
        <v>2524</v>
      </c>
      <c r="H120" s="17" t="s">
        <v>1191</v>
      </c>
      <c r="I120" s="21">
        <v>2500</v>
      </c>
      <c r="J120" s="17" t="s">
        <v>959</v>
      </c>
      <c r="K120" s="17" t="s">
        <v>2521</v>
      </c>
    </row>
    <row r="121" ht="27" spans="1:11">
      <c r="A121" s="16" t="s">
        <v>2525</v>
      </c>
      <c r="B121" s="16" t="s">
        <v>2526</v>
      </c>
      <c r="C121" s="16" t="s">
        <v>1549</v>
      </c>
      <c r="D121" s="16" t="s">
        <v>1880</v>
      </c>
      <c r="E121" s="16" t="s">
        <v>929</v>
      </c>
      <c r="F121" s="16" t="s">
        <v>1027</v>
      </c>
      <c r="G121" s="16" t="s">
        <v>930</v>
      </c>
      <c r="H121" s="16" t="s">
        <v>1191</v>
      </c>
      <c r="I121" s="20" t="s">
        <v>1578</v>
      </c>
      <c r="J121" s="16" t="s">
        <v>1079</v>
      </c>
      <c r="K121" s="16" t="s">
        <v>2521</v>
      </c>
    </row>
    <row r="122" ht="27" spans="1:11">
      <c r="A122" s="17" t="s">
        <v>2527</v>
      </c>
      <c r="B122" s="17" t="s">
        <v>2528</v>
      </c>
      <c r="C122" s="17" t="s">
        <v>1208</v>
      </c>
      <c r="D122" s="17" t="s">
        <v>1605</v>
      </c>
      <c r="E122" s="17" t="s">
        <v>1091</v>
      </c>
      <c r="F122" s="17" t="s">
        <v>938</v>
      </c>
      <c r="G122" s="17" t="s">
        <v>1843</v>
      </c>
      <c r="H122" s="17" t="s">
        <v>958</v>
      </c>
      <c r="I122" s="21">
        <v>2000</v>
      </c>
      <c r="J122" s="17" t="s">
        <v>959</v>
      </c>
      <c r="K122" s="17" t="s">
        <v>2521</v>
      </c>
    </row>
    <row r="123" ht="27" spans="1:11">
      <c r="A123" s="16" t="s">
        <v>2529</v>
      </c>
      <c r="B123" s="16" t="s">
        <v>2530</v>
      </c>
      <c r="C123" s="16" t="s">
        <v>919</v>
      </c>
      <c r="D123" s="16" t="s">
        <v>920</v>
      </c>
      <c r="E123" s="16" t="s">
        <v>1091</v>
      </c>
      <c r="F123" s="16" t="s">
        <v>1027</v>
      </c>
      <c r="G123" s="16" t="s">
        <v>2531</v>
      </c>
      <c r="H123" s="16" t="s">
        <v>958</v>
      </c>
      <c r="I123" s="20">
        <v>4441.5</v>
      </c>
      <c r="J123" s="16" t="s">
        <v>959</v>
      </c>
      <c r="K123" s="16" t="s">
        <v>2521</v>
      </c>
    </row>
    <row r="124" ht="27" spans="1:11">
      <c r="A124" s="17" t="s">
        <v>2532</v>
      </c>
      <c r="B124" s="17" t="s">
        <v>2533</v>
      </c>
      <c r="C124" s="17" t="s">
        <v>2479</v>
      </c>
      <c r="D124" s="17" t="s">
        <v>2534</v>
      </c>
      <c r="E124" s="17" t="s">
        <v>929</v>
      </c>
      <c r="F124" s="17" t="s">
        <v>938</v>
      </c>
      <c r="G124" s="17" t="s">
        <v>930</v>
      </c>
      <c r="H124" s="17" t="s">
        <v>958</v>
      </c>
      <c r="I124" s="21" t="s">
        <v>1578</v>
      </c>
      <c r="J124" s="17" t="s">
        <v>1079</v>
      </c>
      <c r="K124" s="17" t="s">
        <v>2521</v>
      </c>
    </row>
    <row r="125" ht="27" spans="1:11">
      <c r="A125" s="16" t="s">
        <v>2535</v>
      </c>
      <c r="B125" s="16" t="s">
        <v>2536</v>
      </c>
      <c r="C125" s="16" t="s">
        <v>1919</v>
      </c>
      <c r="D125" s="16" t="s">
        <v>2537</v>
      </c>
      <c r="E125" s="16" t="s">
        <v>929</v>
      </c>
      <c r="F125" s="16" t="s">
        <v>1027</v>
      </c>
      <c r="G125" s="16" t="s">
        <v>930</v>
      </c>
      <c r="H125" s="16" t="s">
        <v>1108</v>
      </c>
      <c r="I125" s="20">
        <v>598.4</v>
      </c>
      <c r="J125" s="16" t="s">
        <v>959</v>
      </c>
      <c r="K125" s="16" t="s">
        <v>2538</v>
      </c>
    </row>
    <row r="126" ht="27" spans="1:11">
      <c r="A126" s="17" t="s">
        <v>2539</v>
      </c>
      <c r="B126" s="17" t="s">
        <v>2540</v>
      </c>
      <c r="C126" s="17" t="s">
        <v>2541</v>
      </c>
      <c r="D126" s="17" t="s">
        <v>920</v>
      </c>
      <c r="E126" s="17" t="s">
        <v>929</v>
      </c>
      <c r="F126" s="17" t="s">
        <v>1027</v>
      </c>
      <c r="G126" s="17" t="s">
        <v>930</v>
      </c>
      <c r="H126" s="17" t="s">
        <v>1004</v>
      </c>
      <c r="I126" s="21">
        <v>2100</v>
      </c>
      <c r="J126" s="17" t="s">
        <v>959</v>
      </c>
      <c r="K126" s="17" t="s">
        <v>2542</v>
      </c>
    </row>
    <row r="127" ht="27" spans="1:11">
      <c r="A127" s="16" t="s">
        <v>2543</v>
      </c>
      <c r="B127" s="16" t="s">
        <v>2544</v>
      </c>
      <c r="C127" s="16" t="s">
        <v>1037</v>
      </c>
      <c r="D127" s="16" t="s">
        <v>2325</v>
      </c>
      <c r="E127" s="16" t="s">
        <v>1091</v>
      </c>
      <c r="F127" s="16" t="s">
        <v>1027</v>
      </c>
      <c r="G127" s="16" t="s">
        <v>2545</v>
      </c>
      <c r="H127" s="16" t="s">
        <v>1191</v>
      </c>
      <c r="I127" s="20">
        <v>3000</v>
      </c>
      <c r="J127" s="16" t="s">
        <v>959</v>
      </c>
      <c r="K127" s="16" t="s">
        <v>2546</v>
      </c>
    </row>
    <row r="128" ht="27" spans="1:11">
      <c r="A128" s="17" t="s">
        <v>2547</v>
      </c>
      <c r="B128" s="17" t="s">
        <v>2548</v>
      </c>
      <c r="C128" s="17" t="s">
        <v>919</v>
      </c>
      <c r="D128" s="17" t="s">
        <v>1592</v>
      </c>
      <c r="E128" s="17" t="s">
        <v>929</v>
      </c>
      <c r="F128" s="17" t="s">
        <v>1027</v>
      </c>
      <c r="G128" s="17" t="s">
        <v>930</v>
      </c>
      <c r="H128" s="17" t="s">
        <v>958</v>
      </c>
      <c r="I128" s="21">
        <v>7168.8</v>
      </c>
      <c r="J128" s="17" t="s">
        <v>959</v>
      </c>
      <c r="K128" s="17" t="s">
        <v>2549</v>
      </c>
    </row>
    <row r="129" ht="27" spans="1:11">
      <c r="A129" s="16" t="s">
        <v>2550</v>
      </c>
      <c r="B129" s="16" t="s">
        <v>2551</v>
      </c>
      <c r="C129" s="16" t="s">
        <v>1910</v>
      </c>
      <c r="D129" s="16" t="s">
        <v>920</v>
      </c>
      <c r="E129" s="16" t="s">
        <v>929</v>
      </c>
      <c r="F129" s="16" t="s">
        <v>938</v>
      </c>
      <c r="G129" s="16" t="s">
        <v>930</v>
      </c>
      <c r="H129" s="16" t="s">
        <v>958</v>
      </c>
      <c r="I129" s="20">
        <v>2000</v>
      </c>
      <c r="J129" s="16" t="s">
        <v>959</v>
      </c>
      <c r="K129" s="16" t="s">
        <v>2549</v>
      </c>
    </row>
    <row r="130" ht="27" spans="1:11">
      <c r="A130" s="17" t="s">
        <v>2552</v>
      </c>
      <c r="B130" s="17" t="s">
        <v>2553</v>
      </c>
      <c r="C130" s="17" t="s">
        <v>1833</v>
      </c>
      <c r="D130" s="17" t="s">
        <v>2302</v>
      </c>
      <c r="E130" s="17" t="s">
        <v>929</v>
      </c>
      <c r="F130" s="17" t="s">
        <v>1027</v>
      </c>
      <c r="G130" s="17" t="s">
        <v>930</v>
      </c>
      <c r="H130" s="17" t="s">
        <v>958</v>
      </c>
      <c r="I130" s="21">
        <v>4000</v>
      </c>
      <c r="J130" s="17" t="s">
        <v>959</v>
      </c>
      <c r="K130" s="17" t="s">
        <v>2554</v>
      </c>
    </row>
    <row r="131" ht="27" spans="1:11">
      <c r="A131" s="16" t="s">
        <v>2555</v>
      </c>
      <c r="B131" s="16" t="s">
        <v>2556</v>
      </c>
      <c r="C131" s="16" t="s">
        <v>1544</v>
      </c>
      <c r="D131" s="16" t="s">
        <v>1880</v>
      </c>
      <c r="E131" s="16" t="s">
        <v>929</v>
      </c>
      <c r="F131" s="16" t="s">
        <v>938</v>
      </c>
      <c r="G131" s="16" t="s">
        <v>930</v>
      </c>
      <c r="H131" s="16" t="s">
        <v>958</v>
      </c>
      <c r="I131" s="20">
        <v>3000</v>
      </c>
      <c r="J131" s="16" t="s">
        <v>959</v>
      </c>
      <c r="K131" s="16" t="s">
        <v>2557</v>
      </c>
    </row>
    <row r="132" ht="27" spans="1:11">
      <c r="A132" s="17" t="s">
        <v>2558</v>
      </c>
      <c r="B132" s="17" t="s">
        <v>2559</v>
      </c>
      <c r="C132" s="17" t="s">
        <v>1901</v>
      </c>
      <c r="D132" s="17" t="s">
        <v>1645</v>
      </c>
      <c r="E132" s="17" t="s">
        <v>929</v>
      </c>
      <c r="F132" s="17" t="s">
        <v>1027</v>
      </c>
      <c r="G132" s="17" t="s">
        <v>930</v>
      </c>
      <c r="H132" s="17" t="s">
        <v>1025</v>
      </c>
      <c r="I132" s="21">
        <v>12643.72</v>
      </c>
      <c r="J132" s="17" t="s">
        <v>959</v>
      </c>
      <c r="K132" s="17" t="s">
        <v>2134</v>
      </c>
    </row>
    <row r="133" ht="27" spans="1:11">
      <c r="A133" s="16" t="s">
        <v>2560</v>
      </c>
      <c r="B133" s="16" t="s">
        <v>2561</v>
      </c>
      <c r="C133" s="16" t="s">
        <v>1320</v>
      </c>
      <c r="D133" s="16" t="s">
        <v>920</v>
      </c>
      <c r="E133" s="16" t="s">
        <v>929</v>
      </c>
      <c r="F133" s="16" t="s">
        <v>1027</v>
      </c>
      <c r="G133" s="16" t="s">
        <v>930</v>
      </c>
      <c r="H133" s="16" t="s">
        <v>958</v>
      </c>
      <c r="I133" s="20" t="s">
        <v>1578</v>
      </c>
      <c r="J133" s="16" t="s">
        <v>1079</v>
      </c>
      <c r="K133" s="16" t="s">
        <v>2562</v>
      </c>
    </row>
    <row r="134" ht="27" spans="1:11">
      <c r="A134" s="17" t="s">
        <v>2563</v>
      </c>
      <c r="B134" s="17" t="s">
        <v>2564</v>
      </c>
      <c r="C134" s="17" t="s">
        <v>2275</v>
      </c>
      <c r="D134" s="17" t="s">
        <v>2255</v>
      </c>
      <c r="E134" s="17" t="s">
        <v>929</v>
      </c>
      <c r="F134" s="17" t="s">
        <v>938</v>
      </c>
      <c r="G134" s="17" t="s">
        <v>930</v>
      </c>
      <c r="H134" s="17" t="s">
        <v>958</v>
      </c>
      <c r="I134" s="21">
        <v>300</v>
      </c>
      <c r="J134" s="17" t="s">
        <v>959</v>
      </c>
      <c r="K134" s="17" t="s">
        <v>2565</v>
      </c>
    </row>
    <row r="135" ht="27" spans="1:11">
      <c r="A135" s="16" t="s">
        <v>2566</v>
      </c>
      <c r="B135" s="16" t="s">
        <v>2567</v>
      </c>
      <c r="C135" s="16" t="s">
        <v>2568</v>
      </c>
      <c r="D135" s="16" t="s">
        <v>1645</v>
      </c>
      <c r="E135" s="16" t="s">
        <v>1438</v>
      </c>
      <c r="F135" s="16" t="s">
        <v>1027</v>
      </c>
      <c r="G135" s="16" t="s">
        <v>2569</v>
      </c>
      <c r="H135" s="16" t="s">
        <v>958</v>
      </c>
      <c r="I135" s="20">
        <v>5053.31</v>
      </c>
      <c r="J135" s="16" t="s">
        <v>959</v>
      </c>
      <c r="K135" s="16" t="s">
        <v>2570</v>
      </c>
    </row>
    <row r="136" ht="27" spans="1:11">
      <c r="A136" s="17" t="s">
        <v>2571</v>
      </c>
      <c r="B136" s="17" t="s">
        <v>2572</v>
      </c>
      <c r="C136" s="17" t="s">
        <v>1649</v>
      </c>
      <c r="D136" s="17" t="s">
        <v>920</v>
      </c>
      <c r="E136" s="17" t="s">
        <v>1091</v>
      </c>
      <c r="F136" s="17" t="s">
        <v>1027</v>
      </c>
      <c r="G136" s="17" t="s">
        <v>2573</v>
      </c>
      <c r="H136" s="17" t="s">
        <v>1108</v>
      </c>
      <c r="I136" s="21">
        <v>4800</v>
      </c>
      <c r="J136" s="17" t="s">
        <v>959</v>
      </c>
      <c r="K136" s="17" t="s">
        <v>2574</v>
      </c>
    </row>
    <row r="137" ht="27" spans="1:11">
      <c r="A137" s="16" t="s">
        <v>2575</v>
      </c>
      <c r="B137" s="16" t="s">
        <v>2576</v>
      </c>
      <c r="C137" s="16" t="s">
        <v>1544</v>
      </c>
      <c r="D137" s="16" t="s">
        <v>2577</v>
      </c>
      <c r="E137" s="16" t="s">
        <v>929</v>
      </c>
      <c r="F137" s="16" t="s">
        <v>1027</v>
      </c>
      <c r="G137" s="16" t="s">
        <v>930</v>
      </c>
      <c r="H137" s="16" t="s">
        <v>1191</v>
      </c>
      <c r="I137" s="20">
        <v>1368.14</v>
      </c>
      <c r="J137" s="16" t="s">
        <v>959</v>
      </c>
      <c r="K137" s="16" t="s">
        <v>2578</v>
      </c>
    </row>
    <row r="138" ht="27" spans="1:11">
      <c r="A138" s="17" t="s">
        <v>2579</v>
      </c>
      <c r="B138" s="17" t="s">
        <v>2580</v>
      </c>
      <c r="C138" s="17" t="s">
        <v>1544</v>
      </c>
      <c r="D138" s="17" t="s">
        <v>1873</v>
      </c>
      <c r="E138" s="17" t="s">
        <v>929</v>
      </c>
      <c r="F138" s="17" t="s">
        <v>1027</v>
      </c>
      <c r="G138" s="17" t="s">
        <v>930</v>
      </c>
      <c r="H138" s="17" t="s">
        <v>958</v>
      </c>
      <c r="I138" s="21">
        <v>1000</v>
      </c>
      <c r="J138" s="17" t="s">
        <v>959</v>
      </c>
      <c r="K138" s="17" t="s">
        <v>2578</v>
      </c>
    </row>
    <row r="139" ht="27" spans="1:11">
      <c r="A139" s="16" t="s">
        <v>2581</v>
      </c>
      <c r="B139" s="16" t="s">
        <v>2582</v>
      </c>
      <c r="C139" s="16" t="s">
        <v>1099</v>
      </c>
      <c r="D139" s="16" t="s">
        <v>1605</v>
      </c>
      <c r="E139" s="16" t="s">
        <v>1091</v>
      </c>
      <c r="F139" s="16" t="s">
        <v>1027</v>
      </c>
      <c r="G139" s="16" t="s">
        <v>2583</v>
      </c>
      <c r="H139" s="16" t="s">
        <v>958</v>
      </c>
      <c r="I139" s="20">
        <v>2000</v>
      </c>
      <c r="J139" s="16" t="s">
        <v>959</v>
      </c>
      <c r="K139" s="16" t="s">
        <v>2584</v>
      </c>
    </row>
    <row r="140" ht="27" spans="1:11">
      <c r="A140" s="17" t="s">
        <v>2585</v>
      </c>
      <c r="B140" s="17" t="s">
        <v>2586</v>
      </c>
      <c r="C140" s="17" t="s">
        <v>1719</v>
      </c>
      <c r="D140" s="17" t="s">
        <v>1185</v>
      </c>
      <c r="E140" s="17" t="s">
        <v>1438</v>
      </c>
      <c r="F140" s="17" t="s">
        <v>1027</v>
      </c>
      <c r="G140" s="17" t="s">
        <v>2587</v>
      </c>
      <c r="H140" s="17" t="s">
        <v>958</v>
      </c>
      <c r="I140" s="21">
        <v>15000</v>
      </c>
      <c r="J140" s="17" t="s">
        <v>959</v>
      </c>
      <c r="K140" s="17" t="s">
        <v>2588</v>
      </c>
    </row>
    <row r="141" ht="27" spans="1:11">
      <c r="A141" s="16" t="s">
        <v>2589</v>
      </c>
      <c r="B141" s="16" t="s">
        <v>2590</v>
      </c>
      <c r="C141" s="16" t="s">
        <v>2254</v>
      </c>
      <c r="D141" s="16" t="s">
        <v>1209</v>
      </c>
      <c r="E141" s="16" t="s">
        <v>929</v>
      </c>
      <c r="F141" s="16" t="s">
        <v>938</v>
      </c>
      <c r="G141" s="16" t="s">
        <v>930</v>
      </c>
      <c r="H141" s="16" t="s">
        <v>958</v>
      </c>
      <c r="I141" s="20" t="s">
        <v>1578</v>
      </c>
      <c r="J141" s="16" t="s">
        <v>1079</v>
      </c>
      <c r="K141" s="16" t="s">
        <v>2591</v>
      </c>
    </row>
    <row r="142" ht="27" spans="1:11">
      <c r="A142" s="17" t="s">
        <v>2592</v>
      </c>
      <c r="B142" s="17" t="s">
        <v>2593</v>
      </c>
      <c r="C142" s="17" t="s">
        <v>2446</v>
      </c>
      <c r="D142" s="17" t="s">
        <v>1592</v>
      </c>
      <c r="E142" s="17" t="s">
        <v>929</v>
      </c>
      <c r="F142" s="17" t="s">
        <v>1027</v>
      </c>
      <c r="G142" s="17" t="s">
        <v>930</v>
      </c>
      <c r="H142" s="17" t="s">
        <v>932</v>
      </c>
      <c r="I142" s="21" t="s">
        <v>1578</v>
      </c>
      <c r="J142" s="17" t="s">
        <v>1079</v>
      </c>
      <c r="K142" s="17" t="s">
        <v>2591</v>
      </c>
    </row>
    <row r="143" ht="40.5" spans="1:11">
      <c r="A143" s="16" t="s">
        <v>2594</v>
      </c>
      <c r="B143" s="16" t="s">
        <v>2595</v>
      </c>
      <c r="C143" s="16" t="s">
        <v>1833</v>
      </c>
      <c r="D143" s="16" t="s">
        <v>920</v>
      </c>
      <c r="E143" s="16" t="s">
        <v>2596</v>
      </c>
      <c r="F143" s="16" t="s">
        <v>1027</v>
      </c>
      <c r="G143" s="16" t="s">
        <v>2597</v>
      </c>
      <c r="H143" s="16" t="s">
        <v>1191</v>
      </c>
      <c r="I143" s="20">
        <v>2700</v>
      </c>
      <c r="J143" s="16" t="s">
        <v>959</v>
      </c>
      <c r="K143" s="16" t="s">
        <v>2598</v>
      </c>
    </row>
    <row r="144" ht="27" spans="1:11">
      <c r="A144" s="17" t="s">
        <v>2599</v>
      </c>
      <c r="B144" s="17" t="s">
        <v>2600</v>
      </c>
      <c r="C144" s="17" t="s">
        <v>1128</v>
      </c>
      <c r="D144" s="17" t="s">
        <v>1185</v>
      </c>
      <c r="E144" s="17" t="s">
        <v>929</v>
      </c>
      <c r="F144" s="17" t="s">
        <v>1027</v>
      </c>
      <c r="G144" s="17" t="s">
        <v>930</v>
      </c>
      <c r="H144" s="17" t="s">
        <v>958</v>
      </c>
      <c r="I144" s="21">
        <v>1200</v>
      </c>
      <c r="J144" s="17" t="s">
        <v>959</v>
      </c>
      <c r="K144" s="17" t="s">
        <v>2601</v>
      </c>
    </row>
    <row r="145" ht="13.5" spans="1:11">
      <c r="A145" s="16" t="s">
        <v>2602</v>
      </c>
      <c r="B145" s="16" t="s">
        <v>2603</v>
      </c>
      <c r="C145" s="16" t="s">
        <v>1673</v>
      </c>
      <c r="D145" s="16" t="s">
        <v>1321</v>
      </c>
      <c r="E145" s="16" t="s">
        <v>929</v>
      </c>
      <c r="F145" s="16" t="s">
        <v>938</v>
      </c>
      <c r="G145" s="16" t="s">
        <v>930</v>
      </c>
      <c r="H145" s="16" t="s">
        <v>931</v>
      </c>
      <c r="I145" s="20">
        <v>4800</v>
      </c>
      <c r="J145" s="16" t="s">
        <v>959</v>
      </c>
      <c r="K145" s="16" t="s">
        <v>2604</v>
      </c>
    </row>
    <row r="146" ht="13.5" spans="1:11">
      <c r="A146" s="17" t="s">
        <v>2605</v>
      </c>
      <c r="B146" s="17" t="s">
        <v>2606</v>
      </c>
      <c r="C146" s="17" t="s">
        <v>1673</v>
      </c>
      <c r="D146" s="17" t="s">
        <v>1209</v>
      </c>
      <c r="E146" s="17" t="s">
        <v>929</v>
      </c>
      <c r="F146" s="17" t="s">
        <v>938</v>
      </c>
      <c r="G146" s="17" t="s">
        <v>930</v>
      </c>
      <c r="H146" s="17" t="s">
        <v>958</v>
      </c>
      <c r="I146" s="21">
        <v>5000</v>
      </c>
      <c r="J146" s="17" t="s">
        <v>959</v>
      </c>
      <c r="K146" s="17" t="s">
        <v>2607</v>
      </c>
    </row>
    <row r="147" ht="27" spans="1:11">
      <c r="A147" s="16" t="s">
        <v>2608</v>
      </c>
      <c r="B147" s="16" t="s">
        <v>2609</v>
      </c>
      <c r="C147" s="16" t="s">
        <v>1689</v>
      </c>
      <c r="D147" s="16" t="s">
        <v>2492</v>
      </c>
      <c r="E147" s="16" t="s">
        <v>929</v>
      </c>
      <c r="F147" s="16" t="s">
        <v>1027</v>
      </c>
      <c r="G147" s="16" t="s">
        <v>930</v>
      </c>
      <c r="H147" s="16" t="s">
        <v>958</v>
      </c>
      <c r="I147" s="20" t="s">
        <v>1578</v>
      </c>
      <c r="J147" s="16" t="s">
        <v>1079</v>
      </c>
      <c r="K147" s="16" t="s">
        <v>2610</v>
      </c>
    </row>
    <row r="148" ht="27" spans="1:11">
      <c r="A148" s="17" t="s">
        <v>2611</v>
      </c>
      <c r="B148" s="17" t="s">
        <v>2612</v>
      </c>
      <c r="C148" s="17" t="s">
        <v>1625</v>
      </c>
      <c r="D148" s="17" t="s">
        <v>920</v>
      </c>
      <c r="E148" s="17" t="s">
        <v>929</v>
      </c>
      <c r="F148" s="17" t="s">
        <v>1027</v>
      </c>
      <c r="G148" s="17" t="s">
        <v>930</v>
      </c>
      <c r="H148" s="17" t="s">
        <v>958</v>
      </c>
      <c r="I148" s="21" t="s">
        <v>1578</v>
      </c>
      <c r="J148" s="17" t="s">
        <v>1079</v>
      </c>
      <c r="K148" s="17" t="s">
        <v>2613</v>
      </c>
    </row>
    <row r="149" ht="27" spans="1:11">
      <c r="A149" s="16" t="s">
        <v>2614</v>
      </c>
      <c r="B149" s="16" t="s">
        <v>2615</v>
      </c>
      <c r="C149" s="16" t="s">
        <v>2015</v>
      </c>
      <c r="D149" s="16" t="s">
        <v>1742</v>
      </c>
      <c r="E149" s="16" t="s">
        <v>929</v>
      </c>
      <c r="F149" s="16" t="s">
        <v>1027</v>
      </c>
      <c r="G149" s="16" t="s">
        <v>930</v>
      </c>
      <c r="H149" s="16" t="s">
        <v>958</v>
      </c>
      <c r="I149" s="20" t="s">
        <v>1612</v>
      </c>
      <c r="J149" s="16" t="s">
        <v>1079</v>
      </c>
      <c r="K149" s="16" t="s">
        <v>2616</v>
      </c>
    </row>
    <row r="150" ht="27" spans="1:11">
      <c r="A150" s="17" t="s">
        <v>2617</v>
      </c>
      <c r="B150" s="17" t="s">
        <v>2618</v>
      </c>
      <c r="C150" s="17" t="s">
        <v>1562</v>
      </c>
      <c r="D150" s="17" t="s">
        <v>1185</v>
      </c>
      <c r="E150" s="17" t="s">
        <v>929</v>
      </c>
      <c r="F150" s="17" t="s">
        <v>938</v>
      </c>
      <c r="G150" s="17" t="s">
        <v>930</v>
      </c>
      <c r="H150" s="17" t="s">
        <v>958</v>
      </c>
      <c r="I150" s="21">
        <v>1600</v>
      </c>
      <c r="J150" s="17" t="s">
        <v>959</v>
      </c>
      <c r="K150" s="17" t="s">
        <v>2619</v>
      </c>
    </row>
    <row r="151" ht="27" spans="1:11">
      <c r="A151" s="16" t="s">
        <v>2620</v>
      </c>
      <c r="B151" s="16" t="s">
        <v>2621</v>
      </c>
      <c r="C151" s="16" t="s">
        <v>1689</v>
      </c>
      <c r="D151" s="16" t="s">
        <v>2622</v>
      </c>
      <c r="E151" s="16" t="s">
        <v>929</v>
      </c>
      <c r="F151" s="16" t="s">
        <v>938</v>
      </c>
      <c r="G151" s="16" t="s">
        <v>930</v>
      </c>
      <c r="H151" s="16" t="s">
        <v>958</v>
      </c>
      <c r="I151" s="20">
        <v>8209.39</v>
      </c>
      <c r="J151" s="16" t="s">
        <v>959</v>
      </c>
      <c r="K151" s="16" t="s">
        <v>2619</v>
      </c>
    </row>
    <row r="152" ht="27" spans="1:11">
      <c r="A152" s="17" t="s">
        <v>2623</v>
      </c>
      <c r="B152" s="17" t="s">
        <v>2624</v>
      </c>
      <c r="C152" s="17" t="s">
        <v>1544</v>
      </c>
      <c r="D152" s="17" t="s">
        <v>1545</v>
      </c>
      <c r="E152" s="17" t="s">
        <v>929</v>
      </c>
      <c r="F152" s="17" t="s">
        <v>1027</v>
      </c>
      <c r="G152" s="17" t="s">
        <v>930</v>
      </c>
      <c r="H152" s="17" t="s">
        <v>958</v>
      </c>
      <c r="I152" s="21">
        <v>2000</v>
      </c>
      <c r="J152" s="17" t="s">
        <v>959</v>
      </c>
      <c r="K152" s="17" t="s">
        <v>2619</v>
      </c>
    </row>
    <row r="153" ht="27" spans="1:11">
      <c r="A153" s="16" t="s">
        <v>2625</v>
      </c>
      <c r="B153" s="16" t="s">
        <v>2626</v>
      </c>
      <c r="C153" s="16" t="s">
        <v>919</v>
      </c>
      <c r="D153" s="16" t="s">
        <v>920</v>
      </c>
      <c r="E153" s="16" t="s">
        <v>929</v>
      </c>
      <c r="F153" s="16" t="s">
        <v>1027</v>
      </c>
      <c r="G153" s="16" t="s">
        <v>930</v>
      </c>
      <c r="H153" s="16" t="s">
        <v>958</v>
      </c>
      <c r="I153" s="20" t="s">
        <v>1578</v>
      </c>
      <c r="J153" s="16" t="s">
        <v>1079</v>
      </c>
      <c r="K153" s="16" t="s">
        <v>2627</v>
      </c>
    </row>
    <row r="154" ht="27" spans="1:11">
      <c r="A154" s="17" t="s">
        <v>2421</v>
      </c>
      <c r="B154" s="17" t="s">
        <v>2422</v>
      </c>
      <c r="C154" s="17" t="s">
        <v>919</v>
      </c>
      <c r="D154" s="17" t="s">
        <v>1582</v>
      </c>
      <c r="E154" s="17" t="s">
        <v>929</v>
      </c>
      <c r="F154" s="17" t="s">
        <v>1027</v>
      </c>
      <c r="G154" s="17" t="s">
        <v>930</v>
      </c>
      <c r="H154" s="17" t="s">
        <v>931</v>
      </c>
      <c r="I154" s="21">
        <v>5200</v>
      </c>
      <c r="J154" s="17" t="s">
        <v>959</v>
      </c>
      <c r="K154" s="17" t="s">
        <v>2628</v>
      </c>
    </row>
    <row r="155" ht="27" spans="1:11">
      <c r="A155" s="16" t="s">
        <v>2629</v>
      </c>
      <c r="B155" s="16" t="s">
        <v>2630</v>
      </c>
      <c r="C155" s="16" t="s">
        <v>919</v>
      </c>
      <c r="D155" s="16" t="s">
        <v>2063</v>
      </c>
      <c r="E155" s="16" t="s">
        <v>929</v>
      </c>
      <c r="F155" s="16" t="s">
        <v>1027</v>
      </c>
      <c r="G155" s="16" t="s">
        <v>930</v>
      </c>
      <c r="H155" s="16" t="s">
        <v>958</v>
      </c>
      <c r="I155" s="20" t="s">
        <v>2466</v>
      </c>
      <c r="J155" s="16" t="s">
        <v>1079</v>
      </c>
      <c r="K155" s="16" t="s">
        <v>2631</v>
      </c>
    </row>
    <row r="156" ht="27" spans="1:11">
      <c r="A156" s="17" t="s">
        <v>2632</v>
      </c>
      <c r="B156" s="17" t="s">
        <v>2633</v>
      </c>
      <c r="C156" s="17" t="s">
        <v>1544</v>
      </c>
      <c r="D156" s="17" t="s">
        <v>2302</v>
      </c>
      <c r="E156" s="17" t="s">
        <v>929</v>
      </c>
      <c r="F156" s="17" t="s">
        <v>1027</v>
      </c>
      <c r="G156" s="17" t="s">
        <v>930</v>
      </c>
      <c r="H156" s="17" t="s">
        <v>1191</v>
      </c>
      <c r="I156" s="21">
        <v>1000</v>
      </c>
      <c r="J156" s="17" t="s">
        <v>981</v>
      </c>
      <c r="K156" s="17" t="s">
        <v>2634</v>
      </c>
    </row>
    <row r="157" ht="13.5" spans="1:11">
      <c r="A157" s="16" t="s">
        <v>2635</v>
      </c>
      <c r="B157" s="16" t="s">
        <v>2636</v>
      </c>
      <c r="C157" s="16" t="s">
        <v>1562</v>
      </c>
      <c r="D157" s="16" t="s">
        <v>2534</v>
      </c>
      <c r="E157" s="16" t="s">
        <v>929</v>
      </c>
      <c r="F157" s="16" t="s">
        <v>1027</v>
      </c>
      <c r="G157" s="16" t="s">
        <v>930</v>
      </c>
      <c r="H157" s="16" t="s">
        <v>958</v>
      </c>
      <c r="I157" s="20">
        <v>1050</v>
      </c>
      <c r="J157" s="16" t="s">
        <v>959</v>
      </c>
      <c r="K157" s="16" t="s">
        <v>2634</v>
      </c>
    </row>
    <row r="158" ht="13.5" spans="1:11">
      <c r="A158" s="17" t="s">
        <v>2637</v>
      </c>
      <c r="B158" s="17" t="s">
        <v>2638</v>
      </c>
      <c r="C158" s="17" t="s">
        <v>1855</v>
      </c>
      <c r="D158" s="17" t="s">
        <v>1209</v>
      </c>
      <c r="E158" s="17" t="s">
        <v>929</v>
      </c>
      <c r="F158" s="17" t="s">
        <v>1027</v>
      </c>
      <c r="G158" s="17" t="s">
        <v>930</v>
      </c>
      <c r="H158" s="17" t="s">
        <v>958</v>
      </c>
      <c r="I158" s="21" t="s">
        <v>1078</v>
      </c>
      <c r="J158" s="17" t="s">
        <v>1079</v>
      </c>
      <c r="K158" s="17" t="s">
        <v>2639</v>
      </c>
    </row>
    <row r="159" ht="27" spans="1:11">
      <c r="A159" s="16" t="s">
        <v>2558</v>
      </c>
      <c r="B159" s="16" t="s">
        <v>2559</v>
      </c>
      <c r="C159" s="16" t="s">
        <v>1901</v>
      </c>
      <c r="D159" s="16" t="s">
        <v>1645</v>
      </c>
      <c r="E159" s="16" t="s">
        <v>929</v>
      </c>
      <c r="F159" s="16" t="s">
        <v>1027</v>
      </c>
      <c r="G159" s="16" t="s">
        <v>930</v>
      </c>
      <c r="H159" s="16" t="s">
        <v>958</v>
      </c>
      <c r="I159" s="20">
        <v>3000</v>
      </c>
      <c r="J159" s="16" t="s">
        <v>959</v>
      </c>
      <c r="K159" s="16" t="s">
        <v>2639</v>
      </c>
    </row>
    <row r="160" ht="27" spans="1:11">
      <c r="A160" s="17" t="s">
        <v>2640</v>
      </c>
      <c r="B160" s="17" t="s">
        <v>2641</v>
      </c>
      <c r="C160" s="17" t="s">
        <v>1855</v>
      </c>
      <c r="D160" s="17" t="s">
        <v>1926</v>
      </c>
      <c r="E160" s="17" t="s">
        <v>929</v>
      </c>
      <c r="F160" s="17" t="s">
        <v>1027</v>
      </c>
      <c r="G160" s="17" t="s">
        <v>930</v>
      </c>
      <c r="H160" s="17" t="s">
        <v>958</v>
      </c>
      <c r="I160" s="21">
        <v>2200</v>
      </c>
      <c r="J160" s="17" t="s">
        <v>959</v>
      </c>
      <c r="K160" s="17" t="s">
        <v>2642</v>
      </c>
    </row>
    <row r="161" ht="27" spans="1:11">
      <c r="A161" s="16" t="s">
        <v>2643</v>
      </c>
      <c r="B161" s="16" t="s">
        <v>2644</v>
      </c>
      <c r="C161" s="16" t="s">
        <v>1017</v>
      </c>
      <c r="D161" s="16" t="s">
        <v>2645</v>
      </c>
      <c r="E161" s="16" t="s">
        <v>929</v>
      </c>
      <c r="F161" s="16" t="s">
        <v>1027</v>
      </c>
      <c r="G161" s="16" t="s">
        <v>930</v>
      </c>
      <c r="H161" s="16" t="s">
        <v>958</v>
      </c>
      <c r="I161" s="20">
        <v>2112</v>
      </c>
      <c r="J161" s="16" t="s">
        <v>959</v>
      </c>
      <c r="K161" s="16" t="s">
        <v>2646</v>
      </c>
    </row>
    <row r="162" ht="27" spans="1:11">
      <c r="A162" s="17" t="s">
        <v>2647</v>
      </c>
      <c r="B162" s="17" t="s">
        <v>2648</v>
      </c>
      <c r="C162" s="17" t="s">
        <v>2139</v>
      </c>
      <c r="D162" s="17" t="s">
        <v>2255</v>
      </c>
      <c r="E162" s="17" t="s">
        <v>1091</v>
      </c>
      <c r="F162" s="17" t="s">
        <v>1027</v>
      </c>
      <c r="G162" s="17" t="s">
        <v>2649</v>
      </c>
      <c r="H162" s="17" t="s">
        <v>958</v>
      </c>
      <c r="I162" s="21">
        <v>8858</v>
      </c>
      <c r="J162" s="17" t="s">
        <v>959</v>
      </c>
      <c r="K162" s="17" t="s">
        <v>2650</v>
      </c>
    </row>
    <row r="163" ht="27" spans="1:11">
      <c r="A163" s="16" t="s">
        <v>2651</v>
      </c>
      <c r="B163" s="16" t="s">
        <v>2652</v>
      </c>
      <c r="C163" s="16" t="s">
        <v>1562</v>
      </c>
      <c r="D163" s="16" t="s">
        <v>1185</v>
      </c>
      <c r="E163" s="16" t="s">
        <v>929</v>
      </c>
      <c r="F163" s="16" t="s">
        <v>1027</v>
      </c>
      <c r="G163" s="16" t="s">
        <v>930</v>
      </c>
      <c r="H163" s="16" t="s">
        <v>958</v>
      </c>
      <c r="I163" s="20" t="s">
        <v>1612</v>
      </c>
      <c r="J163" s="16" t="s">
        <v>1079</v>
      </c>
      <c r="K163" s="16" t="s">
        <v>2653</v>
      </c>
    </row>
    <row r="164" ht="27" spans="1:11">
      <c r="A164" s="17" t="s">
        <v>2654</v>
      </c>
      <c r="B164" s="17" t="s">
        <v>2655</v>
      </c>
      <c r="C164" s="17" t="s">
        <v>1549</v>
      </c>
      <c r="D164" s="17" t="s">
        <v>920</v>
      </c>
      <c r="E164" s="17" t="s">
        <v>929</v>
      </c>
      <c r="F164" s="17" t="s">
        <v>1027</v>
      </c>
      <c r="G164" s="17" t="s">
        <v>930</v>
      </c>
      <c r="H164" s="17" t="s">
        <v>958</v>
      </c>
      <c r="I164" s="21">
        <v>3200</v>
      </c>
      <c r="J164" s="17" t="s">
        <v>959</v>
      </c>
      <c r="K164" s="17" t="s">
        <v>2656</v>
      </c>
    </row>
    <row r="165" ht="27" spans="1:11">
      <c r="A165" s="16" t="s">
        <v>2657</v>
      </c>
      <c r="B165" s="16" t="s">
        <v>2658</v>
      </c>
      <c r="C165" s="16" t="s">
        <v>1833</v>
      </c>
      <c r="D165" s="16" t="s">
        <v>1645</v>
      </c>
      <c r="E165" s="16" t="s">
        <v>929</v>
      </c>
      <c r="F165" s="16" t="s">
        <v>1027</v>
      </c>
      <c r="G165" s="16" t="s">
        <v>930</v>
      </c>
      <c r="H165" s="16" t="s">
        <v>1191</v>
      </c>
      <c r="I165" s="20">
        <v>3430</v>
      </c>
      <c r="J165" s="16" t="s">
        <v>959</v>
      </c>
      <c r="K165" s="16" t="s">
        <v>2659</v>
      </c>
    </row>
    <row r="166" ht="27" spans="1:11">
      <c r="A166" s="17" t="s">
        <v>2660</v>
      </c>
      <c r="B166" s="17" t="s">
        <v>2661</v>
      </c>
      <c r="C166" s="17" t="s">
        <v>1448</v>
      </c>
      <c r="D166" s="17" t="s">
        <v>920</v>
      </c>
      <c r="E166" s="17" t="s">
        <v>929</v>
      </c>
      <c r="F166" s="17" t="s">
        <v>1027</v>
      </c>
      <c r="G166" s="17" t="s">
        <v>930</v>
      </c>
      <c r="H166" s="17" t="s">
        <v>958</v>
      </c>
      <c r="I166" s="21" t="s">
        <v>2466</v>
      </c>
      <c r="J166" s="17" t="s">
        <v>1079</v>
      </c>
      <c r="K166" s="17" t="s">
        <v>2662</v>
      </c>
    </row>
    <row r="167" ht="27" spans="1:11">
      <c r="A167" s="16" t="s">
        <v>2663</v>
      </c>
      <c r="B167" s="16" t="s">
        <v>2664</v>
      </c>
      <c r="C167" s="16" t="s">
        <v>1833</v>
      </c>
      <c r="D167" s="16" t="s">
        <v>920</v>
      </c>
      <c r="E167" s="16" t="s">
        <v>1091</v>
      </c>
      <c r="F167" s="16" t="s">
        <v>1027</v>
      </c>
      <c r="G167" s="16" t="s">
        <v>2665</v>
      </c>
      <c r="H167" s="16" t="s">
        <v>958</v>
      </c>
      <c r="I167" s="20" t="s">
        <v>1578</v>
      </c>
      <c r="J167" s="16" t="s">
        <v>1079</v>
      </c>
      <c r="K167" s="16" t="s">
        <v>2666</v>
      </c>
    </row>
    <row r="168" ht="27" spans="1:11">
      <c r="A168" s="17" t="s">
        <v>2667</v>
      </c>
      <c r="B168" s="17" t="s">
        <v>2668</v>
      </c>
      <c r="C168" s="17" t="s">
        <v>1649</v>
      </c>
      <c r="D168" s="17" t="s">
        <v>1545</v>
      </c>
      <c r="E168" s="17" t="s">
        <v>929</v>
      </c>
      <c r="F168" s="17" t="s">
        <v>1027</v>
      </c>
      <c r="G168" s="17" t="s">
        <v>930</v>
      </c>
      <c r="H168" s="17" t="s">
        <v>958</v>
      </c>
      <c r="I168" s="21" t="s">
        <v>1578</v>
      </c>
      <c r="J168" s="17" t="s">
        <v>1079</v>
      </c>
      <c r="K168" s="17" t="s">
        <v>2669</v>
      </c>
    </row>
    <row r="169" ht="27" spans="1:11">
      <c r="A169" s="16" t="s">
        <v>2670</v>
      </c>
      <c r="B169" s="16" t="s">
        <v>2671</v>
      </c>
      <c r="C169" s="16" t="s">
        <v>1901</v>
      </c>
      <c r="D169" s="16" t="s">
        <v>1645</v>
      </c>
      <c r="E169" s="16" t="s">
        <v>929</v>
      </c>
      <c r="F169" s="16" t="s">
        <v>938</v>
      </c>
      <c r="G169" s="16" t="s">
        <v>930</v>
      </c>
      <c r="H169" s="16" t="s">
        <v>958</v>
      </c>
      <c r="I169" s="20">
        <v>500</v>
      </c>
      <c r="J169" s="16" t="s">
        <v>959</v>
      </c>
      <c r="K169" s="16" t="s">
        <v>2672</v>
      </c>
    </row>
    <row r="170" ht="27" spans="1:11">
      <c r="A170" s="17" t="s">
        <v>2673</v>
      </c>
      <c r="B170" s="17" t="s">
        <v>2674</v>
      </c>
      <c r="C170" s="17" t="s">
        <v>2675</v>
      </c>
      <c r="D170" s="17" t="s">
        <v>920</v>
      </c>
      <c r="E170" s="17" t="s">
        <v>929</v>
      </c>
      <c r="F170" s="17" t="s">
        <v>1027</v>
      </c>
      <c r="G170" s="17" t="s">
        <v>930</v>
      </c>
      <c r="H170" s="17" t="s">
        <v>958</v>
      </c>
      <c r="I170" s="21" t="s">
        <v>1578</v>
      </c>
      <c r="J170" s="17" t="s">
        <v>1079</v>
      </c>
      <c r="K170" s="17" t="s">
        <v>2676</v>
      </c>
    </row>
    <row r="171" ht="27" spans="1:11">
      <c r="A171" s="16" t="s">
        <v>2539</v>
      </c>
      <c r="B171" s="16" t="s">
        <v>2540</v>
      </c>
      <c r="C171" s="16" t="s">
        <v>2541</v>
      </c>
      <c r="D171" s="16" t="s">
        <v>920</v>
      </c>
      <c r="E171" s="16" t="s">
        <v>929</v>
      </c>
      <c r="F171" s="16" t="s">
        <v>1027</v>
      </c>
      <c r="G171" s="16" t="s">
        <v>930</v>
      </c>
      <c r="H171" s="16" t="s">
        <v>958</v>
      </c>
      <c r="I171" s="20">
        <v>1000</v>
      </c>
      <c r="J171" s="16" t="s">
        <v>959</v>
      </c>
      <c r="K171" s="16" t="s">
        <v>2677</v>
      </c>
    </row>
    <row r="172" ht="27" spans="1:11">
      <c r="A172" s="17" t="s">
        <v>2678</v>
      </c>
      <c r="B172" s="17" t="s">
        <v>2679</v>
      </c>
      <c r="C172" s="17" t="s">
        <v>1778</v>
      </c>
      <c r="D172" s="17" t="s">
        <v>1863</v>
      </c>
      <c r="E172" s="17" t="s">
        <v>929</v>
      </c>
      <c r="F172" s="17" t="s">
        <v>938</v>
      </c>
      <c r="G172" s="17" t="s">
        <v>930</v>
      </c>
      <c r="H172" s="17" t="s">
        <v>958</v>
      </c>
      <c r="I172" s="21">
        <v>2041</v>
      </c>
      <c r="J172" s="17" t="s">
        <v>959</v>
      </c>
      <c r="K172" s="17" t="s">
        <v>2680</v>
      </c>
    </row>
    <row r="173" ht="27" spans="1:11">
      <c r="A173" s="16" t="s">
        <v>2681</v>
      </c>
      <c r="B173" s="16" t="s">
        <v>2682</v>
      </c>
      <c r="C173" s="16" t="s">
        <v>1562</v>
      </c>
      <c r="D173" s="16" t="s">
        <v>949</v>
      </c>
      <c r="E173" s="16" t="s">
        <v>929</v>
      </c>
      <c r="F173" s="16" t="s">
        <v>1027</v>
      </c>
      <c r="G173" s="16" t="s">
        <v>930</v>
      </c>
      <c r="H173" s="16" t="s">
        <v>958</v>
      </c>
      <c r="I173" s="20">
        <v>2000</v>
      </c>
      <c r="J173" s="16" t="s">
        <v>959</v>
      </c>
      <c r="K173" s="16" t="s">
        <v>2683</v>
      </c>
    </row>
    <row r="174" ht="27" spans="1:11">
      <c r="A174" s="17" t="s">
        <v>2284</v>
      </c>
      <c r="B174" s="17" t="s">
        <v>2285</v>
      </c>
      <c r="C174" s="17" t="s">
        <v>2286</v>
      </c>
      <c r="D174" s="17" t="s">
        <v>920</v>
      </c>
      <c r="E174" s="17" t="s">
        <v>929</v>
      </c>
      <c r="F174" s="17" t="s">
        <v>1027</v>
      </c>
      <c r="G174" s="17" t="s">
        <v>930</v>
      </c>
      <c r="H174" s="17" t="s">
        <v>958</v>
      </c>
      <c r="I174" s="21">
        <v>400</v>
      </c>
      <c r="J174" s="17" t="s">
        <v>981</v>
      </c>
      <c r="K174" s="17" t="s">
        <v>2684</v>
      </c>
    </row>
    <row r="175" ht="27" spans="1:11">
      <c r="A175" s="16" t="s">
        <v>2685</v>
      </c>
      <c r="B175" s="16" t="s">
        <v>2686</v>
      </c>
      <c r="C175" s="16" t="s">
        <v>2687</v>
      </c>
      <c r="D175" s="16" t="s">
        <v>920</v>
      </c>
      <c r="E175" s="16" t="s">
        <v>1438</v>
      </c>
      <c r="F175" s="16" t="s">
        <v>1027</v>
      </c>
      <c r="G175" s="16" t="s">
        <v>2688</v>
      </c>
      <c r="H175" s="16" t="s">
        <v>958</v>
      </c>
      <c r="I175" s="20">
        <v>1680</v>
      </c>
      <c r="J175" s="16" t="s">
        <v>959</v>
      </c>
      <c r="K175" s="16" t="s">
        <v>2689</v>
      </c>
    </row>
    <row r="176" ht="27" spans="1:11">
      <c r="A176" s="17" t="s">
        <v>2690</v>
      </c>
      <c r="B176" s="17" t="s">
        <v>2691</v>
      </c>
      <c r="C176" s="17" t="s">
        <v>919</v>
      </c>
      <c r="D176" s="17" t="s">
        <v>1185</v>
      </c>
      <c r="E176" s="17" t="s">
        <v>1438</v>
      </c>
      <c r="F176" s="17" t="s">
        <v>1027</v>
      </c>
      <c r="G176" s="17" t="s">
        <v>2692</v>
      </c>
      <c r="H176" s="17" t="s">
        <v>1108</v>
      </c>
      <c r="I176" s="21">
        <v>500</v>
      </c>
      <c r="J176" s="17" t="s">
        <v>959</v>
      </c>
      <c r="K176" s="17" t="s">
        <v>2693</v>
      </c>
    </row>
    <row r="177" ht="27" spans="1:11">
      <c r="A177" s="16" t="s">
        <v>2498</v>
      </c>
      <c r="B177" s="16" t="s">
        <v>2499</v>
      </c>
      <c r="C177" s="16" t="s">
        <v>2500</v>
      </c>
      <c r="D177" s="16" t="s">
        <v>920</v>
      </c>
      <c r="E177" s="16" t="s">
        <v>929</v>
      </c>
      <c r="F177" s="16" t="s">
        <v>1027</v>
      </c>
      <c r="G177" s="16" t="s">
        <v>930</v>
      </c>
      <c r="H177" s="16" t="s">
        <v>1191</v>
      </c>
      <c r="I177" s="20" t="s">
        <v>932</v>
      </c>
      <c r="J177" s="16" t="s">
        <v>930</v>
      </c>
      <c r="K177" s="16" t="s">
        <v>2694</v>
      </c>
    </row>
    <row r="178" ht="27" spans="1:11">
      <c r="A178" s="17" t="s">
        <v>2498</v>
      </c>
      <c r="B178" s="17" t="s">
        <v>2499</v>
      </c>
      <c r="C178" s="17" t="s">
        <v>2500</v>
      </c>
      <c r="D178" s="17" t="s">
        <v>920</v>
      </c>
      <c r="E178" s="17" t="s">
        <v>929</v>
      </c>
      <c r="F178" s="17" t="s">
        <v>1027</v>
      </c>
      <c r="G178" s="17" t="s">
        <v>930</v>
      </c>
      <c r="H178" s="17" t="s">
        <v>958</v>
      </c>
      <c r="I178" s="21" t="s">
        <v>932</v>
      </c>
      <c r="J178" s="17" t="s">
        <v>930</v>
      </c>
      <c r="K178" s="17" t="s">
        <v>2695</v>
      </c>
    </row>
  </sheetData>
  <mergeCells count="2">
    <mergeCell ref="A1:B1"/>
    <mergeCell ref="C1:K1"/>
  </mergeCells>
  <pageMargins left="0.7" right="0.7" top="0.75" bottom="0.75" header="0.3" footer="0.3"/>
  <pageSetup paperSize="9" orientation="portrait"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1" sqref="A1:K13"/>
    </sheetView>
  </sheetViews>
  <sheetFormatPr defaultColWidth="9" defaultRowHeight="12"/>
  <cols>
    <col min="1" max="11" width="17.7809523809524" customWidth="1"/>
  </cols>
  <sheetData>
    <row r="1" ht="17.25" spans="1:11">
      <c r="A1" s="6"/>
      <c r="B1" s="6"/>
      <c r="C1" s="7" t="s">
        <v>2696</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27" spans="1:11">
      <c r="A3" s="9" t="s">
        <v>2697</v>
      </c>
      <c r="B3" s="9" t="s">
        <v>2698</v>
      </c>
      <c r="C3" s="9" t="s">
        <v>1544</v>
      </c>
      <c r="D3" s="9" t="s">
        <v>949</v>
      </c>
      <c r="E3" s="9" t="s">
        <v>929</v>
      </c>
      <c r="F3" s="9" t="s">
        <v>938</v>
      </c>
      <c r="G3" s="9" t="s">
        <v>930</v>
      </c>
      <c r="H3" s="9" t="s">
        <v>1191</v>
      </c>
      <c r="I3" s="22" t="s">
        <v>1078</v>
      </c>
      <c r="J3" s="9" t="s">
        <v>1079</v>
      </c>
      <c r="K3" s="9" t="s">
        <v>2699</v>
      </c>
    </row>
    <row r="4" ht="27" spans="1:11">
      <c r="A4" s="10" t="s">
        <v>2700</v>
      </c>
      <c r="B4" s="10" t="s">
        <v>2701</v>
      </c>
      <c r="C4" s="10" t="s">
        <v>1544</v>
      </c>
      <c r="D4" s="10" t="s">
        <v>949</v>
      </c>
      <c r="E4" s="10" t="s">
        <v>929</v>
      </c>
      <c r="F4" s="10" t="s">
        <v>938</v>
      </c>
      <c r="G4" s="10" t="s">
        <v>930</v>
      </c>
      <c r="H4" s="10" t="s">
        <v>958</v>
      </c>
      <c r="I4" s="23">
        <v>16500</v>
      </c>
      <c r="J4" s="10" t="s">
        <v>959</v>
      </c>
      <c r="K4" s="10" t="s">
        <v>2699</v>
      </c>
    </row>
    <row r="5" ht="27" spans="1:11">
      <c r="A5" s="9" t="s">
        <v>2702</v>
      </c>
      <c r="B5" s="9" t="s">
        <v>2703</v>
      </c>
      <c r="C5" s="9" t="s">
        <v>1544</v>
      </c>
      <c r="D5" s="9" t="s">
        <v>920</v>
      </c>
      <c r="E5" s="9" t="s">
        <v>929</v>
      </c>
      <c r="F5" s="9" t="s">
        <v>938</v>
      </c>
      <c r="G5" s="9" t="s">
        <v>930</v>
      </c>
      <c r="H5" s="9" t="s">
        <v>1627</v>
      </c>
      <c r="I5" s="22" t="s">
        <v>932</v>
      </c>
      <c r="J5" s="9" t="s">
        <v>930</v>
      </c>
      <c r="K5" s="9" t="s">
        <v>2704</v>
      </c>
    </row>
    <row r="6" ht="27" spans="1:11">
      <c r="A6" s="10" t="s">
        <v>2697</v>
      </c>
      <c r="B6" s="10" t="s">
        <v>2698</v>
      </c>
      <c r="C6" s="10" t="s">
        <v>1544</v>
      </c>
      <c r="D6" s="10" t="s">
        <v>949</v>
      </c>
      <c r="E6" s="10" t="s">
        <v>929</v>
      </c>
      <c r="F6" s="10" t="s">
        <v>1027</v>
      </c>
      <c r="G6" s="10" t="s">
        <v>930</v>
      </c>
      <c r="H6" s="10" t="s">
        <v>931</v>
      </c>
      <c r="I6" s="23">
        <v>450000</v>
      </c>
      <c r="J6" s="10" t="s">
        <v>959</v>
      </c>
      <c r="K6" s="10" t="s">
        <v>1881</v>
      </c>
    </row>
    <row r="7" ht="27" spans="1:11">
      <c r="A7" s="9" t="s">
        <v>2705</v>
      </c>
      <c r="B7" s="9" t="s">
        <v>2706</v>
      </c>
      <c r="C7" s="9" t="s">
        <v>1544</v>
      </c>
      <c r="D7" s="9" t="s">
        <v>1732</v>
      </c>
      <c r="E7" s="9" t="s">
        <v>929</v>
      </c>
      <c r="F7" s="9" t="s">
        <v>938</v>
      </c>
      <c r="G7" s="9" t="s">
        <v>930</v>
      </c>
      <c r="H7" s="9" t="s">
        <v>1191</v>
      </c>
      <c r="I7" s="22" t="s">
        <v>1078</v>
      </c>
      <c r="J7" s="9" t="s">
        <v>1079</v>
      </c>
      <c r="K7" s="9" t="s">
        <v>2707</v>
      </c>
    </row>
    <row r="8" ht="27" spans="1:11">
      <c r="A8" s="10" t="s">
        <v>2708</v>
      </c>
      <c r="B8" s="10" t="s">
        <v>2709</v>
      </c>
      <c r="C8" s="10" t="s">
        <v>1208</v>
      </c>
      <c r="D8" s="10" t="s">
        <v>920</v>
      </c>
      <c r="E8" s="10" t="s">
        <v>929</v>
      </c>
      <c r="F8" s="10" t="s">
        <v>1027</v>
      </c>
      <c r="G8" s="10" t="s">
        <v>930</v>
      </c>
      <c r="H8" s="10" t="s">
        <v>1191</v>
      </c>
      <c r="I8" s="23" t="s">
        <v>932</v>
      </c>
      <c r="J8" s="10" t="s">
        <v>930</v>
      </c>
      <c r="K8" s="10" t="s">
        <v>2710</v>
      </c>
    </row>
    <row r="9" ht="13.5" spans="1:11">
      <c r="A9" s="9" t="s">
        <v>2711</v>
      </c>
      <c r="B9" s="9" t="s">
        <v>2712</v>
      </c>
      <c r="C9" s="9" t="s">
        <v>1544</v>
      </c>
      <c r="D9" s="9" t="s">
        <v>2063</v>
      </c>
      <c r="E9" s="9" t="s">
        <v>929</v>
      </c>
      <c r="F9" s="9" t="s">
        <v>938</v>
      </c>
      <c r="G9" s="9" t="s">
        <v>930</v>
      </c>
      <c r="H9" s="9" t="s">
        <v>1627</v>
      </c>
      <c r="I9" s="22" t="s">
        <v>932</v>
      </c>
      <c r="J9" s="9" t="s">
        <v>930</v>
      </c>
      <c r="K9" s="9" t="s">
        <v>1546</v>
      </c>
    </row>
    <row r="10" ht="27" spans="1:11">
      <c r="A10" s="10" t="s">
        <v>2713</v>
      </c>
      <c r="B10" s="10" t="s">
        <v>2714</v>
      </c>
      <c r="C10" s="10" t="s">
        <v>1544</v>
      </c>
      <c r="D10" s="10" t="s">
        <v>920</v>
      </c>
      <c r="E10" s="10" t="s">
        <v>929</v>
      </c>
      <c r="F10" s="10" t="s">
        <v>938</v>
      </c>
      <c r="G10" s="10" t="s">
        <v>930</v>
      </c>
      <c r="H10" s="10" t="s">
        <v>1607</v>
      </c>
      <c r="I10" s="23" t="s">
        <v>932</v>
      </c>
      <c r="J10" s="10" t="s">
        <v>930</v>
      </c>
      <c r="K10" s="10" t="s">
        <v>2715</v>
      </c>
    </row>
    <row r="11" ht="27" spans="1:11">
      <c r="A11" s="9" t="s">
        <v>2697</v>
      </c>
      <c r="B11" s="9" t="s">
        <v>2698</v>
      </c>
      <c r="C11" s="9" t="s">
        <v>1544</v>
      </c>
      <c r="D11" s="9" t="s">
        <v>949</v>
      </c>
      <c r="E11" s="9" t="s">
        <v>929</v>
      </c>
      <c r="F11" s="9" t="s">
        <v>1027</v>
      </c>
      <c r="G11" s="9" t="s">
        <v>930</v>
      </c>
      <c r="H11" s="9" t="s">
        <v>958</v>
      </c>
      <c r="I11" s="22">
        <v>200000</v>
      </c>
      <c r="J11" s="9" t="s">
        <v>959</v>
      </c>
      <c r="K11" s="9" t="s">
        <v>1666</v>
      </c>
    </row>
    <row r="12" ht="27" spans="1:11">
      <c r="A12" s="10" t="s">
        <v>2716</v>
      </c>
      <c r="B12" s="10" t="s">
        <v>2717</v>
      </c>
      <c r="C12" s="10" t="s">
        <v>1544</v>
      </c>
      <c r="D12" s="10" t="s">
        <v>920</v>
      </c>
      <c r="E12" s="10" t="s">
        <v>929</v>
      </c>
      <c r="F12" s="10" t="s">
        <v>938</v>
      </c>
      <c r="G12" s="10" t="s">
        <v>930</v>
      </c>
      <c r="H12" s="10" t="s">
        <v>958</v>
      </c>
      <c r="I12" s="23" t="s">
        <v>932</v>
      </c>
      <c r="J12" s="10" t="s">
        <v>930</v>
      </c>
      <c r="K12" s="10" t="s">
        <v>2718</v>
      </c>
    </row>
    <row r="13" ht="27" spans="1:11">
      <c r="A13" s="9" t="s">
        <v>2719</v>
      </c>
      <c r="B13" s="9" t="s">
        <v>2720</v>
      </c>
      <c r="C13" s="9" t="s">
        <v>1544</v>
      </c>
      <c r="D13" s="9" t="s">
        <v>2207</v>
      </c>
      <c r="E13" s="9" t="s">
        <v>929</v>
      </c>
      <c r="F13" s="9" t="s">
        <v>1027</v>
      </c>
      <c r="G13" s="9" t="s">
        <v>930</v>
      </c>
      <c r="H13" s="9" t="s">
        <v>1611</v>
      </c>
      <c r="I13" s="22" t="s">
        <v>932</v>
      </c>
      <c r="J13" s="9" t="s">
        <v>930</v>
      </c>
      <c r="K13" s="9" t="s">
        <v>1716</v>
      </c>
    </row>
  </sheetData>
  <mergeCells count="2">
    <mergeCell ref="A1:B1"/>
    <mergeCell ref="C1:K1"/>
  </mergeCells>
  <pageMargins left="0.7" right="0.7" top="0.75" bottom="0.75" header="0.3" footer="0.3"/>
  <pageSetup paperSize="9"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
  <sheetViews>
    <sheetView workbookViewId="0">
      <selection activeCell="A1" sqref="A1:K4"/>
    </sheetView>
  </sheetViews>
  <sheetFormatPr defaultColWidth="9" defaultRowHeight="12" outlineLevelRow="3"/>
  <cols>
    <col min="1" max="11" width="17.7809523809524" customWidth="1"/>
  </cols>
  <sheetData>
    <row r="1" ht="17.25" spans="1:11">
      <c r="A1" s="6"/>
      <c r="B1" s="6"/>
      <c r="C1" s="7" t="s">
        <v>2721</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13.5" spans="1:11">
      <c r="A3" s="9" t="s">
        <v>2722</v>
      </c>
      <c r="B3" s="9" t="s">
        <v>2723</v>
      </c>
      <c r="C3" s="9" t="s">
        <v>1689</v>
      </c>
      <c r="D3" s="9" t="s">
        <v>2577</v>
      </c>
      <c r="E3" s="9" t="s">
        <v>929</v>
      </c>
      <c r="F3" s="9" t="s">
        <v>938</v>
      </c>
      <c r="G3" s="9" t="s">
        <v>930</v>
      </c>
      <c r="H3" s="9" t="s">
        <v>958</v>
      </c>
      <c r="I3" s="22" t="s">
        <v>932</v>
      </c>
      <c r="J3" s="9" t="s">
        <v>930</v>
      </c>
      <c r="K3" s="9" t="s">
        <v>2724</v>
      </c>
    </row>
    <row r="4" ht="27" spans="1:11">
      <c r="A4" s="10" t="s">
        <v>2725</v>
      </c>
      <c r="B4" s="10" t="s">
        <v>2726</v>
      </c>
      <c r="C4" s="10" t="s">
        <v>2727</v>
      </c>
      <c r="D4" s="10" t="s">
        <v>2728</v>
      </c>
      <c r="E4" s="10" t="s">
        <v>1438</v>
      </c>
      <c r="F4" s="10" t="s">
        <v>1027</v>
      </c>
      <c r="G4" s="10" t="s">
        <v>2729</v>
      </c>
      <c r="H4" s="10" t="s">
        <v>1121</v>
      </c>
      <c r="I4" s="23">
        <v>61000</v>
      </c>
      <c r="J4" s="10" t="s">
        <v>959</v>
      </c>
      <c r="K4" s="10" t="s">
        <v>2730</v>
      </c>
    </row>
  </sheetData>
  <mergeCells count="2">
    <mergeCell ref="A1:B1"/>
    <mergeCell ref="C1:K1"/>
  </mergeCells>
  <pageMargins left="0.7" right="0.7" top="0.75" bottom="0.75" header="0.3" footer="0.3"/>
  <pageSetup paperSize="9" orientation="portrait"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workbookViewId="0">
      <selection activeCell="A1" sqref="A1:K20"/>
    </sheetView>
  </sheetViews>
  <sheetFormatPr defaultColWidth="9" defaultRowHeight="12"/>
  <cols>
    <col min="1" max="11" width="17.7809523809524" customWidth="1"/>
  </cols>
  <sheetData>
    <row r="1" ht="17.25" spans="1:11">
      <c r="A1" s="6"/>
      <c r="B1" s="6"/>
      <c r="C1" s="7" t="s">
        <v>2731</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27" spans="1:11">
      <c r="A3" s="9" t="s">
        <v>2732</v>
      </c>
      <c r="B3" s="9" t="s">
        <v>2733</v>
      </c>
      <c r="C3" s="9" t="s">
        <v>1208</v>
      </c>
      <c r="D3" s="9" t="s">
        <v>2207</v>
      </c>
      <c r="E3" s="9" t="s">
        <v>929</v>
      </c>
      <c r="F3" s="9" t="s">
        <v>938</v>
      </c>
      <c r="G3" s="9" t="s">
        <v>930</v>
      </c>
      <c r="H3" s="9" t="s">
        <v>1061</v>
      </c>
      <c r="I3" s="22">
        <v>55920</v>
      </c>
      <c r="J3" s="9" t="s">
        <v>959</v>
      </c>
      <c r="K3" s="9" t="s">
        <v>2734</v>
      </c>
    </row>
    <row r="4" ht="13.5" spans="1:11">
      <c r="A4" s="10" t="s">
        <v>2735</v>
      </c>
      <c r="B4" s="10" t="s">
        <v>2736</v>
      </c>
      <c r="C4" s="10" t="s">
        <v>919</v>
      </c>
      <c r="D4" s="10" t="s">
        <v>1620</v>
      </c>
      <c r="E4" s="10" t="s">
        <v>1438</v>
      </c>
      <c r="F4" s="10" t="s">
        <v>938</v>
      </c>
      <c r="G4" s="10" t="s">
        <v>2737</v>
      </c>
      <c r="H4" s="10" t="s">
        <v>1121</v>
      </c>
      <c r="I4" s="23">
        <v>150000</v>
      </c>
      <c r="J4" s="10" t="s">
        <v>959</v>
      </c>
      <c r="K4" s="10" t="s">
        <v>2738</v>
      </c>
    </row>
    <row r="5" ht="27" spans="1:11">
      <c r="A5" s="9" t="s">
        <v>2739</v>
      </c>
      <c r="B5" s="9" t="s">
        <v>2740</v>
      </c>
      <c r="C5" s="9" t="s">
        <v>1208</v>
      </c>
      <c r="D5" s="9" t="s">
        <v>2741</v>
      </c>
      <c r="E5" s="9" t="s">
        <v>929</v>
      </c>
      <c r="F5" s="9" t="s">
        <v>938</v>
      </c>
      <c r="G5" s="9" t="s">
        <v>930</v>
      </c>
      <c r="H5" s="9" t="s">
        <v>1004</v>
      </c>
      <c r="I5" s="22">
        <v>30000</v>
      </c>
      <c r="J5" s="9" t="s">
        <v>959</v>
      </c>
      <c r="K5" s="9" t="s">
        <v>2742</v>
      </c>
    </row>
    <row r="6" ht="27" spans="1:11">
      <c r="A6" s="10" t="s">
        <v>2743</v>
      </c>
      <c r="B6" s="10" t="s">
        <v>2744</v>
      </c>
      <c r="C6" s="10" t="s">
        <v>919</v>
      </c>
      <c r="D6" s="10" t="s">
        <v>2745</v>
      </c>
      <c r="E6" s="10" t="s">
        <v>1438</v>
      </c>
      <c r="F6" s="10" t="s">
        <v>938</v>
      </c>
      <c r="G6" s="10" t="s">
        <v>2746</v>
      </c>
      <c r="H6" s="10" t="s">
        <v>1121</v>
      </c>
      <c r="I6" s="23">
        <v>1100000</v>
      </c>
      <c r="J6" s="10" t="s">
        <v>959</v>
      </c>
      <c r="K6" s="10" t="s">
        <v>2747</v>
      </c>
    </row>
    <row r="7" ht="27" spans="1:11">
      <c r="A7" s="9" t="s">
        <v>2748</v>
      </c>
      <c r="B7" s="9" t="s">
        <v>2749</v>
      </c>
      <c r="C7" s="9" t="s">
        <v>1037</v>
      </c>
      <c r="D7" s="9" t="s">
        <v>1545</v>
      </c>
      <c r="E7" s="9" t="s">
        <v>929</v>
      </c>
      <c r="F7" s="9" t="s">
        <v>938</v>
      </c>
      <c r="G7" s="9" t="s">
        <v>930</v>
      </c>
      <c r="H7" s="9" t="s">
        <v>931</v>
      </c>
      <c r="I7" s="22">
        <v>150000</v>
      </c>
      <c r="J7" s="9" t="s">
        <v>959</v>
      </c>
      <c r="K7" s="9" t="s">
        <v>2750</v>
      </c>
    </row>
    <row r="8" ht="27" spans="1:11">
      <c r="A8" s="10" t="s">
        <v>2751</v>
      </c>
      <c r="B8" s="10" t="s">
        <v>2752</v>
      </c>
      <c r="C8" s="10" t="s">
        <v>919</v>
      </c>
      <c r="D8" s="10" t="s">
        <v>2753</v>
      </c>
      <c r="E8" s="10" t="s">
        <v>929</v>
      </c>
      <c r="F8" s="10" t="s">
        <v>1027</v>
      </c>
      <c r="G8" s="10" t="s">
        <v>930</v>
      </c>
      <c r="H8" s="10" t="s">
        <v>1191</v>
      </c>
      <c r="I8" s="23" t="s">
        <v>932</v>
      </c>
      <c r="J8" s="10" t="s">
        <v>930</v>
      </c>
      <c r="K8" s="10" t="s">
        <v>2754</v>
      </c>
    </row>
    <row r="9" ht="27" spans="1:11">
      <c r="A9" s="9" t="s">
        <v>2755</v>
      </c>
      <c r="B9" s="9" t="s">
        <v>2756</v>
      </c>
      <c r="C9" s="9" t="s">
        <v>919</v>
      </c>
      <c r="D9" s="9" t="s">
        <v>2757</v>
      </c>
      <c r="E9" s="9" t="s">
        <v>929</v>
      </c>
      <c r="F9" s="9" t="s">
        <v>1027</v>
      </c>
      <c r="G9" s="9" t="s">
        <v>930</v>
      </c>
      <c r="H9" s="9" t="s">
        <v>1191</v>
      </c>
      <c r="I9" s="22" t="s">
        <v>1078</v>
      </c>
      <c r="J9" s="9" t="s">
        <v>1079</v>
      </c>
      <c r="K9" s="9" t="s">
        <v>2758</v>
      </c>
    </row>
    <row r="10" ht="27" spans="1:11">
      <c r="A10" s="10" t="s">
        <v>2759</v>
      </c>
      <c r="B10" s="10" t="s">
        <v>2760</v>
      </c>
      <c r="C10" s="10" t="s">
        <v>919</v>
      </c>
      <c r="D10" s="10" t="s">
        <v>1273</v>
      </c>
      <c r="E10" s="10" t="s">
        <v>929</v>
      </c>
      <c r="F10" s="10" t="s">
        <v>938</v>
      </c>
      <c r="G10" s="10" t="s">
        <v>930</v>
      </c>
      <c r="H10" s="10" t="s">
        <v>1061</v>
      </c>
      <c r="I10" s="23">
        <v>110000</v>
      </c>
      <c r="J10" s="10" t="s">
        <v>959</v>
      </c>
      <c r="K10" s="10" t="s">
        <v>2761</v>
      </c>
    </row>
    <row r="11" ht="27" spans="1:11">
      <c r="A11" s="9" t="s">
        <v>2762</v>
      </c>
      <c r="B11" s="9" t="s">
        <v>2763</v>
      </c>
      <c r="C11" s="9" t="s">
        <v>919</v>
      </c>
      <c r="D11" s="9" t="s">
        <v>1545</v>
      </c>
      <c r="E11" s="9" t="s">
        <v>1438</v>
      </c>
      <c r="F11" s="9" t="s">
        <v>938</v>
      </c>
      <c r="G11" s="9" t="s">
        <v>2764</v>
      </c>
      <c r="H11" s="9" t="s">
        <v>1121</v>
      </c>
      <c r="I11" s="22">
        <v>80000</v>
      </c>
      <c r="J11" s="9" t="s">
        <v>959</v>
      </c>
      <c r="K11" s="9" t="s">
        <v>2765</v>
      </c>
    </row>
    <row r="12" ht="13.5" spans="1:11">
      <c r="A12" s="10" t="s">
        <v>2766</v>
      </c>
      <c r="B12" s="10" t="s">
        <v>2767</v>
      </c>
      <c r="C12" s="10" t="s">
        <v>1649</v>
      </c>
      <c r="D12" s="10" t="s">
        <v>2768</v>
      </c>
      <c r="E12" s="10" t="s">
        <v>929</v>
      </c>
      <c r="F12" s="10" t="s">
        <v>1027</v>
      </c>
      <c r="G12" s="10" t="s">
        <v>930</v>
      </c>
      <c r="H12" s="10" t="s">
        <v>958</v>
      </c>
      <c r="I12" s="23">
        <v>118000</v>
      </c>
      <c r="J12" s="10" t="s">
        <v>959</v>
      </c>
      <c r="K12" s="10" t="s">
        <v>2765</v>
      </c>
    </row>
    <row r="13" ht="27" spans="1:11">
      <c r="A13" s="9" t="s">
        <v>2769</v>
      </c>
      <c r="B13" s="9" t="s">
        <v>2770</v>
      </c>
      <c r="C13" s="9" t="s">
        <v>1208</v>
      </c>
      <c r="D13" s="9" t="s">
        <v>1762</v>
      </c>
      <c r="E13" s="9" t="s">
        <v>1076</v>
      </c>
      <c r="F13" s="9" t="s">
        <v>938</v>
      </c>
      <c r="G13" s="9" t="s">
        <v>2771</v>
      </c>
      <c r="H13" s="9" t="s">
        <v>1121</v>
      </c>
      <c r="I13" s="22">
        <v>200000</v>
      </c>
      <c r="J13" s="9" t="s">
        <v>959</v>
      </c>
      <c r="K13" s="9" t="s">
        <v>1656</v>
      </c>
    </row>
    <row r="14" ht="27" spans="1:11">
      <c r="A14" s="10" t="s">
        <v>2772</v>
      </c>
      <c r="B14" s="10" t="s">
        <v>2773</v>
      </c>
      <c r="C14" s="10" t="s">
        <v>1037</v>
      </c>
      <c r="D14" s="10" t="s">
        <v>1582</v>
      </c>
      <c r="E14" s="10" t="s">
        <v>929</v>
      </c>
      <c r="F14" s="10" t="s">
        <v>1027</v>
      </c>
      <c r="G14" s="10" t="s">
        <v>930</v>
      </c>
      <c r="H14" s="10" t="s">
        <v>1191</v>
      </c>
      <c r="I14" s="23">
        <v>1028000</v>
      </c>
      <c r="J14" s="10" t="s">
        <v>959</v>
      </c>
      <c r="K14" s="10" t="s">
        <v>2774</v>
      </c>
    </row>
    <row r="15" ht="27" spans="1:11">
      <c r="A15" s="9" t="s">
        <v>2775</v>
      </c>
      <c r="B15" s="9" t="s">
        <v>2776</v>
      </c>
      <c r="C15" s="9" t="s">
        <v>1544</v>
      </c>
      <c r="D15" s="9" t="s">
        <v>920</v>
      </c>
      <c r="E15" s="9" t="s">
        <v>1438</v>
      </c>
      <c r="F15" s="9" t="s">
        <v>938</v>
      </c>
      <c r="G15" s="9" t="s">
        <v>2777</v>
      </c>
      <c r="H15" s="9" t="s">
        <v>1121</v>
      </c>
      <c r="I15" s="22">
        <v>134000</v>
      </c>
      <c r="J15" s="9" t="s">
        <v>959</v>
      </c>
      <c r="K15" s="9" t="s">
        <v>2778</v>
      </c>
    </row>
    <row r="16" ht="27" spans="1:11">
      <c r="A16" s="10" t="s">
        <v>2779</v>
      </c>
      <c r="B16" s="10" t="s">
        <v>2780</v>
      </c>
      <c r="C16" s="10" t="s">
        <v>1208</v>
      </c>
      <c r="D16" s="10" t="s">
        <v>1582</v>
      </c>
      <c r="E16" s="10" t="s">
        <v>1438</v>
      </c>
      <c r="F16" s="10" t="s">
        <v>1027</v>
      </c>
      <c r="G16" s="10" t="s">
        <v>2781</v>
      </c>
      <c r="H16" s="10" t="s">
        <v>1121</v>
      </c>
      <c r="I16" s="23">
        <v>100000</v>
      </c>
      <c r="J16" s="10" t="s">
        <v>959</v>
      </c>
      <c r="K16" s="10" t="s">
        <v>1670</v>
      </c>
    </row>
    <row r="17" ht="27" spans="1:11">
      <c r="A17" s="9" t="s">
        <v>2782</v>
      </c>
      <c r="B17" s="9" t="s">
        <v>2783</v>
      </c>
      <c r="C17" s="9" t="s">
        <v>919</v>
      </c>
      <c r="D17" s="9" t="s">
        <v>998</v>
      </c>
      <c r="E17" s="9" t="s">
        <v>929</v>
      </c>
      <c r="F17" s="9" t="s">
        <v>1027</v>
      </c>
      <c r="G17" s="9" t="s">
        <v>930</v>
      </c>
      <c r="H17" s="9" t="s">
        <v>1191</v>
      </c>
      <c r="I17" s="22" t="s">
        <v>932</v>
      </c>
      <c r="J17" s="9" t="s">
        <v>930</v>
      </c>
      <c r="K17" s="9" t="s">
        <v>2784</v>
      </c>
    </row>
    <row r="18" ht="13.5" spans="1:11">
      <c r="A18" s="10" t="s">
        <v>2785</v>
      </c>
      <c r="B18" s="10" t="s">
        <v>2786</v>
      </c>
      <c r="C18" s="10" t="s">
        <v>2446</v>
      </c>
      <c r="D18" s="10" t="s">
        <v>1762</v>
      </c>
      <c r="E18" s="10" t="s">
        <v>929</v>
      </c>
      <c r="F18" s="10" t="s">
        <v>938</v>
      </c>
      <c r="G18" s="10" t="s">
        <v>930</v>
      </c>
      <c r="H18" s="10" t="s">
        <v>1025</v>
      </c>
      <c r="I18" s="23">
        <v>70000</v>
      </c>
      <c r="J18" s="10" t="s">
        <v>959</v>
      </c>
      <c r="K18" s="10" t="s">
        <v>1928</v>
      </c>
    </row>
    <row r="19" ht="27" spans="1:11">
      <c r="A19" s="9" t="s">
        <v>2762</v>
      </c>
      <c r="B19" s="9" t="s">
        <v>2763</v>
      </c>
      <c r="C19" s="9" t="s">
        <v>919</v>
      </c>
      <c r="D19" s="9" t="s">
        <v>1545</v>
      </c>
      <c r="E19" s="9" t="s">
        <v>1438</v>
      </c>
      <c r="F19" s="9" t="s">
        <v>1027</v>
      </c>
      <c r="G19" s="9" t="s">
        <v>2764</v>
      </c>
      <c r="H19" s="9" t="s">
        <v>1121</v>
      </c>
      <c r="I19" s="22">
        <v>80000</v>
      </c>
      <c r="J19" s="9" t="s">
        <v>959</v>
      </c>
      <c r="K19" s="9" t="s">
        <v>2787</v>
      </c>
    </row>
    <row r="20" ht="27" spans="1:11">
      <c r="A20" s="10" t="s">
        <v>2788</v>
      </c>
      <c r="B20" s="10" t="s">
        <v>2789</v>
      </c>
      <c r="C20" s="10" t="s">
        <v>1649</v>
      </c>
      <c r="D20" s="10" t="s">
        <v>2790</v>
      </c>
      <c r="E20" s="10" t="s">
        <v>1438</v>
      </c>
      <c r="F20" s="10" t="s">
        <v>1027</v>
      </c>
      <c r="G20" s="10" t="s">
        <v>2791</v>
      </c>
      <c r="H20" s="10" t="s">
        <v>1121</v>
      </c>
      <c r="I20" s="23">
        <v>91000</v>
      </c>
      <c r="J20" s="10" t="s">
        <v>959</v>
      </c>
      <c r="K20" s="10" t="s">
        <v>2792</v>
      </c>
    </row>
  </sheetData>
  <mergeCells count="2">
    <mergeCell ref="A1:B1"/>
    <mergeCell ref="C1:K1"/>
  </mergeCells>
  <pageMargins left="0.7" right="0.7" top="0.75" bottom="0.75" header="0.3" footer="0.3"/>
  <pageSetup paperSize="9" orientation="portrait"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7"/>
  <sheetViews>
    <sheetView workbookViewId="0">
      <selection activeCell="A1" sqref="A1:K87"/>
    </sheetView>
  </sheetViews>
  <sheetFormatPr defaultColWidth="9" defaultRowHeight="12"/>
  <cols>
    <col min="1" max="11" width="17.7809523809524" customWidth="1"/>
  </cols>
  <sheetData>
    <row r="1" ht="30" customHeight="1" spans="1:11">
      <c r="A1" s="6"/>
      <c r="B1" s="6"/>
      <c r="C1" s="7" t="s">
        <v>2793</v>
      </c>
      <c r="D1" s="6"/>
      <c r="E1" s="6"/>
      <c r="F1" s="6"/>
      <c r="G1" s="6"/>
      <c r="H1" s="6"/>
      <c r="I1" s="6"/>
      <c r="J1" s="6"/>
      <c r="K1" s="6"/>
    </row>
    <row r="2" ht="30" customHeight="1" spans="1:11">
      <c r="A2" s="8" t="s">
        <v>877</v>
      </c>
      <c r="B2" s="8" t="s">
        <v>878</v>
      </c>
      <c r="C2" s="8" t="s">
        <v>1536</v>
      </c>
      <c r="D2" s="8" t="s">
        <v>1537</v>
      </c>
      <c r="E2" s="8" t="s">
        <v>889</v>
      </c>
      <c r="F2" s="8" t="s">
        <v>1538</v>
      </c>
      <c r="G2" s="8" t="s">
        <v>1539</v>
      </c>
      <c r="H2" s="8" t="s">
        <v>1540</v>
      </c>
      <c r="I2" s="8" t="s">
        <v>892</v>
      </c>
      <c r="J2" s="8" t="s">
        <v>893</v>
      </c>
      <c r="K2" s="8" t="s">
        <v>1541</v>
      </c>
    </row>
    <row r="3" ht="30" customHeight="1" spans="1:11">
      <c r="A3" s="9" t="s">
        <v>2794</v>
      </c>
      <c r="B3" s="9" t="s">
        <v>2795</v>
      </c>
      <c r="C3" s="9" t="s">
        <v>1208</v>
      </c>
      <c r="D3" s="9" t="s">
        <v>1664</v>
      </c>
      <c r="E3" s="9" t="s">
        <v>1438</v>
      </c>
      <c r="F3" s="9" t="s">
        <v>938</v>
      </c>
      <c r="G3" s="9" t="s">
        <v>2796</v>
      </c>
      <c r="H3" s="9" t="s">
        <v>1025</v>
      </c>
      <c r="I3" s="22" t="s">
        <v>932</v>
      </c>
      <c r="J3" s="9" t="s">
        <v>930</v>
      </c>
      <c r="K3" s="9" t="s">
        <v>2797</v>
      </c>
    </row>
    <row r="4" ht="30" customHeight="1" spans="1:11">
      <c r="A4" s="10" t="s">
        <v>2798</v>
      </c>
      <c r="B4" s="10" t="s">
        <v>2799</v>
      </c>
      <c r="C4" s="10" t="s">
        <v>1901</v>
      </c>
      <c r="D4" s="10" t="s">
        <v>1171</v>
      </c>
      <c r="E4" s="10" t="s">
        <v>929</v>
      </c>
      <c r="F4" s="10" t="s">
        <v>938</v>
      </c>
      <c r="G4" s="10" t="s">
        <v>930</v>
      </c>
      <c r="H4" s="10" t="s">
        <v>1191</v>
      </c>
      <c r="I4" s="23">
        <v>70000</v>
      </c>
      <c r="J4" s="10" t="s">
        <v>959</v>
      </c>
      <c r="K4" s="10" t="s">
        <v>2800</v>
      </c>
    </row>
    <row r="5" ht="30" customHeight="1" spans="1:11">
      <c r="A5" s="9" t="s">
        <v>2801</v>
      </c>
      <c r="B5" s="9" t="s">
        <v>2802</v>
      </c>
      <c r="C5" s="9" t="s">
        <v>158</v>
      </c>
      <c r="D5" s="9" t="s">
        <v>2803</v>
      </c>
      <c r="E5" s="9" t="s">
        <v>1091</v>
      </c>
      <c r="F5" s="9" t="s">
        <v>938</v>
      </c>
      <c r="G5" s="9" t="s">
        <v>2804</v>
      </c>
      <c r="H5" s="9" t="s">
        <v>1092</v>
      </c>
      <c r="I5" s="22">
        <v>24630</v>
      </c>
      <c r="J5" s="9" t="s">
        <v>959</v>
      </c>
      <c r="K5" s="9" t="s">
        <v>2805</v>
      </c>
    </row>
    <row r="6" ht="30" customHeight="1" spans="1:11">
      <c r="A6" s="10" t="s">
        <v>2806</v>
      </c>
      <c r="B6" s="10" t="s">
        <v>2807</v>
      </c>
      <c r="C6" s="10" t="s">
        <v>1562</v>
      </c>
      <c r="D6" s="10" t="s">
        <v>1185</v>
      </c>
      <c r="E6" s="10" t="s">
        <v>929</v>
      </c>
      <c r="F6" s="10" t="s">
        <v>938</v>
      </c>
      <c r="G6" s="10" t="s">
        <v>930</v>
      </c>
      <c r="H6" s="10" t="s">
        <v>1108</v>
      </c>
      <c r="I6" s="23">
        <v>1500</v>
      </c>
      <c r="J6" s="10" t="s">
        <v>959</v>
      </c>
      <c r="K6" s="10" t="s">
        <v>2808</v>
      </c>
    </row>
    <row r="7" ht="30" customHeight="1" spans="1:11">
      <c r="A7" s="9" t="s">
        <v>2809</v>
      </c>
      <c r="B7" s="9" t="s">
        <v>2810</v>
      </c>
      <c r="C7" s="9" t="s">
        <v>1208</v>
      </c>
      <c r="D7" s="9" t="s">
        <v>1767</v>
      </c>
      <c r="E7" s="9" t="s">
        <v>1438</v>
      </c>
      <c r="F7" s="9" t="s">
        <v>938</v>
      </c>
      <c r="G7" s="9" t="s">
        <v>2811</v>
      </c>
      <c r="H7" s="9" t="s">
        <v>1025</v>
      </c>
      <c r="I7" s="22">
        <v>6113.4</v>
      </c>
      <c r="J7" s="9" t="s">
        <v>959</v>
      </c>
      <c r="K7" s="9" t="s">
        <v>2812</v>
      </c>
    </row>
    <row r="8" ht="30" customHeight="1" spans="1:11">
      <c r="A8" s="10" t="s">
        <v>2813</v>
      </c>
      <c r="B8" s="10" t="s">
        <v>2814</v>
      </c>
      <c r="C8" s="10" t="s">
        <v>1544</v>
      </c>
      <c r="D8" s="10" t="s">
        <v>2492</v>
      </c>
      <c r="E8" s="10" t="s">
        <v>929</v>
      </c>
      <c r="F8" s="10" t="s">
        <v>938</v>
      </c>
      <c r="G8" s="10" t="s">
        <v>930</v>
      </c>
      <c r="H8" s="10" t="s">
        <v>1004</v>
      </c>
      <c r="I8" s="23" t="s">
        <v>1612</v>
      </c>
      <c r="J8" s="10" t="s">
        <v>1079</v>
      </c>
      <c r="K8" s="10" t="s">
        <v>2815</v>
      </c>
    </row>
    <row r="9" ht="30" customHeight="1" spans="1:11">
      <c r="A9" s="9" t="s">
        <v>2816</v>
      </c>
      <c r="B9" s="9" t="s">
        <v>2817</v>
      </c>
      <c r="C9" s="9" t="s">
        <v>2818</v>
      </c>
      <c r="D9" s="9" t="s">
        <v>920</v>
      </c>
      <c r="E9" s="9" t="s">
        <v>929</v>
      </c>
      <c r="F9" s="9" t="s">
        <v>938</v>
      </c>
      <c r="G9" s="9" t="s">
        <v>930</v>
      </c>
      <c r="H9" s="9" t="s">
        <v>1191</v>
      </c>
      <c r="I9" s="22" t="s">
        <v>932</v>
      </c>
      <c r="J9" s="9" t="s">
        <v>930</v>
      </c>
      <c r="K9" s="9" t="s">
        <v>2815</v>
      </c>
    </row>
    <row r="10" ht="30" customHeight="1" spans="1:11">
      <c r="A10" s="10" t="s">
        <v>2819</v>
      </c>
      <c r="B10" s="10" t="s">
        <v>2820</v>
      </c>
      <c r="C10" s="10" t="s">
        <v>1544</v>
      </c>
      <c r="D10" s="10" t="s">
        <v>920</v>
      </c>
      <c r="E10" s="10" t="s">
        <v>929</v>
      </c>
      <c r="F10" s="10" t="s">
        <v>938</v>
      </c>
      <c r="G10" s="10" t="s">
        <v>930</v>
      </c>
      <c r="H10" s="10" t="s">
        <v>1004</v>
      </c>
      <c r="I10" s="23" t="s">
        <v>1578</v>
      </c>
      <c r="J10" s="10" t="s">
        <v>1079</v>
      </c>
      <c r="K10" s="10" t="s">
        <v>2821</v>
      </c>
    </row>
    <row r="11" ht="30" customHeight="1" spans="1:11">
      <c r="A11" s="9" t="s">
        <v>2822</v>
      </c>
      <c r="B11" s="9" t="s">
        <v>2823</v>
      </c>
      <c r="C11" s="9" t="s">
        <v>1901</v>
      </c>
      <c r="D11" s="9" t="s">
        <v>920</v>
      </c>
      <c r="E11" s="9" t="s">
        <v>929</v>
      </c>
      <c r="F11" s="9" t="s">
        <v>938</v>
      </c>
      <c r="G11" s="9" t="s">
        <v>930</v>
      </c>
      <c r="H11" s="9" t="s">
        <v>1627</v>
      </c>
      <c r="I11" s="22" t="s">
        <v>932</v>
      </c>
      <c r="J11" s="9" t="s">
        <v>930</v>
      </c>
      <c r="K11" s="9" t="s">
        <v>2824</v>
      </c>
    </row>
    <row r="12" ht="30" customHeight="1" spans="1:11">
      <c r="A12" s="10" t="s">
        <v>2825</v>
      </c>
      <c r="B12" s="10" t="s">
        <v>2826</v>
      </c>
      <c r="C12" s="10" t="s">
        <v>1208</v>
      </c>
      <c r="D12" s="10" t="s">
        <v>920</v>
      </c>
      <c r="E12" s="10" t="s">
        <v>929</v>
      </c>
      <c r="F12" s="10" t="s">
        <v>938</v>
      </c>
      <c r="G12" s="10" t="s">
        <v>930</v>
      </c>
      <c r="H12" s="10" t="s">
        <v>958</v>
      </c>
      <c r="I12" s="23" t="s">
        <v>932</v>
      </c>
      <c r="J12" s="10" t="s">
        <v>930</v>
      </c>
      <c r="K12" s="10" t="s">
        <v>2827</v>
      </c>
    </row>
    <row r="13" ht="30" customHeight="1" spans="1:11">
      <c r="A13" s="9" t="s">
        <v>2828</v>
      </c>
      <c r="B13" s="9" t="s">
        <v>2829</v>
      </c>
      <c r="C13" s="9" t="s">
        <v>1544</v>
      </c>
      <c r="D13" s="9" t="s">
        <v>920</v>
      </c>
      <c r="E13" s="9" t="s">
        <v>929</v>
      </c>
      <c r="F13" s="9" t="s">
        <v>1027</v>
      </c>
      <c r="G13" s="9" t="s">
        <v>930</v>
      </c>
      <c r="H13" s="9" t="s">
        <v>931</v>
      </c>
      <c r="I13" s="22" t="s">
        <v>1578</v>
      </c>
      <c r="J13" s="9" t="s">
        <v>1079</v>
      </c>
      <c r="K13" s="9" t="s">
        <v>2830</v>
      </c>
    </row>
    <row r="14" ht="30" customHeight="1" spans="1:11">
      <c r="A14" s="10" t="s">
        <v>2831</v>
      </c>
      <c r="B14" s="10" t="s">
        <v>2832</v>
      </c>
      <c r="C14" s="10" t="s">
        <v>1544</v>
      </c>
      <c r="D14" s="10" t="s">
        <v>920</v>
      </c>
      <c r="E14" s="10" t="s">
        <v>929</v>
      </c>
      <c r="F14" s="10" t="s">
        <v>1027</v>
      </c>
      <c r="G14" s="10" t="s">
        <v>930</v>
      </c>
      <c r="H14" s="10" t="s">
        <v>931</v>
      </c>
      <c r="I14" s="23">
        <v>15000</v>
      </c>
      <c r="J14" s="10" t="s">
        <v>959</v>
      </c>
      <c r="K14" s="10" t="s">
        <v>2833</v>
      </c>
    </row>
    <row r="15" ht="30" customHeight="1" spans="1:11">
      <c r="A15" s="9" t="s">
        <v>2834</v>
      </c>
      <c r="B15" s="9" t="s">
        <v>2835</v>
      </c>
      <c r="C15" s="9" t="s">
        <v>1544</v>
      </c>
      <c r="D15" s="9" t="s">
        <v>920</v>
      </c>
      <c r="E15" s="9" t="s">
        <v>929</v>
      </c>
      <c r="F15" s="9" t="s">
        <v>938</v>
      </c>
      <c r="G15" s="9" t="s">
        <v>930</v>
      </c>
      <c r="H15" s="9" t="s">
        <v>958</v>
      </c>
      <c r="I15" s="22" t="s">
        <v>932</v>
      </c>
      <c r="J15" s="9" t="s">
        <v>930</v>
      </c>
      <c r="K15" s="9" t="s">
        <v>2833</v>
      </c>
    </row>
    <row r="16" ht="30" customHeight="1" spans="1:11">
      <c r="A16" s="10" t="s">
        <v>2836</v>
      </c>
      <c r="B16" s="10" t="s">
        <v>2837</v>
      </c>
      <c r="C16" s="10" t="s">
        <v>2838</v>
      </c>
      <c r="D16" s="10" t="s">
        <v>2537</v>
      </c>
      <c r="E16" s="10" t="s">
        <v>1438</v>
      </c>
      <c r="F16" s="10" t="s">
        <v>1027</v>
      </c>
      <c r="G16" s="10" t="s">
        <v>2839</v>
      </c>
      <c r="H16" s="10" t="s">
        <v>1092</v>
      </c>
      <c r="I16" s="23" t="s">
        <v>932</v>
      </c>
      <c r="J16" s="10" t="s">
        <v>930</v>
      </c>
      <c r="K16" s="10" t="s">
        <v>2758</v>
      </c>
    </row>
    <row r="17" ht="30" customHeight="1" spans="1:11">
      <c r="A17" s="9" t="s">
        <v>2840</v>
      </c>
      <c r="B17" s="9" t="s">
        <v>2841</v>
      </c>
      <c r="C17" s="9" t="s">
        <v>919</v>
      </c>
      <c r="D17" s="9" t="s">
        <v>2207</v>
      </c>
      <c r="E17" s="9" t="s">
        <v>1438</v>
      </c>
      <c r="F17" s="9" t="s">
        <v>938</v>
      </c>
      <c r="G17" s="9" t="s">
        <v>2842</v>
      </c>
      <c r="H17" s="9" t="s">
        <v>1092</v>
      </c>
      <c r="I17" s="22" t="s">
        <v>932</v>
      </c>
      <c r="J17" s="9" t="s">
        <v>930</v>
      </c>
      <c r="K17" s="9" t="s">
        <v>2758</v>
      </c>
    </row>
    <row r="18" ht="30" customHeight="1" spans="1:11">
      <c r="A18" s="10" t="s">
        <v>2843</v>
      </c>
      <c r="B18" s="10" t="s">
        <v>2844</v>
      </c>
      <c r="C18" s="10" t="s">
        <v>1919</v>
      </c>
      <c r="D18" s="10" t="s">
        <v>1605</v>
      </c>
      <c r="E18" s="10" t="s">
        <v>929</v>
      </c>
      <c r="F18" s="10" t="s">
        <v>938</v>
      </c>
      <c r="G18" s="10" t="s">
        <v>930</v>
      </c>
      <c r="H18" s="10" t="s">
        <v>1607</v>
      </c>
      <c r="I18" s="23">
        <v>8000</v>
      </c>
      <c r="J18" s="10" t="s">
        <v>959</v>
      </c>
      <c r="K18" s="10" t="s">
        <v>2186</v>
      </c>
    </row>
    <row r="19" ht="30" customHeight="1" spans="1:11">
      <c r="A19" s="9" t="s">
        <v>2845</v>
      </c>
      <c r="B19" s="9" t="s">
        <v>2846</v>
      </c>
      <c r="C19" s="9" t="s">
        <v>1901</v>
      </c>
      <c r="D19" s="9" t="s">
        <v>2289</v>
      </c>
      <c r="E19" s="9" t="s">
        <v>1438</v>
      </c>
      <c r="F19" s="9" t="s">
        <v>1027</v>
      </c>
      <c r="G19" s="9" t="s">
        <v>2847</v>
      </c>
      <c r="H19" s="9" t="s">
        <v>1025</v>
      </c>
      <c r="I19" s="22">
        <v>4110.5</v>
      </c>
      <c r="J19" s="9" t="s">
        <v>959</v>
      </c>
      <c r="K19" s="9" t="s">
        <v>2848</v>
      </c>
    </row>
    <row r="20" ht="30" customHeight="1" spans="1:11">
      <c r="A20" s="10" t="s">
        <v>2849</v>
      </c>
      <c r="B20" s="10" t="s">
        <v>2850</v>
      </c>
      <c r="C20" s="10" t="s">
        <v>2246</v>
      </c>
      <c r="D20" s="10" t="s">
        <v>920</v>
      </c>
      <c r="E20" s="10" t="s">
        <v>929</v>
      </c>
      <c r="F20" s="10" t="s">
        <v>938</v>
      </c>
      <c r="G20" s="10" t="s">
        <v>930</v>
      </c>
      <c r="H20" s="10" t="s">
        <v>1191</v>
      </c>
      <c r="I20" s="23" t="s">
        <v>1078</v>
      </c>
      <c r="J20" s="10" t="s">
        <v>1079</v>
      </c>
      <c r="K20" s="10" t="s">
        <v>2851</v>
      </c>
    </row>
    <row r="21" ht="30" customHeight="1" spans="1:11">
      <c r="A21" s="9" t="s">
        <v>2852</v>
      </c>
      <c r="B21" s="9" t="s">
        <v>2853</v>
      </c>
      <c r="C21" s="9" t="s">
        <v>1587</v>
      </c>
      <c r="D21" s="9" t="s">
        <v>920</v>
      </c>
      <c r="E21" s="9" t="s">
        <v>1438</v>
      </c>
      <c r="F21" s="9" t="s">
        <v>1027</v>
      </c>
      <c r="G21" s="9" t="s">
        <v>2854</v>
      </c>
      <c r="H21" s="9" t="s">
        <v>1025</v>
      </c>
      <c r="I21" s="22">
        <v>27117.46</v>
      </c>
      <c r="J21" s="9" t="s">
        <v>959</v>
      </c>
      <c r="K21" s="9" t="s">
        <v>2855</v>
      </c>
    </row>
    <row r="22" ht="30" customHeight="1" spans="1:11">
      <c r="A22" s="10" t="s">
        <v>2856</v>
      </c>
      <c r="B22" s="10" t="s">
        <v>2857</v>
      </c>
      <c r="C22" s="10" t="s">
        <v>1625</v>
      </c>
      <c r="D22" s="10" t="s">
        <v>920</v>
      </c>
      <c r="E22" s="10" t="s">
        <v>929</v>
      </c>
      <c r="F22" s="10" t="s">
        <v>938</v>
      </c>
      <c r="G22" s="10" t="s">
        <v>930</v>
      </c>
      <c r="H22" s="10" t="s">
        <v>958</v>
      </c>
      <c r="I22" s="23" t="s">
        <v>1612</v>
      </c>
      <c r="J22" s="10" t="s">
        <v>1079</v>
      </c>
      <c r="K22" s="10" t="s">
        <v>2858</v>
      </c>
    </row>
    <row r="23" ht="30" customHeight="1" spans="1:11">
      <c r="A23" s="9" t="s">
        <v>2859</v>
      </c>
      <c r="B23" s="9" t="s">
        <v>2860</v>
      </c>
      <c r="C23" s="9" t="s">
        <v>1544</v>
      </c>
      <c r="D23" s="9" t="s">
        <v>920</v>
      </c>
      <c r="E23" s="9" t="s">
        <v>929</v>
      </c>
      <c r="F23" s="9" t="s">
        <v>1027</v>
      </c>
      <c r="G23" s="9" t="s">
        <v>930</v>
      </c>
      <c r="H23" s="9" t="s">
        <v>1911</v>
      </c>
      <c r="I23" s="22" t="s">
        <v>932</v>
      </c>
      <c r="J23" s="9" t="s">
        <v>930</v>
      </c>
      <c r="K23" s="9" t="s">
        <v>1934</v>
      </c>
    </row>
    <row r="24" ht="30" customHeight="1" spans="1:11">
      <c r="A24" s="10" t="s">
        <v>2861</v>
      </c>
      <c r="B24" s="10" t="s">
        <v>2862</v>
      </c>
      <c r="C24" s="10" t="s">
        <v>1573</v>
      </c>
      <c r="D24" s="10" t="s">
        <v>2863</v>
      </c>
      <c r="E24" s="10" t="s">
        <v>929</v>
      </c>
      <c r="F24" s="10" t="s">
        <v>938</v>
      </c>
      <c r="G24" s="10" t="s">
        <v>930</v>
      </c>
      <c r="H24" s="10" t="s">
        <v>1583</v>
      </c>
      <c r="I24" s="23" t="s">
        <v>1078</v>
      </c>
      <c r="J24" s="10" t="s">
        <v>1079</v>
      </c>
      <c r="K24" s="10" t="s">
        <v>2115</v>
      </c>
    </row>
    <row r="25" ht="30" customHeight="1" spans="1:11">
      <c r="A25" s="9" t="s">
        <v>2864</v>
      </c>
      <c r="B25" s="9" t="s">
        <v>2865</v>
      </c>
      <c r="C25" s="9" t="s">
        <v>1233</v>
      </c>
      <c r="D25" s="9" t="s">
        <v>2866</v>
      </c>
      <c r="E25" s="9" t="s">
        <v>929</v>
      </c>
      <c r="F25" s="9" t="s">
        <v>938</v>
      </c>
      <c r="G25" s="9" t="s">
        <v>930</v>
      </c>
      <c r="H25" s="9" t="s">
        <v>958</v>
      </c>
      <c r="I25" s="22" t="s">
        <v>932</v>
      </c>
      <c r="J25" s="9" t="s">
        <v>930</v>
      </c>
      <c r="K25" s="9" t="s">
        <v>1589</v>
      </c>
    </row>
    <row r="26" ht="30" customHeight="1" spans="1:11">
      <c r="A26" s="10" t="s">
        <v>2867</v>
      </c>
      <c r="B26" s="10" t="s">
        <v>2868</v>
      </c>
      <c r="C26" s="10" t="s">
        <v>1208</v>
      </c>
      <c r="D26" s="10" t="s">
        <v>2207</v>
      </c>
      <c r="E26" s="10" t="s">
        <v>929</v>
      </c>
      <c r="F26" s="10" t="s">
        <v>938</v>
      </c>
      <c r="G26" s="10" t="s">
        <v>930</v>
      </c>
      <c r="H26" s="10" t="s">
        <v>932</v>
      </c>
      <c r="I26" s="23" t="s">
        <v>2250</v>
      </c>
      <c r="J26" s="10" t="s">
        <v>1079</v>
      </c>
      <c r="K26" s="10" t="s">
        <v>2074</v>
      </c>
    </row>
    <row r="27" ht="30" customHeight="1" spans="1:11">
      <c r="A27" s="9" t="s">
        <v>2869</v>
      </c>
      <c r="B27" s="9" t="s">
        <v>2870</v>
      </c>
      <c r="C27" s="9" t="s">
        <v>1562</v>
      </c>
      <c r="D27" s="9" t="s">
        <v>920</v>
      </c>
      <c r="E27" s="9" t="s">
        <v>929</v>
      </c>
      <c r="F27" s="9" t="s">
        <v>1027</v>
      </c>
      <c r="G27" s="9" t="s">
        <v>930</v>
      </c>
      <c r="H27" s="9" t="s">
        <v>1877</v>
      </c>
      <c r="I27" s="22" t="s">
        <v>1612</v>
      </c>
      <c r="J27" s="9" t="s">
        <v>1079</v>
      </c>
      <c r="K27" s="9" t="s">
        <v>2871</v>
      </c>
    </row>
    <row r="28" ht="30" customHeight="1" spans="1:11">
      <c r="A28" s="10" t="s">
        <v>2872</v>
      </c>
      <c r="B28" s="10" t="s">
        <v>2873</v>
      </c>
      <c r="C28" s="10" t="s">
        <v>1625</v>
      </c>
      <c r="D28" s="10" t="s">
        <v>920</v>
      </c>
      <c r="E28" s="10" t="s">
        <v>929</v>
      </c>
      <c r="F28" s="10" t="s">
        <v>1027</v>
      </c>
      <c r="G28" s="10" t="s">
        <v>930</v>
      </c>
      <c r="H28" s="10" t="s">
        <v>1906</v>
      </c>
      <c r="I28" s="23" t="s">
        <v>1578</v>
      </c>
      <c r="J28" s="10" t="s">
        <v>1079</v>
      </c>
      <c r="K28" s="10" t="s">
        <v>2874</v>
      </c>
    </row>
    <row r="29" ht="30" customHeight="1" spans="1:11">
      <c r="A29" s="9" t="s">
        <v>2875</v>
      </c>
      <c r="B29" s="9" t="s">
        <v>2876</v>
      </c>
      <c r="C29" s="9" t="s">
        <v>1951</v>
      </c>
      <c r="D29" s="9" t="s">
        <v>920</v>
      </c>
      <c r="E29" s="9" t="s">
        <v>929</v>
      </c>
      <c r="F29" s="9" t="s">
        <v>1027</v>
      </c>
      <c r="G29" s="9" t="s">
        <v>930</v>
      </c>
      <c r="H29" s="9" t="s">
        <v>1611</v>
      </c>
      <c r="I29" s="22">
        <v>27000</v>
      </c>
      <c r="J29" s="9" t="s">
        <v>959</v>
      </c>
      <c r="K29" s="9" t="s">
        <v>2877</v>
      </c>
    </row>
    <row r="30" ht="30" customHeight="1" spans="1:11">
      <c r="A30" s="10" t="s">
        <v>2878</v>
      </c>
      <c r="B30" s="10" t="s">
        <v>2879</v>
      </c>
      <c r="C30" s="10" t="s">
        <v>158</v>
      </c>
      <c r="D30" s="10" t="s">
        <v>2203</v>
      </c>
      <c r="E30" s="10" t="s">
        <v>929</v>
      </c>
      <c r="F30" s="10" t="s">
        <v>938</v>
      </c>
      <c r="G30" s="10" t="s">
        <v>930</v>
      </c>
      <c r="H30" s="10" t="s">
        <v>1583</v>
      </c>
      <c r="I30" s="23">
        <v>50000</v>
      </c>
      <c r="J30" s="10" t="s">
        <v>959</v>
      </c>
      <c r="K30" s="10" t="s">
        <v>2880</v>
      </c>
    </row>
    <row r="31" ht="30" customHeight="1" spans="1:11">
      <c r="A31" s="9" t="s">
        <v>2836</v>
      </c>
      <c r="B31" s="9" t="s">
        <v>2837</v>
      </c>
      <c r="C31" s="9" t="s">
        <v>2838</v>
      </c>
      <c r="D31" s="9" t="s">
        <v>2537</v>
      </c>
      <c r="E31" s="9" t="s">
        <v>1438</v>
      </c>
      <c r="F31" s="9" t="s">
        <v>1027</v>
      </c>
      <c r="G31" s="9" t="s">
        <v>2839</v>
      </c>
      <c r="H31" s="9" t="s">
        <v>1092</v>
      </c>
      <c r="I31" s="22" t="s">
        <v>932</v>
      </c>
      <c r="J31" s="9" t="s">
        <v>930</v>
      </c>
      <c r="K31" s="9" t="s">
        <v>1670</v>
      </c>
    </row>
    <row r="32" ht="30" customHeight="1" spans="1:11">
      <c r="A32" s="10" t="s">
        <v>2881</v>
      </c>
      <c r="B32" s="10" t="s">
        <v>2882</v>
      </c>
      <c r="C32" s="10" t="s">
        <v>2818</v>
      </c>
      <c r="D32" s="10" t="s">
        <v>920</v>
      </c>
      <c r="E32" s="10" t="s">
        <v>929</v>
      </c>
      <c r="F32" s="10" t="s">
        <v>938</v>
      </c>
      <c r="G32" s="10" t="s">
        <v>930</v>
      </c>
      <c r="H32" s="10" t="s">
        <v>1627</v>
      </c>
      <c r="I32" s="23" t="s">
        <v>932</v>
      </c>
      <c r="J32" s="10" t="s">
        <v>930</v>
      </c>
      <c r="K32" s="10" t="s">
        <v>2718</v>
      </c>
    </row>
    <row r="33" ht="30" customHeight="1" spans="1:11">
      <c r="A33" s="9" t="s">
        <v>2883</v>
      </c>
      <c r="B33" s="9" t="s">
        <v>2884</v>
      </c>
      <c r="C33" s="9" t="s">
        <v>1549</v>
      </c>
      <c r="D33" s="9" t="s">
        <v>1732</v>
      </c>
      <c r="E33" s="9" t="s">
        <v>1438</v>
      </c>
      <c r="F33" s="9" t="s">
        <v>1027</v>
      </c>
      <c r="G33" s="9" t="s">
        <v>2885</v>
      </c>
      <c r="H33" s="9" t="s">
        <v>1025</v>
      </c>
      <c r="I33" s="22">
        <v>3285.1</v>
      </c>
      <c r="J33" s="9" t="s">
        <v>959</v>
      </c>
      <c r="K33" s="9" t="s">
        <v>2886</v>
      </c>
    </row>
    <row r="34" ht="30" customHeight="1" spans="1:11">
      <c r="A34" s="10" t="s">
        <v>2887</v>
      </c>
      <c r="B34" s="10" t="s">
        <v>2888</v>
      </c>
      <c r="C34" s="10" t="s">
        <v>1625</v>
      </c>
      <c r="D34" s="10" t="s">
        <v>920</v>
      </c>
      <c r="E34" s="10" t="s">
        <v>929</v>
      </c>
      <c r="F34" s="10" t="s">
        <v>938</v>
      </c>
      <c r="G34" s="10" t="s">
        <v>930</v>
      </c>
      <c r="H34" s="10" t="s">
        <v>1191</v>
      </c>
      <c r="I34" s="23">
        <v>15000</v>
      </c>
      <c r="J34" s="10" t="s">
        <v>959</v>
      </c>
      <c r="K34" s="10" t="s">
        <v>2889</v>
      </c>
    </row>
    <row r="35" ht="30" customHeight="1" spans="1:11">
      <c r="A35" s="9" t="s">
        <v>2890</v>
      </c>
      <c r="B35" s="9" t="s">
        <v>2891</v>
      </c>
      <c r="C35" s="9" t="s">
        <v>1549</v>
      </c>
      <c r="D35" s="9" t="s">
        <v>2892</v>
      </c>
      <c r="E35" s="9" t="s">
        <v>1438</v>
      </c>
      <c r="F35" s="9" t="s">
        <v>1027</v>
      </c>
      <c r="G35" s="9" t="s">
        <v>2893</v>
      </c>
      <c r="H35" s="9" t="s">
        <v>1025</v>
      </c>
      <c r="I35" s="22">
        <v>14655</v>
      </c>
      <c r="J35" s="9" t="s">
        <v>959</v>
      </c>
      <c r="K35" s="9" t="s">
        <v>2231</v>
      </c>
    </row>
    <row r="36" ht="30" customHeight="1" spans="1:11">
      <c r="A36" s="10" t="s">
        <v>2894</v>
      </c>
      <c r="B36" s="10" t="s">
        <v>2895</v>
      </c>
      <c r="C36" s="10" t="s">
        <v>2450</v>
      </c>
      <c r="D36" s="10" t="s">
        <v>2537</v>
      </c>
      <c r="E36" s="10" t="s">
        <v>1438</v>
      </c>
      <c r="F36" s="10" t="s">
        <v>1027</v>
      </c>
      <c r="G36" s="10" t="s">
        <v>2896</v>
      </c>
      <c r="H36" s="10" t="s">
        <v>1092</v>
      </c>
      <c r="I36" s="23" t="s">
        <v>932</v>
      </c>
      <c r="J36" s="10" t="s">
        <v>930</v>
      </c>
      <c r="K36" s="10" t="s">
        <v>2897</v>
      </c>
    </row>
    <row r="37" ht="30" customHeight="1" spans="1:11">
      <c r="A37" s="9" t="s">
        <v>2883</v>
      </c>
      <c r="B37" s="9" t="s">
        <v>2884</v>
      </c>
      <c r="C37" s="9" t="s">
        <v>1549</v>
      </c>
      <c r="D37" s="9" t="s">
        <v>1732</v>
      </c>
      <c r="E37" s="9" t="s">
        <v>1438</v>
      </c>
      <c r="F37" s="9" t="s">
        <v>1027</v>
      </c>
      <c r="G37" s="9" t="s">
        <v>2885</v>
      </c>
      <c r="H37" s="9" t="s">
        <v>1025</v>
      </c>
      <c r="I37" s="22">
        <v>15194.87</v>
      </c>
      <c r="J37" s="9" t="s">
        <v>959</v>
      </c>
      <c r="K37" s="9" t="s">
        <v>2898</v>
      </c>
    </row>
    <row r="38" ht="30" customHeight="1" spans="1:11">
      <c r="A38" s="10" t="s">
        <v>2899</v>
      </c>
      <c r="B38" s="10" t="s">
        <v>2900</v>
      </c>
      <c r="C38" s="10" t="s">
        <v>1549</v>
      </c>
      <c r="D38" s="10" t="s">
        <v>2207</v>
      </c>
      <c r="E38" s="10" t="s">
        <v>929</v>
      </c>
      <c r="F38" s="10" t="s">
        <v>1027</v>
      </c>
      <c r="G38" s="10" t="s">
        <v>930</v>
      </c>
      <c r="H38" s="10" t="s">
        <v>1191</v>
      </c>
      <c r="I38" s="23" t="s">
        <v>1612</v>
      </c>
      <c r="J38" s="10" t="s">
        <v>1079</v>
      </c>
      <c r="K38" s="10" t="s">
        <v>2901</v>
      </c>
    </row>
    <row r="39" ht="30" customHeight="1" spans="1:11">
      <c r="A39" s="9" t="s">
        <v>2902</v>
      </c>
      <c r="B39" s="9" t="s">
        <v>2903</v>
      </c>
      <c r="C39" s="9" t="s">
        <v>1562</v>
      </c>
      <c r="D39" s="9" t="s">
        <v>920</v>
      </c>
      <c r="E39" s="9" t="s">
        <v>929</v>
      </c>
      <c r="F39" s="9" t="s">
        <v>938</v>
      </c>
      <c r="G39" s="9" t="s">
        <v>930</v>
      </c>
      <c r="H39" s="9" t="s">
        <v>2430</v>
      </c>
      <c r="I39" s="22" t="s">
        <v>1612</v>
      </c>
      <c r="J39" s="9" t="s">
        <v>1079</v>
      </c>
      <c r="K39" s="9" t="s">
        <v>2904</v>
      </c>
    </row>
    <row r="40" ht="30" customHeight="1" spans="1:11">
      <c r="A40" s="10" t="s">
        <v>2905</v>
      </c>
      <c r="B40" s="10" t="s">
        <v>2906</v>
      </c>
      <c r="C40" s="10" t="s">
        <v>1625</v>
      </c>
      <c r="D40" s="10" t="s">
        <v>920</v>
      </c>
      <c r="E40" s="10" t="s">
        <v>929</v>
      </c>
      <c r="F40" s="10" t="s">
        <v>938</v>
      </c>
      <c r="G40" s="10" t="s">
        <v>930</v>
      </c>
      <c r="H40" s="10" t="s">
        <v>1191</v>
      </c>
      <c r="I40" s="23" t="s">
        <v>1078</v>
      </c>
      <c r="J40" s="10" t="s">
        <v>1079</v>
      </c>
      <c r="K40" s="10" t="s">
        <v>2907</v>
      </c>
    </row>
    <row r="41" ht="30" customHeight="1" spans="1:11">
      <c r="A41" s="9" t="s">
        <v>2908</v>
      </c>
      <c r="B41" s="9" t="s">
        <v>2909</v>
      </c>
      <c r="C41" s="9" t="s">
        <v>1625</v>
      </c>
      <c r="D41" s="9" t="s">
        <v>920</v>
      </c>
      <c r="E41" s="9" t="s">
        <v>929</v>
      </c>
      <c r="F41" s="9" t="s">
        <v>938</v>
      </c>
      <c r="G41" s="9" t="s">
        <v>930</v>
      </c>
      <c r="H41" s="9" t="s">
        <v>1191</v>
      </c>
      <c r="I41" s="22" t="s">
        <v>1078</v>
      </c>
      <c r="J41" s="9" t="s">
        <v>1079</v>
      </c>
      <c r="K41" s="9" t="s">
        <v>2910</v>
      </c>
    </row>
    <row r="42" ht="30" customHeight="1" spans="1:11">
      <c r="A42" s="10" t="s">
        <v>2911</v>
      </c>
      <c r="B42" s="10" t="s">
        <v>2912</v>
      </c>
      <c r="C42" s="10" t="s">
        <v>1208</v>
      </c>
      <c r="D42" s="10" t="s">
        <v>1834</v>
      </c>
      <c r="E42" s="10" t="s">
        <v>1438</v>
      </c>
      <c r="F42" s="10" t="s">
        <v>1027</v>
      </c>
      <c r="G42" s="10" t="s">
        <v>2913</v>
      </c>
      <c r="H42" s="10" t="s">
        <v>1025</v>
      </c>
      <c r="I42" s="23">
        <v>12746.57</v>
      </c>
      <c r="J42" s="10" t="s">
        <v>959</v>
      </c>
      <c r="K42" s="10" t="s">
        <v>2914</v>
      </c>
    </row>
    <row r="43" ht="30" customHeight="1" spans="1:11">
      <c r="A43" s="9" t="s">
        <v>2911</v>
      </c>
      <c r="B43" s="9" t="s">
        <v>2912</v>
      </c>
      <c r="C43" s="9" t="s">
        <v>1208</v>
      </c>
      <c r="D43" s="9" t="s">
        <v>1834</v>
      </c>
      <c r="E43" s="9" t="s">
        <v>1438</v>
      </c>
      <c r="F43" s="9" t="s">
        <v>1027</v>
      </c>
      <c r="G43" s="9" t="s">
        <v>2913</v>
      </c>
      <c r="H43" s="9" t="s">
        <v>1025</v>
      </c>
      <c r="I43" s="22">
        <v>12746.57</v>
      </c>
      <c r="J43" s="9" t="s">
        <v>959</v>
      </c>
      <c r="K43" s="9" t="s">
        <v>2915</v>
      </c>
    </row>
    <row r="44" ht="30" customHeight="1" spans="1:11">
      <c r="A44" s="10" t="s">
        <v>1966</v>
      </c>
      <c r="B44" s="10" t="s">
        <v>1967</v>
      </c>
      <c r="C44" s="10" t="s">
        <v>1208</v>
      </c>
      <c r="D44" s="10" t="s">
        <v>1545</v>
      </c>
      <c r="E44" s="10" t="s">
        <v>929</v>
      </c>
      <c r="F44" s="10" t="s">
        <v>1027</v>
      </c>
      <c r="G44" s="10" t="s">
        <v>930</v>
      </c>
      <c r="H44" s="10" t="s">
        <v>1004</v>
      </c>
      <c r="I44" s="23" t="s">
        <v>1612</v>
      </c>
      <c r="J44" s="10" t="s">
        <v>1079</v>
      </c>
      <c r="K44" s="10" t="s">
        <v>1968</v>
      </c>
    </row>
    <row r="45" ht="30" customHeight="1" spans="1:11">
      <c r="A45" s="9" t="s">
        <v>2916</v>
      </c>
      <c r="B45" s="9" t="s">
        <v>2917</v>
      </c>
      <c r="C45" s="9" t="s">
        <v>1320</v>
      </c>
      <c r="D45" s="9" t="s">
        <v>1645</v>
      </c>
      <c r="E45" s="9" t="s">
        <v>929</v>
      </c>
      <c r="F45" s="9" t="s">
        <v>1027</v>
      </c>
      <c r="G45" s="9" t="s">
        <v>930</v>
      </c>
      <c r="H45" s="9" t="s">
        <v>958</v>
      </c>
      <c r="I45" s="22" t="s">
        <v>2466</v>
      </c>
      <c r="J45" s="9" t="s">
        <v>1079</v>
      </c>
      <c r="K45" s="9" t="s">
        <v>2918</v>
      </c>
    </row>
    <row r="46" ht="30" customHeight="1" spans="1:11">
      <c r="A46" s="10" t="s">
        <v>2919</v>
      </c>
      <c r="B46" s="10" t="s">
        <v>2920</v>
      </c>
      <c r="C46" s="10" t="s">
        <v>1208</v>
      </c>
      <c r="D46" s="10" t="s">
        <v>920</v>
      </c>
      <c r="E46" s="10" t="s">
        <v>929</v>
      </c>
      <c r="F46" s="10" t="s">
        <v>938</v>
      </c>
      <c r="G46" s="10" t="s">
        <v>930</v>
      </c>
      <c r="H46" s="10" t="s">
        <v>1092</v>
      </c>
      <c r="I46" s="23" t="s">
        <v>932</v>
      </c>
      <c r="J46" s="10" t="s">
        <v>930</v>
      </c>
      <c r="K46" s="10" t="s">
        <v>2921</v>
      </c>
    </row>
    <row r="47" ht="30" customHeight="1" spans="1:11">
      <c r="A47" s="9" t="s">
        <v>2922</v>
      </c>
      <c r="B47" s="9" t="s">
        <v>2923</v>
      </c>
      <c r="C47" s="9" t="s">
        <v>1919</v>
      </c>
      <c r="D47" s="9" t="s">
        <v>920</v>
      </c>
      <c r="E47" s="9" t="s">
        <v>929</v>
      </c>
      <c r="F47" s="9" t="s">
        <v>1027</v>
      </c>
      <c r="G47" s="9" t="s">
        <v>930</v>
      </c>
      <c r="H47" s="9" t="s">
        <v>1191</v>
      </c>
      <c r="I47" s="22" t="s">
        <v>932</v>
      </c>
      <c r="J47" s="9" t="s">
        <v>930</v>
      </c>
      <c r="K47" s="9" t="s">
        <v>2924</v>
      </c>
    </row>
    <row r="48" ht="30" customHeight="1" spans="1:11">
      <c r="A48" s="10" t="s">
        <v>2925</v>
      </c>
      <c r="B48" s="10" t="s">
        <v>2926</v>
      </c>
      <c r="C48" s="10" t="s">
        <v>2927</v>
      </c>
      <c r="D48" s="10" t="s">
        <v>920</v>
      </c>
      <c r="E48" s="10" t="s">
        <v>929</v>
      </c>
      <c r="F48" s="10" t="s">
        <v>938</v>
      </c>
      <c r="G48" s="10" t="s">
        <v>930</v>
      </c>
      <c r="H48" s="10" t="s">
        <v>2928</v>
      </c>
      <c r="I48" s="23">
        <v>8000</v>
      </c>
      <c r="J48" s="10" t="s">
        <v>959</v>
      </c>
      <c r="K48" s="10" t="s">
        <v>2929</v>
      </c>
    </row>
    <row r="49" ht="30" customHeight="1" spans="1:11">
      <c r="A49" s="9" t="s">
        <v>2930</v>
      </c>
      <c r="B49" s="9" t="s">
        <v>2931</v>
      </c>
      <c r="C49" s="9" t="s">
        <v>1544</v>
      </c>
      <c r="D49" s="9" t="s">
        <v>2932</v>
      </c>
      <c r="E49" s="9" t="s">
        <v>929</v>
      </c>
      <c r="F49" s="9" t="s">
        <v>1027</v>
      </c>
      <c r="G49" s="9" t="s">
        <v>930</v>
      </c>
      <c r="H49" s="9" t="s">
        <v>931</v>
      </c>
      <c r="I49" s="22">
        <v>939.06</v>
      </c>
      <c r="J49" s="9" t="s">
        <v>959</v>
      </c>
      <c r="K49" s="9" t="s">
        <v>1179</v>
      </c>
    </row>
    <row r="50" ht="30" customHeight="1" spans="1:11">
      <c r="A50" s="10" t="s">
        <v>2933</v>
      </c>
      <c r="B50" s="10" t="s">
        <v>2934</v>
      </c>
      <c r="C50" s="10" t="s">
        <v>2139</v>
      </c>
      <c r="D50" s="10" t="s">
        <v>920</v>
      </c>
      <c r="E50" s="10" t="s">
        <v>1438</v>
      </c>
      <c r="F50" s="10" t="s">
        <v>1027</v>
      </c>
      <c r="G50" s="10" t="s">
        <v>2935</v>
      </c>
      <c r="H50" s="10" t="s">
        <v>1121</v>
      </c>
      <c r="I50" s="23">
        <v>220000</v>
      </c>
      <c r="J50" s="10" t="s">
        <v>959</v>
      </c>
      <c r="K50" s="10" t="s">
        <v>2936</v>
      </c>
    </row>
    <row r="51" ht="30" customHeight="1" spans="1:11">
      <c r="A51" s="9" t="s">
        <v>2937</v>
      </c>
      <c r="B51" s="9" t="s">
        <v>2938</v>
      </c>
      <c r="C51" s="9" t="s">
        <v>1919</v>
      </c>
      <c r="D51" s="9" t="s">
        <v>920</v>
      </c>
      <c r="E51" s="9" t="s">
        <v>1091</v>
      </c>
      <c r="F51" s="9" t="s">
        <v>938</v>
      </c>
      <c r="G51" s="9" t="s">
        <v>2939</v>
      </c>
      <c r="H51" s="9" t="s">
        <v>931</v>
      </c>
      <c r="I51" s="22" t="s">
        <v>932</v>
      </c>
      <c r="J51" s="9" t="s">
        <v>930</v>
      </c>
      <c r="K51" s="9" t="s">
        <v>2940</v>
      </c>
    </row>
    <row r="52" ht="30" customHeight="1" spans="1:11">
      <c r="A52" s="10" t="s">
        <v>2941</v>
      </c>
      <c r="B52" s="10" t="s">
        <v>2942</v>
      </c>
      <c r="C52" s="10" t="s">
        <v>972</v>
      </c>
      <c r="D52" s="10" t="s">
        <v>920</v>
      </c>
      <c r="E52" s="10" t="s">
        <v>929</v>
      </c>
      <c r="F52" s="10" t="s">
        <v>938</v>
      </c>
      <c r="G52" s="10" t="s">
        <v>930</v>
      </c>
      <c r="H52" s="10" t="s">
        <v>1108</v>
      </c>
      <c r="I52" s="23" t="s">
        <v>932</v>
      </c>
      <c r="J52" s="10" t="s">
        <v>930</v>
      </c>
      <c r="K52" s="10" t="s">
        <v>2943</v>
      </c>
    </row>
    <row r="53" ht="30" customHeight="1" spans="1:11">
      <c r="A53" s="9" t="s">
        <v>2944</v>
      </c>
      <c r="B53" s="9" t="s">
        <v>2945</v>
      </c>
      <c r="C53" s="9" t="s">
        <v>1901</v>
      </c>
      <c r="D53" s="9" t="s">
        <v>949</v>
      </c>
      <c r="E53" s="9" t="s">
        <v>929</v>
      </c>
      <c r="F53" s="9" t="s">
        <v>1027</v>
      </c>
      <c r="G53" s="9" t="s">
        <v>930</v>
      </c>
      <c r="H53" s="9" t="s">
        <v>1108</v>
      </c>
      <c r="I53" s="22" t="s">
        <v>2946</v>
      </c>
      <c r="J53" s="9" t="s">
        <v>2947</v>
      </c>
      <c r="K53" s="9" t="s">
        <v>2948</v>
      </c>
    </row>
    <row r="54" ht="30" customHeight="1" spans="1:11">
      <c r="A54" s="10" t="s">
        <v>2949</v>
      </c>
      <c r="B54" s="10" t="s">
        <v>2950</v>
      </c>
      <c r="C54" s="10" t="s">
        <v>919</v>
      </c>
      <c r="D54" s="10" t="s">
        <v>1582</v>
      </c>
      <c r="E54" s="10" t="s">
        <v>929</v>
      </c>
      <c r="F54" s="10" t="s">
        <v>1027</v>
      </c>
      <c r="G54" s="10" t="s">
        <v>930</v>
      </c>
      <c r="H54" s="10" t="s">
        <v>958</v>
      </c>
      <c r="I54" s="23" t="s">
        <v>1578</v>
      </c>
      <c r="J54" s="10" t="s">
        <v>1079</v>
      </c>
      <c r="K54" s="10" t="s">
        <v>2951</v>
      </c>
    </row>
    <row r="55" ht="30" customHeight="1" spans="1:11">
      <c r="A55" s="9" t="s">
        <v>2952</v>
      </c>
      <c r="B55" s="9" t="s">
        <v>2953</v>
      </c>
      <c r="C55" s="9" t="s">
        <v>1901</v>
      </c>
      <c r="D55" s="9" t="s">
        <v>920</v>
      </c>
      <c r="E55" s="9" t="s">
        <v>929</v>
      </c>
      <c r="F55" s="9" t="s">
        <v>1027</v>
      </c>
      <c r="G55" s="9" t="s">
        <v>930</v>
      </c>
      <c r="H55" s="9" t="s">
        <v>958</v>
      </c>
      <c r="I55" s="22" t="s">
        <v>1578</v>
      </c>
      <c r="J55" s="9" t="s">
        <v>1079</v>
      </c>
      <c r="K55" s="9" t="s">
        <v>2954</v>
      </c>
    </row>
    <row r="56" ht="30" customHeight="1" spans="1:11">
      <c r="A56" s="10" t="s">
        <v>2955</v>
      </c>
      <c r="B56" s="10" t="s">
        <v>2956</v>
      </c>
      <c r="C56" s="10" t="s">
        <v>1208</v>
      </c>
      <c r="D56" s="10" t="s">
        <v>920</v>
      </c>
      <c r="E56" s="10" t="s">
        <v>929</v>
      </c>
      <c r="F56" s="10" t="s">
        <v>1027</v>
      </c>
      <c r="G56" s="10" t="s">
        <v>930</v>
      </c>
      <c r="H56" s="10" t="s">
        <v>958</v>
      </c>
      <c r="I56" s="23">
        <v>775</v>
      </c>
      <c r="J56" s="10" t="s">
        <v>959</v>
      </c>
      <c r="K56" s="10" t="s">
        <v>2957</v>
      </c>
    </row>
    <row r="57" ht="30" customHeight="1" spans="1:11">
      <c r="A57" s="9" t="s">
        <v>2958</v>
      </c>
      <c r="B57" s="9" t="s">
        <v>2959</v>
      </c>
      <c r="C57" s="9" t="s">
        <v>2015</v>
      </c>
      <c r="D57" s="9" t="s">
        <v>920</v>
      </c>
      <c r="E57" s="9" t="s">
        <v>929</v>
      </c>
      <c r="F57" s="9" t="s">
        <v>938</v>
      </c>
      <c r="G57" s="9" t="s">
        <v>930</v>
      </c>
      <c r="H57" s="9" t="s">
        <v>932</v>
      </c>
      <c r="I57" s="22" t="s">
        <v>932</v>
      </c>
      <c r="J57" s="9" t="s">
        <v>930</v>
      </c>
      <c r="K57" s="9" t="s">
        <v>2960</v>
      </c>
    </row>
    <row r="58" ht="30" customHeight="1" spans="1:11">
      <c r="A58" s="10" t="s">
        <v>2961</v>
      </c>
      <c r="B58" s="10" t="s">
        <v>2962</v>
      </c>
      <c r="C58" s="10" t="s">
        <v>2404</v>
      </c>
      <c r="D58" s="10" t="s">
        <v>2063</v>
      </c>
      <c r="E58" s="10" t="s">
        <v>929</v>
      </c>
      <c r="F58" s="10" t="s">
        <v>938</v>
      </c>
      <c r="G58" s="10" t="s">
        <v>930</v>
      </c>
      <c r="H58" s="10" t="s">
        <v>931</v>
      </c>
      <c r="I58" s="23" t="s">
        <v>932</v>
      </c>
      <c r="J58" s="10" t="s">
        <v>930</v>
      </c>
      <c r="K58" s="10" t="s">
        <v>2434</v>
      </c>
    </row>
    <row r="59" ht="30" customHeight="1" spans="1:11">
      <c r="A59" s="9" t="s">
        <v>2963</v>
      </c>
      <c r="B59" s="9" t="s">
        <v>2964</v>
      </c>
      <c r="C59" s="9" t="s">
        <v>1562</v>
      </c>
      <c r="D59" s="9" t="s">
        <v>920</v>
      </c>
      <c r="E59" s="9" t="s">
        <v>1091</v>
      </c>
      <c r="F59" s="9" t="s">
        <v>1027</v>
      </c>
      <c r="G59" s="9" t="s">
        <v>1192</v>
      </c>
      <c r="H59" s="9" t="s">
        <v>958</v>
      </c>
      <c r="I59" s="22" t="s">
        <v>2965</v>
      </c>
      <c r="J59" s="9" t="s">
        <v>1079</v>
      </c>
      <c r="K59" s="9" t="s">
        <v>2966</v>
      </c>
    </row>
    <row r="60" ht="30" customHeight="1" spans="1:11">
      <c r="A60" s="10" t="s">
        <v>2967</v>
      </c>
      <c r="B60" s="10" t="s">
        <v>2968</v>
      </c>
      <c r="C60" s="10" t="s">
        <v>1549</v>
      </c>
      <c r="D60" s="10" t="s">
        <v>920</v>
      </c>
      <c r="E60" s="10" t="s">
        <v>929</v>
      </c>
      <c r="F60" s="10" t="s">
        <v>1027</v>
      </c>
      <c r="G60" s="10" t="s">
        <v>930</v>
      </c>
      <c r="H60" s="10" t="s">
        <v>958</v>
      </c>
      <c r="I60" s="23" t="s">
        <v>932</v>
      </c>
      <c r="J60" s="10" t="s">
        <v>930</v>
      </c>
      <c r="K60" s="10" t="s">
        <v>2969</v>
      </c>
    </row>
    <row r="61" ht="30" customHeight="1" spans="1:11">
      <c r="A61" s="9" t="s">
        <v>2970</v>
      </c>
      <c r="B61" s="9" t="s">
        <v>2971</v>
      </c>
      <c r="C61" s="9" t="s">
        <v>1788</v>
      </c>
      <c r="D61" s="9" t="s">
        <v>920</v>
      </c>
      <c r="E61" s="9" t="s">
        <v>929</v>
      </c>
      <c r="F61" s="9" t="s">
        <v>1027</v>
      </c>
      <c r="G61" s="9" t="s">
        <v>930</v>
      </c>
      <c r="H61" s="9" t="s">
        <v>958</v>
      </c>
      <c r="I61" s="22" t="s">
        <v>932</v>
      </c>
      <c r="J61" s="9" t="s">
        <v>930</v>
      </c>
      <c r="K61" s="9" t="s">
        <v>2591</v>
      </c>
    </row>
    <row r="62" ht="30" customHeight="1" spans="1:11">
      <c r="A62" s="10" t="s">
        <v>2972</v>
      </c>
      <c r="B62" s="10" t="s">
        <v>2973</v>
      </c>
      <c r="C62" s="10" t="s">
        <v>1822</v>
      </c>
      <c r="D62" s="10" t="s">
        <v>920</v>
      </c>
      <c r="E62" s="10" t="s">
        <v>929</v>
      </c>
      <c r="F62" s="10" t="s">
        <v>1027</v>
      </c>
      <c r="G62" s="10" t="s">
        <v>930</v>
      </c>
      <c r="H62" s="10" t="s">
        <v>932</v>
      </c>
      <c r="I62" s="23" t="s">
        <v>932</v>
      </c>
      <c r="J62" s="10" t="s">
        <v>930</v>
      </c>
      <c r="K62" s="10" t="s">
        <v>2974</v>
      </c>
    </row>
    <row r="63" ht="30" customHeight="1" spans="1:11">
      <c r="A63" s="9" t="s">
        <v>2975</v>
      </c>
      <c r="B63" s="9" t="s">
        <v>2976</v>
      </c>
      <c r="C63" s="9" t="s">
        <v>919</v>
      </c>
      <c r="D63" s="9" t="s">
        <v>920</v>
      </c>
      <c r="E63" s="9" t="s">
        <v>929</v>
      </c>
      <c r="F63" s="9" t="s">
        <v>1027</v>
      </c>
      <c r="G63" s="9" t="s">
        <v>930</v>
      </c>
      <c r="H63" s="9" t="s">
        <v>1906</v>
      </c>
      <c r="I63" s="22" t="s">
        <v>2466</v>
      </c>
      <c r="J63" s="9" t="s">
        <v>1079</v>
      </c>
      <c r="K63" s="9" t="s">
        <v>2977</v>
      </c>
    </row>
    <row r="64" ht="30" customHeight="1" spans="1:11">
      <c r="A64" s="10" t="s">
        <v>2978</v>
      </c>
      <c r="B64" s="10" t="s">
        <v>2979</v>
      </c>
      <c r="C64" s="10" t="s">
        <v>1549</v>
      </c>
      <c r="D64" s="10" t="s">
        <v>920</v>
      </c>
      <c r="E64" s="10" t="s">
        <v>929</v>
      </c>
      <c r="F64" s="10" t="s">
        <v>1027</v>
      </c>
      <c r="G64" s="10" t="s">
        <v>930</v>
      </c>
      <c r="H64" s="10" t="s">
        <v>1025</v>
      </c>
      <c r="I64" s="23">
        <v>240</v>
      </c>
      <c r="J64" s="10" t="s">
        <v>959</v>
      </c>
      <c r="K64" s="10" t="s">
        <v>2980</v>
      </c>
    </row>
    <row r="65" ht="30" customHeight="1" spans="1:11">
      <c r="A65" s="9" t="s">
        <v>2981</v>
      </c>
      <c r="B65" s="9" t="s">
        <v>2982</v>
      </c>
      <c r="C65" s="9" t="s">
        <v>1320</v>
      </c>
      <c r="D65" s="9" t="s">
        <v>1650</v>
      </c>
      <c r="E65" s="9" t="s">
        <v>929</v>
      </c>
      <c r="F65" s="9" t="s">
        <v>1027</v>
      </c>
      <c r="G65" s="9" t="s">
        <v>930</v>
      </c>
      <c r="H65" s="9" t="s">
        <v>958</v>
      </c>
      <c r="I65" s="22">
        <v>162</v>
      </c>
      <c r="J65" s="9" t="s">
        <v>959</v>
      </c>
      <c r="K65" s="9" t="s">
        <v>2983</v>
      </c>
    </row>
    <row r="66" ht="30" customHeight="1" spans="1:11">
      <c r="A66" s="10" t="s">
        <v>2984</v>
      </c>
      <c r="B66" s="10" t="s">
        <v>2985</v>
      </c>
      <c r="C66" s="10" t="s">
        <v>1320</v>
      </c>
      <c r="D66" s="10" t="s">
        <v>920</v>
      </c>
      <c r="E66" s="10" t="s">
        <v>929</v>
      </c>
      <c r="F66" s="10" t="s">
        <v>938</v>
      </c>
      <c r="G66" s="10" t="s">
        <v>930</v>
      </c>
      <c r="H66" s="10" t="s">
        <v>932</v>
      </c>
      <c r="I66" s="23" t="s">
        <v>932</v>
      </c>
      <c r="J66" s="10" t="s">
        <v>930</v>
      </c>
      <c r="K66" s="10" t="s">
        <v>2983</v>
      </c>
    </row>
    <row r="67" ht="30" customHeight="1" spans="1:11">
      <c r="A67" s="9" t="s">
        <v>2986</v>
      </c>
      <c r="B67" s="9" t="s">
        <v>2987</v>
      </c>
      <c r="C67" s="9" t="s">
        <v>1649</v>
      </c>
      <c r="D67" s="9" t="s">
        <v>920</v>
      </c>
      <c r="E67" s="9" t="s">
        <v>929</v>
      </c>
      <c r="F67" s="9" t="s">
        <v>1027</v>
      </c>
      <c r="G67" s="9" t="s">
        <v>930</v>
      </c>
      <c r="H67" s="9" t="s">
        <v>1191</v>
      </c>
      <c r="I67" s="22" t="s">
        <v>932</v>
      </c>
      <c r="J67" s="9" t="s">
        <v>930</v>
      </c>
      <c r="K67" s="9" t="s">
        <v>2988</v>
      </c>
    </row>
    <row r="68" ht="30" customHeight="1" spans="1:11">
      <c r="A68" s="10" t="s">
        <v>2989</v>
      </c>
      <c r="B68" s="10" t="s">
        <v>2990</v>
      </c>
      <c r="C68" s="10" t="s">
        <v>2991</v>
      </c>
      <c r="D68" s="10" t="s">
        <v>920</v>
      </c>
      <c r="E68" s="10" t="s">
        <v>929</v>
      </c>
      <c r="F68" s="10" t="s">
        <v>1027</v>
      </c>
      <c r="G68" s="10" t="s">
        <v>930</v>
      </c>
      <c r="H68" s="10" t="s">
        <v>958</v>
      </c>
      <c r="I68" s="23" t="s">
        <v>2965</v>
      </c>
      <c r="J68" s="10" t="s">
        <v>1079</v>
      </c>
      <c r="K68" s="10" t="s">
        <v>2992</v>
      </c>
    </row>
    <row r="69" ht="30" customHeight="1" spans="1:11">
      <c r="A69" s="9" t="s">
        <v>2975</v>
      </c>
      <c r="B69" s="9" t="s">
        <v>2976</v>
      </c>
      <c r="C69" s="9" t="s">
        <v>919</v>
      </c>
      <c r="D69" s="9" t="s">
        <v>920</v>
      </c>
      <c r="E69" s="9" t="s">
        <v>929</v>
      </c>
      <c r="F69" s="9" t="s">
        <v>1027</v>
      </c>
      <c r="G69" s="9" t="s">
        <v>930</v>
      </c>
      <c r="H69" s="9" t="s">
        <v>2928</v>
      </c>
      <c r="I69" s="22" t="s">
        <v>932</v>
      </c>
      <c r="J69" s="9" t="s">
        <v>930</v>
      </c>
      <c r="K69" s="9" t="s">
        <v>2993</v>
      </c>
    </row>
    <row r="70" ht="30" customHeight="1" spans="1:11">
      <c r="A70" s="10" t="s">
        <v>2994</v>
      </c>
      <c r="B70" s="10" t="s">
        <v>2995</v>
      </c>
      <c r="C70" s="10" t="s">
        <v>1901</v>
      </c>
      <c r="D70" s="10" t="s">
        <v>920</v>
      </c>
      <c r="E70" s="10" t="s">
        <v>929</v>
      </c>
      <c r="F70" s="10" t="s">
        <v>938</v>
      </c>
      <c r="G70" s="10" t="s">
        <v>930</v>
      </c>
      <c r="H70" s="10" t="s">
        <v>932</v>
      </c>
      <c r="I70" s="23" t="s">
        <v>932</v>
      </c>
      <c r="J70" s="10" t="s">
        <v>930</v>
      </c>
      <c r="K70" s="10" t="s">
        <v>2996</v>
      </c>
    </row>
    <row r="71" ht="30" customHeight="1" spans="1:11">
      <c r="A71" s="9" t="s">
        <v>2997</v>
      </c>
      <c r="B71" s="9" t="s">
        <v>2998</v>
      </c>
      <c r="C71" s="9" t="s">
        <v>1822</v>
      </c>
      <c r="D71" s="9" t="s">
        <v>920</v>
      </c>
      <c r="E71" s="9" t="s">
        <v>929</v>
      </c>
      <c r="F71" s="9" t="s">
        <v>1027</v>
      </c>
      <c r="G71" s="9" t="s">
        <v>930</v>
      </c>
      <c r="H71" s="9" t="s">
        <v>932</v>
      </c>
      <c r="I71" s="22" t="s">
        <v>932</v>
      </c>
      <c r="J71" s="9" t="s">
        <v>930</v>
      </c>
      <c r="K71" s="9" t="s">
        <v>2999</v>
      </c>
    </row>
    <row r="72" ht="30" customHeight="1" spans="1:11">
      <c r="A72" s="10" t="s">
        <v>3000</v>
      </c>
      <c r="B72" s="10" t="s">
        <v>3001</v>
      </c>
      <c r="C72" s="10" t="s">
        <v>1549</v>
      </c>
      <c r="D72" s="10" t="s">
        <v>920</v>
      </c>
      <c r="E72" s="10" t="s">
        <v>929</v>
      </c>
      <c r="F72" s="10" t="s">
        <v>938</v>
      </c>
      <c r="G72" s="10" t="s">
        <v>930</v>
      </c>
      <c r="H72" s="10" t="s">
        <v>2928</v>
      </c>
      <c r="I72" s="23" t="s">
        <v>3002</v>
      </c>
      <c r="J72" s="10" t="s">
        <v>1079</v>
      </c>
      <c r="K72" s="10" t="s">
        <v>3003</v>
      </c>
    </row>
    <row r="73" ht="30" customHeight="1" spans="1:11">
      <c r="A73" s="9" t="s">
        <v>3004</v>
      </c>
      <c r="B73" s="9" t="s">
        <v>3005</v>
      </c>
      <c r="C73" s="9" t="s">
        <v>1919</v>
      </c>
      <c r="D73" s="9" t="s">
        <v>920</v>
      </c>
      <c r="E73" s="9" t="s">
        <v>929</v>
      </c>
      <c r="F73" s="9" t="s">
        <v>938</v>
      </c>
      <c r="G73" s="9" t="s">
        <v>930</v>
      </c>
      <c r="H73" s="9" t="s">
        <v>932</v>
      </c>
      <c r="I73" s="22" t="s">
        <v>932</v>
      </c>
      <c r="J73" s="9" t="s">
        <v>930</v>
      </c>
      <c r="K73" s="9" t="s">
        <v>3006</v>
      </c>
    </row>
    <row r="74" ht="30" customHeight="1" spans="1:11">
      <c r="A74" s="10" t="s">
        <v>3007</v>
      </c>
      <c r="B74" s="10" t="s">
        <v>3008</v>
      </c>
      <c r="C74" s="10" t="s">
        <v>1822</v>
      </c>
      <c r="D74" s="10" t="s">
        <v>920</v>
      </c>
      <c r="E74" s="10" t="s">
        <v>929</v>
      </c>
      <c r="F74" s="10" t="s">
        <v>938</v>
      </c>
      <c r="G74" s="10" t="s">
        <v>930</v>
      </c>
      <c r="H74" s="10" t="s">
        <v>958</v>
      </c>
      <c r="I74" s="23" t="s">
        <v>2946</v>
      </c>
      <c r="J74" s="10" t="s">
        <v>1079</v>
      </c>
      <c r="K74" s="10" t="s">
        <v>3009</v>
      </c>
    </row>
    <row r="75" ht="30" customHeight="1" spans="1:11">
      <c r="A75" s="9" t="s">
        <v>3010</v>
      </c>
      <c r="B75" s="9" t="s">
        <v>3011</v>
      </c>
      <c r="C75" s="9" t="s">
        <v>1037</v>
      </c>
      <c r="D75" s="9" t="s">
        <v>920</v>
      </c>
      <c r="E75" s="9" t="s">
        <v>929</v>
      </c>
      <c r="F75" s="9" t="s">
        <v>938</v>
      </c>
      <c r="G75" s="9" t="s">
        <v>930</v>
      </c>
      <c r="H75" s="9" t="s">
        <v>958</v>
      </c>
      <c r="I75" s="22" t="s">
        <v>1578</v>
      </c>
      <c r="J75" s="9" t="s">
        <v>1079</v>
      </c>
      <c r="K75" s="9" t="s">
        <v>3012</v>
      </c>
    </row>
    <row r="76" ht="30" customHeight="1" spans="1:11">
      <c r="A76" s="10" t="s">
        <v>3013</v>
      </c>
      <c r="B76" s="10" t="s">
        <v>3014</v>
      </c>
      <c r="C76" s="10" t="s">
        <v>1663</v>
      </c>
      <c r="D76" s="10" t="s">
        <v>920</v>
      </c>
      <c r="E76" s="10" t="s">
        <v>1076</v>
      </c>
      <c r="F76" s="10" t="s">
        <v>1027</v>
      </c>
      <c r="G76" s="10" t="s">
        <v>3015</v>
      </c>
      <c r="H76" s="10" t="s">
        <v>958</v>
      </c>
      <c r="I76" s="23">
        <v>1200</v>
      </c>
      <c r="J76" s="10" t="s">
        <v>959</v>
      </c>
      <c r="K76" s="10" t="s">
        <v>3016</v>
      </c>
    </row>
    <row r="77" ht="30" customHeight="1" spans="1:11">
      <c r="A77" s="9" t="s">
        <v>2685</v>
      </c>
      <c r="B77" s="9" t="s">
        <v>2686</v>
      </c>
      <c r="C77" s="9" t="s">
        <v>2687</v>
      </c>
      <c r="D77" s="9" t="s">
        <v>920</v>
      </c>
      <c r="E77" s="9" t="s">
        <v>1438</v>
      </c>
      <c r="F77" s="9" t="s">
        <v>1027</v>
      </c>
      <c r="G77" s="9" t="s">
        <v>2688</v>
      </c>
      <c r="H77" s="9" t="s">
        <v>1025</v>
      </c>
      <c r="I77" s="22">
        <v>1891.86</v>
      </c>
      <c r="J77" s="9" t="s">
        <v>959</v>
      </c>
      <c r="K77" s="9" t="s">
        <v>3017</v>
      </c>
    </row>
    <row r="78" ht="30" customHeight="1" spans="1:11">
      <c r="A78" s="10" t="s">
        <v>3018</v>
      </c>
      <c r="B78" s="10" t="s">
        <v>3019</v>
      </c>
      <c r="C78" s="10" t="s">
        <v>3020</v>
      </c>
      <c r="D78" s="10" t="s">
        <v>920</v>
      </c>
      <c r="E78" s="10" t="s">
        <v>929</v>
      </c>
      <c r="F78" s="10" t="s">
        <v>1027</v>
      </c>
      <c r="G78" s="10" t="s">
        <v>930</v>
      </c>
      <c r="H78" s="10" t="s">
        <v>932</v>
      </c>
      <c r="I78" s="23" t="s">
        <v>932</v>
      </c>
      <c r="J78" s="10" t="s">
        <v>930</v>
      </c>
      <c r="K78" s="10" t="s">
        <v>3021</v>
      </c>
    </row>
    <row r="79" ht="30" customHeight="1" spans="1:11">
      <c r="A79" s="9" t="s">
        <v>3022</v>
      </c>
      <c r="B79" s="9" t="s">
        <v>3023</v>
      </c>
      <c r="C79" s="9" t="s">
        <v>1901</v>
      </c>
      <c r="D79" s="9" t="s">
        <v>920</v>
      </c>
      <c r="E79" s="9" t="s">
        <v>1438</v>
      </c>
      <c r="F79" s="9" t="s">
        <v>1027</v>
      </c>
      <c r="G79" s="9" t="s">
        <v>3024</v>
      </c>
      <c r="H79" s="9" t="s">
        <v>1025</v>
      </c>
      <c r="I79" s="22">
        <v>608</v>
      </c>
      <c r="J79" s="9" t="s">
        <v>959</v>
      </c>
      <c r="K79" s="9" t="s">
        <v>3025</v>
      </c>
    </row>
    <row r="80" ht="30" customHeight="1" spans="1:11">
      <c r="A80" s="10" t="s">
        <v>2660</v>
      </c>
      <c r="B80" s="10" t="s">
        <v>2661</v>
      </c>
      <c r="C80" s="10" t="s">
        <v>1448</v>
      </c>
      <c r="D80" s="10" t="s">
        <v>920</v>
      </c>
      <c r="E80" s="10" t="s">
        <v>929</v>
      </c>
      <c r="F80" s="10" t="s">
        <v>1027</v>
      </c>
      <c r="G80" s="10" t="s">
        <v>930</v>
      </c>
      <c r="H80" s="10" t="s">
        <v>932</v>
      </c>
      <c r="I80" s="23" t="s">
        <v>932</v>
      </c>
      <c r="J80" s="10" t="s">
        <v>930</v>
      </c>
      <c r="K80" s="10" t="s">
        <v>3026</v>
      </c>
    </row>
    <row r="81" ht="30" customHeight="1" spans="1:11">
      <c r="A81" s="9" t="s">
        <v>3027</v>
      </c>
      <c r="B81" s="9" t="s">
        <v>3028</v>
      </c>
      <c r="C81" s="9" t="s">
        <v>1549</v>
      </c>
      <c r="D81" s="9" t="s">
        <v>920</v>
      </c>
      <c r="E81" s="9" t="s">
        <v>929</v>
      </c>
      <c r="F81" s="9" t="s">
        <v>1027</v>
      </c>
      <c r="G81" s="9" t="s">
        <v>930</v>
      </c>
      <c r="H81" s="9" t="s">
        <v>958</v>
      </c>
      <c r="I81" s="22" t="s">
        <v>2466</v>
      </c>
      <c r="J81" s="9" t="s">
        <v>1079</v>
      </c>
      <c r="K81" s="9" t="s">
        <v>3029</v>
      </c>
    </row>
    <row r="82" ht="30" customHeight="1" spans="1:11">
      <c r="A82" s="10" t="s">
        <v>2132</v>
      </c>
      <c r="B82" s="10" t="s">
        <v>2133</v>
      </c>
      <c r="C82" s="10" t="s">
        <v>1099</v>
      </c>
      <c r="D82" s="10" t="s">
        <v>920</v>
      </c>
      <c r="E82" s="10" t="s">
        <v>1438</v>
      </c>
      <c r="F82" s="10" t="s">
        <v>1027</v>
      </c>
      <c r="G82" s="10" t="s">
        <v>2134</v>
      </c>
      <c r="H82" s="10" t="s">
        <v>958</v>
      </c>
      <c r="I82" s="23">
        <v>1350</v>
      </c>
      <c r="J82" s="10" t="s">
        <v>959</v>
      </c>
      <c r="K82" s="10" t="s">
        <v>3030</v>
      </c>
    </row>
    <row r="83" ht="30" customHeight="1" spans="1:11">
      <c r="A83" s="9" t="s">
        <v>3031</v>
      </c>
      <c r="B83" s="9" t="s">
        <v>3032</v>
      </c>
      <c r="C83" s="9" t="s">
        <v>1549</v>
      </c>
      <c r="D83" s="9" t="s">
        <v>920</v>
      </c>
      <c r="E83" s="9" t="s">
        <v>1438</v>
      </c>
      <c r="F83" s="9" t="s">
        <v>1027</v>
      </c>
      <c r="G83" s="9" t="s">
        <v>3033</v>
      </c>
      <c r="H83" s="9" t="s">
        <v>1025</v>
      </c>
      <c r="I83" s="22">
        <v>1407.8</v>
      </c>
      <c r="J83" s="9" t="s">
        <v>959</v>
      </c>
      <c r="K83" s="9" t="s">
        <v>3030</v>
      </c>
    </row>
    <row r="84" ht="30" customHeight="1" spans="1:11">
      <c r="A84" s="10" t="s">
        <v>3034</v>
      </c>
      <c r="B84" s="10" t="s">
        <v>3035</v>
      </c>
      <c r="C84" s="10" t="s">
        <v>1822</v>
      </c>
      <c r="D84" s="10" t="s">
        <v>920</v>
      </c>
      <c r="E84" s="10" t="s">
        <v>929</v>
      </c>
      <c r="F84" s="10" t="s">
        <v>1027</v>
      </c>
      <c r="G84" s="10" t="s">
        <v>930</v>
      </c>
      <c r="H84" s="10" t="s">
        <v>1191</v>
      </c>
      <c r="I84" s="23">
        <v>238</v>
      </c>
      <c r="J84" s="10" t="s">
        <v>981</v>
      </c>
      <c r="K84" s="10" t="s">
        <v>3036</v>
      </c>
    </row>
    <row r="85" ht="30" customHeight="1" spans="1:11">
      <c r="A85" s="9" t="s">
        <v>3037</v>
      </c>
      <c r="B85" s="9" t="s">
        <v>3038</v>
      </c>
      <c r="C85" s="9" t="s">
        <v>1208</v>
      </c>
      <c r="D85" s="9" t="s">
        <v>920</v>
      </c>
      <c r="E85" s="9" t="s">
        <v>929</v>
      </c>
      <c r="F85" s="9" t="s">
        <v>938</v>
      </c>
      <c r="G85" s="9" t="s">
        <v>930</v>
      </c>
      <c r="H85" s="9" t="s">
        <v>932</v>
      </c>
      <c r="I85" s="22" t="s">
        <v>932</v>
      </c>
      <c r="J85" s="9" t="s">
        <v>930</v>
      </c>
      <c r="K85" s="9" t="s">
        <v>3039</v>
      </c>
    </row>
    <row r="86" ht="30" customHeight="1" spans="1:11">
      <c r="A86" s="10" t="s">
        <v>3040</v>
      </c>
      <c r="B86" s="10" t="s">
        <v>3041</v>
      </c>
      <c r="C86" s="10" t="s">
        <v>1801</v>
      </c>
      <c r="D86" s="10" t="s">
        <v>920</v>
      </c>
      <c r="E86" s="10" t="s">
        <v>929</v>
      </c>
      <c r="F86" s="10" t="s">
        <v>938</v>
      </c>
      <c r="G86" s="10" t="s">
        <v>930</v>
      </c>
      <c r="H86" s="10" t="s">
        <v>932</v>
      </c>
      <c r="I86" s="23" t="s">
        <v>932</v>
      </c>
      <c r="J86" s="10" t="s">
        <v>930</v>
      </c>
      <c r="K86" s="10" t="s">
        <v>3042</v>
      </c>
    </row>
    <row r="87" ht="30" customHeight="1" spans="1:11">
      <c r="A87" s="9" t="s">
        <v>3043</v>
      </c>
      <c r="B87" s="9" t="s">
        <v>3044</v>
      </c>
      <c r="C87" s="9" t="s">
        <v>1549</v>
      </c>
      <c r="D87" s="9" t="s">
        <v>920</v>
      </c>
      <c r="E87" s="9" t="s">
        <v>1438</v>
      </c>
      <c r="F87" s="9" t="s">
        <v>1027</v>
      </c>
      <c r="G87" s="9" t="s">
        <v>3045</v>
      </c>
      <c r="H87" s="9" t="s">
        <v>958</v>
      </c>
      <c r="I87" s="22">
        <v>438.6</v>
      </c>
      <c r="J87" s="9" t="s">
        <v>959</v>
      </c>
      <c r="K87" s="9" t="s">
        <v>3046</v>
      </c>
    </row>
  </sheetData>
  <mergeCells count="2">
    <mergeCell ref="A1:B1"/>
    <mergeCell ref="C1:K1"/>
  </mergeCells>
  <pageMargins left="0.7" right="0.7" top="0.75" bottom="0.75" header="0.3" footer="0.3"/>
  <pageSetup paperSize="9" orientation="portrait" horizontalDpi="300" verticalDpi="3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6"/>
  <sheetViews>
    <sheetView workbookViewId="0">
      <selection activeCell="A1" sqref="A1:K186"/>
    </sheetView>
  </sheetViews>
  <sheetFormatPr defaultColWidth="9" defaultRowHeight="12"/>
  <cols>
    <col min="1" max="11" width="17.7809523809524" customWidth="1"/>
  </cols>
  <sheetData>
    <row r="1" ht="17.25" spans="1:11">
      <c r="A1" s="6"/>
      <c r="B1" s="6"/>
      <c r="C1" s="7" t="s">
        <v>3047</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27" spans="1:11">
      <c r="A3" s="9" t="s">
        <v>1547</v>
      </c>
      <c r="B3" s="9" t="s">
        <v>1548</v>
      </c>
      <c r="C3" s="9" t="s">
        <v>1549</v>
      </c>
      <c r="D3" s="9" t="s">
        <v>920</v>
      </c>
      <c r="E3" s="9" t="s">
        <v>929</v>
      </c>
      <c r="F3" s="9" t="s">
        <v>1027</v>
      </c>
      <c r="G3" s="9" t="s">
        <v>930</v>
      </c>
      <c r="H3" s="9" t="s">
        <v>1191</v>
      </c>
      <c r="I3" s="22" t="s">
        <v>932</v>
      </c>
      <c r="J3" s="9" t="s">
        <v>930</v>
      </c>
      <c r="K3" s="9" t="s">
        <v>3048</v>
      </c>
    </row>
    <row r="4" ht="27" spans="1:11">
      <c r="A4" s="10" t="s">
        <v>3049</v>
      </c>
      <c r="B4" s="10" t="s">
        <v>3050</v>
      </c>
      <c r="C4" s="10" t="s">
        <v>2015</v>
      </c>
      <c r="D4" s="10" t="s">
        <v>920</v>
      </c>
      <c r="E4" s="10" t="s">
        <v>929</v>
      </c>
      <c r="F4" s="10" t="s">
        <v>938</v>
      </c>
      <c r="G4" s="10" t="s">
        <v>930</v>
      </c>
      <c r="H4" s="10" t="s">
        <v>1906</v>
      </c>
      <c r="I4" s="23" t="s">
        <v>932</v>
      </c>
      <c r="J4" s="10" t="s">
        <v>930</v>
      </c>
      <c r="K4" s="10" t="s">
        <v>3051</v>
      </c>
    </row>
    <row r="5" ht="27" spans="1:11">
      <c r="A5" s="9" t="s">
        <v>3052</v>
      </c>
      <c r="B5" s="9" t="s">
        <v>3053</v>
      </c>
      <c r="C5" s="9" t="s">
        <v>1649</v>
      </c>
      <c r="D5" s="9" t="s">
        <v>920</v>
      </c>
      <c r="E5" s="9" t="s">
        <v>929</v>
      </c>
      <c r="F5" s="9" t="s">
        <v>938</v>
      </c>
      <c r="G5" s="9" t="s">
        <v>930</v>
      </c>
      <c r="H5" s="9" t="s">
        <v>958</v>
      </c>
      <c r="I5" s="22" t="s">
        <v>932</v>
      </c>
      <c r="J5" s="9" t="s">
        <v>930</v>
      </c>
      <c r="K5" s="9" t="s">
        <v>3054</v>
      </c>
    </row>
    <row r="6" ht="27" spans="1:11">
      <c r="A6" s="10" t="s">
        <v>3055</v>
      </c>
      <c r="B6" s="10" t="s">
        <v>3056</v>
      </c>
      <c r="C6" s="10" t="s">
        <v>1208</v>
      </c>
      <c r="D6" s="10" t="s">
        <v>3057</v>
      </c>
      <c r="E6" s="10" t="s">
        <v>929</v>
      </c>
      <c r="F6" s="10" t="s">
        <v>938</v>
      </c>
      <c r="G6" s="10" t="s">
        <v>930</v>
      </c>
      <c r="H6" s="10" t="s">
        <v>1627</v>
      </c>
      <c r="I6" s="23" t="s">
        <v>932</v>
      </c>
      <c r="J6" s="10" t="s">
        <v>930</v>
      </c>
      <c r="K6" s="10" t="s">
        <v>3058</v>
      </c>
    </row>
    <row r="7" ht="27" spans="1:11">
      <c r="A7" s="9" t="s">
        <v>3059</v>
      </c>
      <c r="B7" s="9" t="s">
        <v>3060</v>
      </c>
      <c r="C7" s="9" t="s">
        <v>1544</v>
      </c>
      <c r="D7" s="9" t="s">
        <v>1592</v>
      </c>
      <c r="E7" s="9" t="s">
        <v>929</v>
      </c>
      <c r="F7" s="9" t="s">
        <v>1027</v>
      </c>
      <c r="G7" s="9" t="s">
        <v>930</v>
      </c>
      <c r="H7" s="9" t="s">
        <v>1627</v>
      </c>
      <c r="I7" s="22" t="s">
        <v>932</v>
      </c>
      <c r="J7" s="9" t="s">
        <v>930</v>
      </c>
      <c r="K7" s="9" t="s">
        <v>3061</v>
      </c>
    </row>
    <row r="8" ht="27" spans="1:11">
      <c r="A8" s="10" t="s">
        <v>3062</v>
      </c>
      <c r="B8" s="10" t="s">
        <v>3063</v>
      </c>
      <c r="C8" s="10" t="s">
        <v>1562</v>
      </c>
      <c r="D8" s="10" t="s">
        <v>920</v>
      </c>
      <c r="E8" s="10" t="s">
        <v>929</v>
      </c>
      <c r="F8" s="10" t="s">
        <v>1027</v>
      </c>
      <c r="G8" s="10" t="s">
        <v>930</v>
      </c>
      <c r="H8" s="10" t="s">
        <v>1877</v>
      </c>
      <c r="I8" s="23" t="s">
        <v>1612</v>
      </c>
      <c r="J8" s="10" t="s">
        <v>1079</v>
      </c>
      <c r="K8" s="10" t="s">
        <v>3064</v>
      </c>
    </row>
    <row r="9" ht="27" spans="1:11">
      <c r="A9" s="9" t="s">
        <v>3065</v>
      </c>
      <c r="B9" s="9" t="s">
        <v>3066</v>
      </c>
      <c r="C9" s="9" t="s">
        <v>2393</v>
      </c>
      <c r="D9" s="9" t="s">
        <v>3067</v>
      </c>
      <c r="E9" s="9" t="s">
        <v>929</v>
      </c>
      <c r="F9" s="9" t="s">
        <v>938</v>
      </c>
      <c r="G9" s="9" t="s">
        <v>930</v>
      </c>
      <c r="H9" s="9" t="s">
        <v>958</v>
      </c>
      <c r="I9" s="22" t="s">
        <v>932</v>
      </c>
      <c r="J9" s="9" t="s">
        <v>930</v>
      </c>
      <c r="K9" s="9" t="s">
        <v>3068</v>
      </c>
    </row>
    <row r="10" ht="27" spans="1:11">
      <c r="A10" s="10" t="s">
        <v>3055</v>
      </c>
      <c r="B10" s="10" t="s">
        <v>3056</v>
      </c>
      <c r="C10" s="10" t="s">
        <v>1208</v>
      </c>
      <c r="D10" s="10" t="s">
        <v>3057</v>
      </c>
      <c r="E10" s="10" t="s">
        <v>929</v>
      </c>
      <c r="F10" s="10" t="s">
        <v>1027</v>
      </c>
      <c r="G10" s="10" t="s">
        <v>930</v>
      </c>
      <c r="H10" s="10" t="s">
        <v>958</v>
      </c>
      <c r="I10" s="23">
        <v>40000</v>
      </c>
      <c r="J10" s="10" t="s">
        <v>959</v>
      </c>
      <c r="K10" s="10" t="s">
        <v>3069</v>
      </c>
    </row>
    <row r="11" ht="27" spans="1:11">
      <c r="A11" s="9" t="s">
        <v>3070</v>
      </c>
      <c r="B11" s="9" t="s">
        <v>3071</v>
      </c>
      <c r="C11" s="9" t="s">
        <v>1625</v>
      </c>
      <c r="D11" s="9" t="s">
        <v>920</v>
      </c>
      <c r="E11" s="9" t="s">
        <v>929</v>
      </c>
      <c r="F11" s="9" t="s">
        <v>938</v>
      </c>
      <c r="G11" s="9" t="s">
        <v>930</v>
      </c>
      <c r="H11" s="9" t="s">
        <v>1607</v>
      </c>
      <c r="I11" s="22">
        <v>50000</v>
      </c>
      <c r="J11" s="9" t="s">
        <v>959</v>
      </c>
      <c r="K11" s="9" t="s">
        <v>1948</v>
      </c>
    </row>
    <row r="12" ht="13.5" spans="1:11">
      <c r="A12" s="10" t="s">
        <v>3072</v>
      </c>
      <c r="B12" s="10" t="s">
        <v>3073</v>
      </c>
      <c r="C12" s="10" t="s">
        <v>1919</v>
      </c>
      <c r="D12" s="10" t="s">
        <v>920</v>
      </c>
      <c r="E12" s="10" t="s">
        <v>929</v>
      </c>
      <c r="F12" s="10" t="s">
        <v>938</v>
      </c>
      <c r="G12" s="10" t="s">
        <v>930</v>
      </c>
      <c r="H12" s="10" t="s">
        <v>1004</v>
      </c>
      <c r="I12" s="23">
        <v>15000</v>
      </c>
      <c r="J12" s="10" t="s">
        <v>981</v>
      </c>
      <c r="K12" s="10" t="s">
        <v>3074</v>
      </c>
    </row>
    <row r="13" ht="27" spans="1:11">
      <c r="A13" s="9" t="s">
        <v>1896</v>
      </c>
      <c r="B13" s="9" t="s">
        <v>1897</v>
      </c>
      <c r="C13" s="9" t="s">
        <v>919</v>
      </c>
      <c r="D13" s="9" t="s">
        <v>1753</v>
      </c>
      <c r="E13" s="9" t="s">
        <v>929</v>
      </c>
      <c r="F13" s="9" t="s">
        <v>938</v>
      </c>
      <c r="G13" s="9" t="s">
        <v>930</v>
      </c>
      <c r="H13" s="9" t="s">
        <v>1004</v>
      </c>
      <c r="I13" s="22" t="s">
        <v>1078</v>
      </c>
      <c r="J13" s="9" t="s">
        <v>1079</v>
      </c>
      <c r="K13" s="9" t="s">
        <v>1898</v>
      </c>
    </row>
    <row r="14" ht="27" spans="1:11">
      <c r="A14" s="10" t="s">
        <v>3075</v>
      </c>
      <c r="B14" s="10" t="s">
        <v>3076</v>
      </c>
      <c r="C14" s="10" t="s">
        <v>3077</v>
      </c>
      <c r="D14" s="10" t="s">
        <v>3078</v>
      </c>
      <c r="E14" s="10" t="s">
        <v>929</v>
      </c>
      <c r="F14" s="10" t="s">
        <v>938</v>
      </c>
      <c r="G14" s="10" t="s">
        <v>930</v>
      </c>
      <c r="H14" s="10" t="s">
        <v>1191</v>
      </c>
      <c r="I14" s="23" t="s">
        <v>1612</v>
      </c>
      <c r="J14" s="10" t="s">
        <v>1079</v>
      </c>
      <c r="K14" s="10" t="s">
        <v>3079</v>
      </c>
    </row>
    <row r="15" ht="27" spans="1:11">
      <c r="A15" s="9" t="s">
        <v>3080</v>
      </c>
      <c r="B15" s="9" t="s">
        <v>3081</v>
      </c>
      <c r="C15" s="9" t="s">
        <v>1544</v>
      </c>
      <c r="D15" s="9" t="s">
        <v>1645</v>
      </c>
      <c r="E15" s="9" t="s">
        <v>929</v>
      </c>
      <c r="F15" s="9" t="s">
        <v>938</v>
      </c>
      <c r="G15" s="9" t="s">
        <v>930</v>
      </c>
      <c r="H15" s="9" t="s">
        <v>958</v>
      </c>
      <c r="I15" s="22">
        <v>200000</v>
      </c>
      <c r="J15" s="9" t="s">
        <v>959</v>
      </c>
      <c r="K15" s="9" t="s">
        <v>3082</v>
      </c>
    </row>
    <row r="16" ht="27" spans="1:11">
      <c r="A16" s="10" t="s">
        <v>3083</v>
      </c>
      <c r="B16" s="10" t="s">
        <v>3084</v>
      </c>
      <c r="C16" s="10" t="s">
        <v>2541</v>
      </c>
      <c r="D16" s="10" t="s">
        <v>1185</v>
      </c>
      <c r="E16" s="10" t="s">
        <v>929</v>
      </c>
      <c r="F16" s="10" t="s">
        <v>938</v>
      </c>
      <c r="G16" s="10" t="s">
        <v>930</v>
      </c>
      <c r="H16" s="10" t="s">
        <v>931</v>
      </c>
      <c r="I16" s="23" t="s">
        <v>932</v>
      </c>
      <c r="J16" s="10" t="s">
        <v>930</v>
      </c>
      <c r="K16" s="10" t="s">
        <v>3085</v>
      </c>
    </row>
    <row r="17" ht="27" spans="1:11">
      <c r="A17" s="9" t="s">
        <v>3086</v>
      </c>
      <c r="B17" s="9" t="s">
        <v>3087</v>
      </c>
      <c r="C17" s="9" t="s">
        <v>1544</v>
      </c>
      <c r="D17" s="9" t="s">
        <v>3088</v>
      </c>
      <c r="E17" s="9" t="s">
        <v>929</v>
      </c>
      <c r="F17" s="9" t="s">
        <v>938</v>
      </c>
      <c r="G17" s="9" t="s">
        <v>930</v>
      </c>
      <c r="H17" s="9" t="s">
        <v>1607</v>
      </c>
      <c r="I17" s="22" t="s">
        <v>1078</v>
      </c>
      <c r="J17" s="9" t="s">
        <v>1079</v>
      </c>
      <c r="K17" s="9" t="s">
        <v>3089</v>
      </c>
    </row>
    <row r="18" ht="27" spans="1:11">
      <c r="A18" s="10" t="s">
        <v>3090</v>
      </c>
      <c r="B18" s="10" t="s">
        <v>3091</v>
      </c>
      <c r="C18" s="10" t="s">
        <v>3092</v>
      </c>
      <c r="D18" s="10" t="s">
        <v>3093</v>
      </c>
      <c r="E18" s="10" t="s">
        <v>929</v>
      </c>
      <c r="F18" s="10" t="s">
        <v>938</v>
      </c>
      <c r="G18" s="10" t="s">
        <v>930</v>
      </c>
      <c r="H18" s="10" t="s">
        <v>980</v>
      </c>
      <c r="I18" s="23" t="s">
        <v>1078</v>
      </c>
      <c r="J18" s="10" t="s">
        <v>1079</v>
      </c>
      <c r="K18" s="10" t="s">
        <v>3094</v>
      </c>
    </row>
    <row r="19" ht="27" spans="1:11">
      <c r="A19" s="9" t="s">
        <v>3095</v>
      </c>
      <c r="B19" s="9" t="s">
        <v>3096</v>
      </c>
      <c r="C19" s="9" t="s">
        <v>3097</v>
      </c>
      <c r="D19" s="9" t="s">
        <v>1464</v>
      </c>
      <c r="E19" s="9" t="s">
        <v>929</v>
      </c>
      <c r="F19" s="9" t="s">
        <v>938</v>
      </c>
      <c r="G19" s="9" t="s">
        <v>930</v>
      </c>
      <c r="H19" s="9" t="s">
        <v>1004</v>
      </c>
      <c r="I19" s="22">
        <v>40000</v>
      </c>
      <c r="J19" s="9" t="s">
        <v>959</v>
      </c>
      <c r="K19" s="9" t="s">
        <v>3098</v>
      </c>
    </row>
    <row r="20" ht="27" spans="1:11">
      <c r="A20" s="10" t="s">
        <v>3099</v>
      </c>
      <c r="B20" s="10" t="s">
        <v>3100</v>
      </c>
      <c r="C20" s="10" t="s">
        <v>1919</v>
      </c>
      <c r="D20" s="10" t="s">
        <v>1645</v>
      </c>
      <c r="E20" s="10" t="s">
        <v>929</v>
      </c>
      <c r="F20" s="10" t="s">
        <v>938</v>
      </c>
      <c r="G20" s="10" t="s">
        <v>930</v>
      </c>
      <c r="H20" s="10" t="s">
        <v>1004</v>
      </c>
      <c r="I20" s="23" t="s">
        <v>1078</v>
      </c>
      <c r="J20" s="10" t="s">
        <v>1079</v>
      </c>
      <c r="K20" s="10" t="s">
        <v>3101</v>
      </c>
    </row>
    <row r="21" ht="27" spans="1:11">
      <c r="A21" s="9" t="s">
        <v>3102</v>
      </c>
      <c r="B21" s="9" t="s">
        <v>3103</v>
      </c>
      <c r="C21" s="9" t="s">
        <v>1544</v>
      </c>
      <c r="D21" s="9" t="s">
        <v>920</v>
      </c>
      <c r="E21" s="9" t="s">
        <v>929</v>
      </c>
      <c r="F21" s="9" t="s">
        <v>938</v>
      </c>
      <c r="G21" s="9" t="s">
        <v>930</v>
      </c>
      <c r="H21" s="9" t="s">
        <v>1191</v>
      </c>
      <c r="I21" s="22" t="s">
        <v>932</v>
      </c>
      <c r="J21" s="9" t="s">
        <v>930</v>
      </c>
      <c r="K21" s="9" t="s">
        <v>3104</v>
      </c>
    </row>
    <row r="22" ht="27" spans="1:11">
      <c r="A22" s="10" t="s">
        <v>3105</v>
      </c>
      <c r="B22" s="10" t="s">
        <v>3106</v>
      </c>
      <c r="C22" s="10" t="s">
        <v>1801</v>
      </c>
      <c r="D22" s="10" t="s">
        <v>2534</v>
      </c>
      <c r="E22" s="10" t="s">
        <v>929</v>
      </c>
      <c r="F22" s="10" t="s">
        <v>938</v>
      </c>
      <c r="G22" s="10" t="s">
        <v>930</v>
      </c>
      <c r="H22" s="10" t="s">
        <v>1191</v>
      </c>
      <c r="I22" s="23" t="s">
        <v>932</v>
      </c>
      <c r="J22" s="10" t="s">
        <v>930</v>
      </c>
      <c r="K22" s="10" t="s">
        <v>2877</v>
      </c>
    </row>
    <row r="23" ht="27" spans="1:11">
      <c r="A23" s="9" t="s">
        <v>3107</v>
      </c>
      <c r="B23" s="9" t="s">
        <v>3108</v>
      </c>
      <c r="C23" s="9" t="s">
        <v>1544</v>
      </c>
      <c r="D23" s="9" t="s">
        <v>920</v>
      </c>
      <c r="E23" s="9" t="s">
        <v>929</v>
      </c>
      <c r="F23" s="9" t="s">
        <v>1027</v>
      </c>
      <c r="G23" s="9" t="s">
        <v>930</v>
      </c>
      <c r="H23" s="9" t="s">
        <v>1191</v>
      </c>
      <c r="I23" s="22" t="s">
        <v>932</v>
      </c>
      <c r="J23" s="9" t="s">
        <v>930</v>
      </c>
      <c r="K23" s="9" t="s">
        <v>3109</v>
      </c>
    </row>
    <row r="24" ht="27" spans="1:11">
      <c r="A24" s="10" t="s">
        <v>3110</v>
      </c>
      <c r="B24" s="10" t="s">
        <v>3111</v>
      </c>
      <c r="C24" s="10" t="s">
        <v>158</v>
      </c>
      <c r="D24" s="10" t="s">
        <v>1742</v>
      </c>
      <c r="E24" s="10" t="s">
        <v>929</v>
      </c>
      <c r="F24" s="10" t="s">
        <v>938</v>
      </c>
      <c r="G24" s="10" t="s">
        <v>930</v>
      </c>
      <c r="H24" s="10" t="s">
        <v>1191</v>
      </c>
      <c r="I24" s="23" t="s">
        <v>1078</v>
      </c>
      <c r="J24" s="10" t="s">
        <v>1079</v>
      </c>
      <c r="K24" s="10" t="s">
        <v>3112</v>
      </c>
    </row>
    <row r="25" ht="27" spans="1:11">
      <c r="A25" s="9" t="s">
        <v>3113</v>
      </c>
      <c r="B25" s="9" t="s">
        <v>3114</v>
      </c>
      <c r="C25" s="9" t="s">
        <v>1099</v>
      </c>
      <c r="D25" s="9" t="s">
        <v>920</v>
      </c>
      <c r="E25" s="9" t="s">
        <v>1091</v>
      </c>
      <c r="F25" s="9" t="s">
        <v>938</v>
      </c>
      <c r="G25" s="9" t="s">
        <v>3115</v>
      </c>
      <c r="H25" s="9" t="s">
        <v>1092</v>
      </c>
      <c r="I25" s="22">
        <v>33760</v>
      </c>
      <c r="J25" s="9" t="s">
        <v>959</v>
      </c>
      <c r="K25" s="9" t="s">
        <v>3116</v>
      </c>
    </row>
    <row r="26" ht="27" spans="1:11">
      <c r="A26" s="10" t="s">
        <v>3113</v>
      </c>
      <c r="B26" s="10" t="s">
        <v>3114</v>
      </c>
      <c r="C26" s="10" t="s">
        <v>1099</v>
      </c>
      <c r="D26" s="10" t="s">
        <v>920</v>
      </c>
      <c r="E26" s="10" t="s">
        <v>1091</v>
      </c>
      <c r="F26" s="10" t="s">
        <v>1027</v>
      </c>
      <c r="G26" s="10" t="s">
        <v>3115</v>
      </c>
      <c r="H26" s="10" t="s">
        <v>1092</v>
      </c>
      <c r="I26" s="23">
        <v>33760</v>
      </c>
      <c r="J26" s="10" t="s">
        <v>959</v>
      </c>
      <c r="K26" s="10" t="s">
        <v>3117</v>
      </c>
    </row>
    <row r="27" ht="27" spans="1:11">
      <c r="A27" s="9" t="s">
        <v>3118</v>
      </c>
      <c r="B27" s="9" t="s">
        <v>3119</v>
      </c>
      <c r="C27" s="9" t="s">
        <v>919</v>
      </c>
      <c r="D27" s="9" t="s">
        <v>920</v>
      </c>
      <c r="E27" s="9" t="s">
        <v>929</v>
      </c>
      <c r="F27" s="9" t="s">
        <v>1027</v>
      </c>
      <c r="G27" s="9" t="s">
        <v>930</v>
      </c>
      <c r="H27" s="9" t="s">
        <v>1877</v>
      </c>
      <c r="I27" s="22" t="s">
        <v>2250</v>
      </c>
      <c r="J27" s="9" t="s">
        <v>1079</v>
      </c>
      <c r="K27" s="9" t="s">
        <v>3120</v>
      </c>
    </row>
    <row r="28" ht="27" spans="1:11">
      <c r="A28" s="10" t="s">
        <v>3121</v>
      </c>
      <c r="B28" s="10" t="s">
        <v>3122</v>
      </c>
      <c r="C28" s="10" t="s">
        <v>1919</v>
      </c>
      <c r="D28" s="10" t="s">
        <v>920</v>
      </c>
      <c r="E28" s="10" t="s">
        <v>929</v>
      </c>
      <c r="F28" s="10" t="s">
        <v>1027</v>
      </c>
      <c r="G28" s="10" t="s">
        <v>930</v>
      </c>
      <c r="H28" s="10" t="s">
        <v>1004</v>
      </c>
      <c r="I28" s="23" t="s">
        <v>932</v>
      </c>
      <c r="J28" s="10" t="s">
        <v>930</v>
      </c>
      <c r="K28" s="10" t="s">
        <v>3123</v>
      </c>
    </row>
    <row r="29" ht="27" spans="1:11">
      <c r="A29" s="9" t="s">
        <v>3124</v>
      </c>
      <c r="B29" s="9" t="s">
        <v>3125</v>
      </c>
      <c r="C29" s="9" t="s">
        <v>1544</v>
      </c>
      <c r="D29" s="9" t="s">
        <v>998</v>
      </c>
      <c r="E29" s="9" t="s">
        <v>929</v>
      </c>
      <c r="F29" s="9" t="s">
        <v>938</v>
      </c>
      <c r="G29" s="9" t="s">
        <v>930</v>
      </c>
      <c r="H29" s="9" t="s">
        <v>931</v>
      </c>
      <c r="I29" s="22" t="s">
        <v>932</v>
      </c>
      <c r="J29" s="9" t="s">
        <v>930</v>
      </c>
      <c r="K29" s="9" t="s">
        <v>3126</v>
      </c>
    </row>
    <row r="30" ht="27" spans="1:11">
      <c r="A30" s="10" t="s">
        <v>3127</v>
      </c>
      <c r="B30" s="10" t="s">
        <v>3128</v>
      </c>
      <c r="C30" s="10" t="s">
        <v>1562</v>
      </c>
      <c r="D30" s="10" t="s">
        <v>2153</v>
      </c>
      <c r="E30" s="10" t="s">
        <v>929</v>
      </c>
      <c r="F30" s="10" t="s">
        <v>1027</v>
      </c>
      <c r="G30" s="10" t="s">
        <v>930</v>
      </c>
      <c r="H30" s="10" t="s">
        <v>958</v>
      </c>
      <c r="I30" s="23">
        <v>87661.76</v>
      </c>
      <c r="J30" s="10" t="s">
        <v>959</v>
      </c>
      <c r="K30" s="10" t="s">
        <v>2907</v>
      </c>
    </row>
    <row r="31" ht="13.5" spans="1:11">
      <c r="A31" s="9" t="s">
        <v>3129</v>
      </c>
      <c r="B31" s="9" t="s">
        <v>3130</v>
      </c>
      <c r="C31" s="9" t="s">
        <v>1801</v>
      </c>
      <c r="D31" s="9" t="s">
        <v>3131</v>
      </c>
      <c r="E31" s="9" t="s">
        <v>929</v>
      </c>
      <c r="F31" s="9" t="s">
        <v>938</v>
      </c>
      <c r="G31" s="9" t="s">
        <v>930</v>
      </c>
      <c r="H31" s="9" t="s">
        <v>1004</v>
      </c>
      <c r="I31" s="22" t="s">
        <v>932</v>
      </c>
      <c r="J31" s="9" t="s">
        <v>930</v>
      </c>
      <c r="K31" s="9" t="s">
        <v>3132</v>
      </c>
    </row>
    <row r="32" ht="27" spans="1:11">
      <c r="A32" s="10" t="s">
        <v>3133</v>
      </c>
      <c r="B32" s="10" t="s">
        <v>3134</v>
      </c>
      <c r="C32" s="10" t="s">
        <v>1644</v>
      </c>
      <c r="D32" s="10" t="s">
        <v>1171</v>
      </c>
      <c r="E32" s="10" t="s">
        <v>929</v>
      </c>
      <c r="F32" s="10" t="s">
        <v>1027</v>
      </c>
      <c r="G32" s="10" t="s">
        <v>930</v>
      </c>
      <c r="H32" s="10" t="s">
        <v>1191</v>
      </c>
      <c r="I32" s="23">
        <v>20000</v>
      </c>
      <c r="J32" s="10" t="s">
        <v>959</v>
      </c>
      <c r="K32" s="10" t="s">
        <v>3135</v>
      </c>
    </row>
    <row r="33" ht="27" spans="1:11">
      <c r="A33" s="9" t="s">
        <v>3136</v>
      </c>
      <c r="B33" s="9" t="s">
        <v>3137</v>
      </c>
      <c r="C33" s="9" t="s">
        <v>1184</v>
      </c>
      <c r="D33" s="9" t="s">
        <v>920</v>
      </c>
      <c r="E33" s="9" t="s">
        <v>929</v>
      </c>
      <c r="F33" s="9" t="s">
        <v>1027</v>
      </c>
      <c r="G33" s="9" t="s">
        <v>930</v>
      </c>
      <c r="H33" s="9" t="s">
        <v>1108</v>
      </c>
      <c r="I33" s="22" t="s">
        <v>932</v>
      </c>
      <c r="J33" s="9" t="s">
        <v>930</v>
      </c>
      <c r="K33" s="9" t="s">
        <v>3138</v>
      </c>
    </row>
    <row r="34" ht="13.5" spans="1:11">
      <c r="A34" s="10" t="s">
        <v>3139</v>
      </c>
      <c r="B34" s="10" t="s">
        <v>3140</v>
      </c>
      <c r="C34" s="10" t="s">
        <v>1644</v>
      </c>
      <c r="D34" s="10" t="s">
        <v>1834</v>
      </c>
      <c r="E34" s="10" t="s">
        <v>929</v>
      </c>
      <c r="F34" s="10" t="s">
        <v>1027</v>
      </c>
      <c r="G34" s="10" t="s">
        <v>930</v>
      </c>
      <c r="H34" s="10" t="s">
        <v>1004</v>
      </c>
      <c r="I34" s="23" t="s">
        <v>1078</v>
      </c>
      <c r="J34" s="10" t="s">
        <v>1079</v>
      </c>
      <c r="K34" s="10" t="s">
        <v>1764</v>
      </c>
    </row>
    <row r="35" ht="27" spans="1:11">
      <c r="A35" s="9" t="s">
        <v>3141</v>
      </c>
      <c r="B35" s="9" t="s">
        <v>3142</v>
      </c>
      <c r="C35" s="9" t="s">
        <v>972</v>
      </c>
      <c r="D35" s="9" t="s">
        <v>1645</v>
      </c>
      <c r="E35" s="9" t="s">
        <v>929</v>
      </c>
      <c r="F35" s="9" t="s">
        <v>1027</v>
      </c>
      <c r="G35" s="9" t="s">
        <v>930</v>
      </c>
      <c r="H35" s="9" t="s">
        <v>1191</v>
      </c>
      <c r="I35" s="22">
        <v>20000</v>
      </c>
      <c r="J35" s="9" t="s">
        <v>959</v>
      </c>
      <c r="K35" s="9" t="s">
        <v>3143</v>
      </c>
    </row>
    <row r="36" ht="13.5" spans="1:11">
      <c r="A36" s="10" t="s">
        <v>3144</v>
      </c>
      <c r="B36" s="10" t="s">
        <v>3145</v>
      </c>
      <c r="C36" s="10" t="s">
        <v>2286</v>
      </c>
      <c r="D36" s="10" t="s">
        <v>3131</v>
      </c>
      <c r="E36" s="10" t="s">
        <v>929</v>
      </c>
      <c r="F36" s="10" t="s">
        <v>1027</v>
      </c>
      <c r="G36" s="10" t="s">
        <v>930</v>
      </c>
      <c r="H36" s="10" t="s">
        <v>958</v>
      </c>
      <c r="I36" s="23" t="s">
        <v>932</v>
      </c>
      <c r="J36" s="10" t="s">
        <v>930</v>
      </c>
      <c r="K36" s="10" t="s">
        <v>3143</v>
      </c>
    </row>
    <row r="37" ht="27" spans="1:11">
      <c r="A37" s="9" t="s">
        <v>3146</v>
      </c>
      <c r="B37" s="9" t="s">
        <v>3147</v>
      </c>
      <c r="C37" s="9" t="s">
        <v>1625</v>
      </c>
      <c r="D37" s="9" t="s">
        <v>1700</v>
      </c>
      <c r="E37" s="9" t="s">
        <v>929</v>
      </c>
      <c r="F37" s="9" t="s">
        <v>1027</v>
      </c>
      <c r="G37" s="9" t="s">
        <v>930</v>
      </c>
      <c r="H37" s="9" t="s">
        <v>1191</v>
      </c>
      <c r="I37" s="22" t="s">
        <v>1078</v>
      </c>
      <c r="J37" s="9" t="s">
        <v>1079</v>
      </c>
      <c r="K37" s="9" t="s">
        <v>3148</v>
      </c>
    </row>
    <row r="38" ht="27" spans="1:11">
      <c r="A38" s="10" t="s">
        <v>3149</v>
      </c>
      <c r="B38" s="10" t="s">
        <v>3150</v>
      </c>
      <c r="C38" s="10" t="s">
        <v>1037</v>
      </c>
      <c r="D38" s="10" t="s">
        <v>920</v>
      </c>
      <c r="E38" s="10" t="s">
        <v>1438</v>
      </c>
      <c r="F38" s="10" t="s">
        <v>1027</v>
      </c>
      <c r="G38" s="10" t="s">
        <v>3151</v>
      </c>
      <c r="H38" s="10" t="s">
        <v>958</v>
      </c>
      <c r="I38" s="23">
        <v>37666.58</v>
      </c>
      <c r="J38" s="10" t="s">
        <v>959</v>
      </c>
      <c r="K38" s="10" t="s">
        <v>3152</v>
      </c>
    </row>
    <row r="39" ht="13.5" spans="1:11">
      <c r="A39" s="9" t="s">
        <v>3153</v>
      </c>
      <c r="B39" s="9" t="s">
        <v>3154</v>
      </c>
      <c r="C39" s="9" t="s">
        <v>3077</v>
      </c>
      <c r="D39" s="9" t="s">
        <v>949</v>
      </c>
      <c r="E39" s="9" t="s">
        <v>929</v>
      </c>
      <c r="F39" s="9" t="s">
        <v>938</v>
      </c>
      <c r="G39" s="9" t="s">
        <v>930</v>
      </c>
      <c r="H39" s="9" t="s">
        <v>1025</v>
      </c>
      <c r="I39" s="22">
        <v>24500</v>
      </c>
      <c r="J39" s="9" t="s">
        <v>959</v>
      </c>
      <c r="K39" s="9" t="s">
        <v>1775</v>
      </c>
    </row>
    <row r="40" ht="27" spans="1:11">
      <c r="A40" s="10" t="s">
        <v>3155</v>
      </c>
      <c r="B40" s="10" t="s">
        <v>3156</v>
      </c>
      <c r="C40" s="10" t="s">
        <v>2293</v>
      </c>
      <c r="D40" s="10" t="s">
        <v>2753</v>
      </c>
      <c r="E40" s="10" t="s">
        <v>929</v>
      </c>
      <c r="F40" s="10" t="s">
        <v>938</v>
      </c>
      <c r="G40" s="10" t="s">
        <v>930</v>
      </c>
      <c r="H40" s="10" t="s">
        <v>931</v>
      </c>
      <c r="I40" s="23" t="s">
        <v>932</v>
      </c>
      <c r="J40" s="10" t="s">
        <v>930</v>
      </c>
      <c r="K40" s="10" t="s">
        <v>3157</v>
      </c>
    </row>
    <row r="41" ht="27" spans="1:11">
      <c r="A41" s="9" t="s">
        <v>3158</v>
      </c>
      <c r="B41" s="9" t="s">
        <v>3159</v>
      </c>
      <c r="C41" s="9" t="s">
        <v>1562</v>
      </c>
      <c r="D41" s="9" t="s">
        <v>1545</v>
      </c>
      <c r="E41" s="9" t="s">
        <v>929</v>
      </c>
      <c r="F41" s="9" t="s">
        <v>1027</v>
      </c>
      <c r="G41" s="9" t="s">
        <v>930</v>
      </c>
      <c r="H41" s="9" t="s">
        <v>1191</v>
      </c>
      <c r="I41" s="22" t="s">
        <v>932</v>
      </c>
      <c r="J41" s="9" t="s">
        <v>930</v>
      </c>
      <c r="K41" s="9" t="s">
        <v>3157</v>
      </c>
    </row>
    <row r="42" ht="27" spans="1:11">
      <c r="A42" s="10" t="s">
        <v>3160</v>
      </c>
      <c r="B42" s="10" t="s">
        <v>3161</v>
      </c>
      <c r="C42" s="10" t="s">
        <v>919</v>
      </c>
      <c r="D42" s="10" t="s">
        <v>1185</v>
      </c>
      <c r="E42" s="10" t="s">
        <v>929</v>
      </c>
      <c r="F42" s="10" t="s">
        <v>1027</v>
      </c>
      <c r="G42" s="10" t="s">
        <v>930</v>
      </c>
      <c r="H42" s="10" t="s">
        <v>1004</v>
      </c>
      <c r="I42" s="23">
        <v>10000</v>
      </c>
      <c r="J42" s="10" t="s">
        <v>959</v>
      </c>
      <c r="K42" s="10" t="s">
        <v>3162</v>
      </c>
    </row>
    <row r="43" ht="27" spans="1:11">
      <c r="A43" s="9" t="s">
        <v>3163</v>
      </c>
      <c r="B43" s="9" t="s">
        <v>3164</v>
      </c>
      <c r="C43" s="9" t="s">
        <v>3165</v>
      </c>
      <c r="D43" s="9" t="s">
        <v>1753</v>
      </c>
      <c r="E43" s="9" t="s">
        <v>929</v>
      </c>
      <c r="F43" s="9" t="s">
        <v>1027</v>
      </c>
      <c r="G43" s="9" t="s">
        <v>930</v>
      </c>
      <c r="H43" s="9" t="s">
        <v>1191</v>
      </c>
      <c r="I43" s="22">
        <v>15000</v>
      </c>
      <c r="J43" s="9" t="s">
        <v>959</v>
      </c>
      <c r="K43" s="9" t="s">
        <v>2792</v>
      </c>
    </row>
    <row r="44" ht="27" spans="1:11">
      <c r="A44" s="10" t="s">
        <v>3166</v>
      </c>
      <c r="B44" s="10" t="s">
        <v>3167</v>
      </c>
      <c r="C44" s="10" t="s">
        <v>3165</v>
      </c>
      <c r="D44" s="10" t="s">
        <v>1185</v>
      </c>
      <c r="E44" s="10" t="s">
        <v>929</v>
      </c>
      <c r="F44" s="10" t="s">
        <v>1027</v>
      </c>
      <c r="G44" s="10" t="s">
        <v>930</v>
      </c>
      <c r="H44" s="10" t="s">
        <v>1191</v>
      </c>
      <c r="I44" s="23" t="s">
        <v>1612</v>
      </c>
      <c r="J44" s="10" t="s">
        <v>1079</v>
      </c>
      <c r="K44" s="10" t="s">
        <v>3168</v>
      </c>
    </row>
    <row r="45" ht="27" spans="1:11">
      <c r="A45" s="9" t="s">
        <v>3169</v>
      </c>
      <c r="B45" s="9" t="s">
        <v>3170</v>
      </c>
      <c r="C45" s="9" t="s">
        <v>1625</v>
      </c>
      <c r="D45" s="9" t="s">
        <v>1185</v>
      </c>
      <c r="E45" s="9" t="s">
        <v>1636</v>
      </c>
      <c r="F45" s="9" t="s">
        <v>1027</v>
      </c>
      <c r="G45" s="9" t="s">
        <v>2169</v>
      </c>
      <c r="H45" s="9" t="s">
        <v>1004</v>
      </c>
      <c r="I45" s="22">
        <v>21100</v>
      </c>
      <c r="J45" s="9" t="s">
        <v>959</v>
      </c>
      <c r="K45" s="9" t="s">
        <v>3171</v>
      </c>
    </row>
    <row r="46" ht="27" spans="1:11">
      <c r="A46" s="10" t="s">
        <v>3172</v>
      </c>
      <c r="B46" s="10" t="s">
        <v>3173</v>
      </c>
      <c r="C46" s="10" t="s">
        <v>919</v>
      </c>
      <c r="D46" s="10" t="s">
        <v>1464</v>
      </c>
      <c r="E46" s="10" t="s">
        <v>929</v>
      </c>
      <c r="F46" s="10" t="s">
        <v>1027</v>
      </c>
      <c r="G46" s="10" t="s">
        <v>930</v>
      </c>
      <c r="H46" s="10" t="s">
        <v>958</v>
      </c>
      <c r="I46" s="23" t="s">
        <v>1578</v>
      </c>
      <c r="J46" s="10" t="s">
        <v>1079</v>
      </c>
      <c r="K46" s="10" t="s">
        <v>3174</v>
      </c>
    </row>
    <row r="47" ht="27" spans="1:11">
      <c r="A47" s="9" t="s">
        <v>3175</v>
      </c>
      <c r="B47" s="9" t="s">
        <v>3176</v>
      </c>
      <c r="C47" s="9" t="s">
        <v>1625</v>
      </c>
      <c r="D47" s="9" t="s">
        <v>3177</v>
      </c>
      <c r="E47" s="9" t="s">
        <v>929</v>
      </c>
      <c r="F47" s="9" t="s">
        <v>1027</v>
      </c>
      <c r="G47" s="9" t="s">
        <v>930</v>
      </c>
      <c r="H47" s="9" t="s">
        <v>1627</v>
      </c>
      <c r="I47" s="22" t="s">
        <v>932</v>
      </c>
      <c r="J47" s="9" t="s">
        <v>930</v>
      </c>
      <c r="K47" s="9" t="s">
        <v>3178</v>
      </c>
    </row>
    <row r="48" ht="27" spans="1:11">
      <c r="A48" s="10" t="s">
        <v>3179</v>
      </c>
      <c r="B48" s="10" t="s">
        <v>3180</v>
      </c>
      <c r="C48" s="10" t="s">
        <v>1901</v>
      </c>
      <c r="D48" s="10" t="s">
        <v>1645</v>
      </c>
      <c r="E48" s="10" t="s">
        <v>929</v>
      </c>
      <c r="F48" s="10" t="s">
        <v>1027</v>
      </c>
      <c r="G48" s="10" t="s">
        <v>930</v>
      </c>
      <c r="H48" s="10" t="s">
        <v>931</v>
      </c>
      <c r="I48" s="23" t="s">
        <v>932</v>
      </c>
      <c r="J48" s="10" t="s">
        <v>930</v>
      </c>
      <c r="K48" s="10" t="s">
        <v>3181</v>
      </c>
    </row>
    <row r="49" ht="27" spans="1:11">
      <c r="A49" s="9" t="s">
        <v>3182</v>
      </c>
      <c r="B49" s="9" t="s">
        <v>3183</v>
      </c>
      <c r="C49" s="9" t="s">
        <v>2301</v>
      </c>
      <c r="D49" s="9" t="s">
        <v>920</v>
      </c>
      <c r="E49" s="9" t="s">
        <v>929</v>
      </c>
      <c r="F49" s="9" t="s">
        <v>1027</v>
      </c>
      <c r="G49" s="9" t="s">
        <v>930</v>
      </c>
      <c r="H49" s="9" t="s">
        <v>931</v>
      </c>
      <c r="I49" s="22" t="s">
        <v>1578</v>
      </c>
      <c r="J49" s="9" t="s">
        <v>1079</v>
      </c>
      <c r="K49" s="9" t="s">
        <v>3184</v>
      </c>
    </row>
    <row r="50" ht="27" spans="1:11">
      <c r="A50" s="10" t="s">
        <v>3185</v>
      </c>
      <c r="B50" s="10" t="s">
        <v>3186</v>
      </c>
      <c r="C50" s="10" t="s">
        <v>1919</v>
      </c>
      <c r="D50" s="10" t="s">
        <v>1823</v>
      </c>
      <c r="E50" s="10" t="s">
        <v>929</v>
      </c>
      <c r="F50" s="10" t="s">
        <v>1027</v>
      </c>
      <c r="G50" s="10" t="s">
        <v>930</v>
      </c>
      <c r="H50" s="10" t="s">
        <v>1877</v>
      </c>
      <c r="I50" s="23">
        <v>23000</v>
      </c>
      <c r="J50" s="10" t="s">
        <v>959</v>
      </c>
      <c r="K50" s="10" t="s">
        <v>3187</v>
      </c>
    </row>
    <row r="51" ht="27" spans="1:11">
      <c r="A51" s="9" t="s">
        <v>3188</v>
      </c>
      <c r="B51" s="9" t="s">
        <v>3189</v>
      </c>
      <c r="C51" s="9" t="s">
        <v>1544</v>
      </c>
      <c r="D51" s="9" t="s">
        <v>2289</v>
      </c>
      <c r="E51" s="9" t="s">
        <v>929</v>
      </c>
      <c r="F51" s="9" t="s">
        <v>1027</v>
      </c>
      <c r="G51" s="9" t="s">
        <v>930</v>
      </c>
      <c r="H51" s="9" t="s">
        <v>1092</v>
      </c>
      <c r="I51" s="22">
        <v>16690</v>
      </c>
      <c r="J51" s="9" t="s">
        <v>959</v>
      </c>
      <c r="K51" s="9" t="s">
        <v>3190</v>
      </c>
    </row>
    <row r="52" ht="27" spans="1:11">
      <c r="A52" s="10" t="s">
        <v>3191</v>
      </c>
      <c r="B52" s="10" t="s">
        <v>3192</v>
      </c>
      <c r="C52" s="10" t="s">
        <v>919</v>
      </c>
      <c r="D52" s="10" t="s">
        <v>1645</v>
      </c>
      <c r="E52" s="10" t="s">
        <v>929</v>
      </c>
      <c r="F52" s="10" t="s">
        <v>1027</v>
      </c>
      <c r="G52" s="10" t="s">
        <v>930</v>
      </c>
      <c r="H52" s="10" t="s">
        <v>1906</v>
      </c>
      <c r="I52" s="23" t="s">
        <v>932</v>
      </c>
      <c r="J52" s="10" t="s">
        <v>930</v>
      </c>
      <c r="K52" s="10" t="s">
        <v>3193</v>
      </c>
    </row>
    <row r="53" ht="27" spans="1:11">
      <c r="A53" s="9" t="s">
        <v>3194</v>
      </c>
      <c r="B53" s="9" t="s">
        <v>3195</v>
      </c>
      <c r="C53" s="9" t="s">
        <v>1208</v>
      </c>
      <c r="D53" s="9" t="s">
        <v>3196</v>
      </c>
      <c r="E53" s="9" t="s">
        <v>929</v>
      </c>
      <c r="F53" s="9" t="s">
        <v>938</v>
      </c>
      <c r="G53" s="9" t="s">
        <v>930</v>
      </c>
      <c r="H53" s="9" t="s">
        <v>1191</v>
      </c>
      <c r="I53" s="22" t="s">
        <v>932</v>
      </c>
      <c r="J53" s="9" t="s">
        <v>930</v>
      </c>
      <c r="K53" s="9" t="s">
        <v>1960</v>
      </c>
    </row>
    <row r="54" ht="27" spans="1:11">
      <c r="A54" s="10" t="s">
        <v>3197</v>
      </c>
      <c r="B54" s="10" t="s">
        <v>3198</v>
      </c>
      <c r="C54" s="10" t="s">
        <v>1801</v>
      </c>
      <c r="D54" s="10" t="s">
        <v>920</v>
      </c>
      <c r="E54" s="10" t="s">
        <v>929</v>
      </c>
      <c r="F54" s="10" t="s">
        <v>1027</v>
      </c>
      <c r="G54" s="10" t="s">
        <v>930</v>
      </c>
      <c r="H54" s="10" t="s">
        <v>958</v>
      </c>
      <c r="I54" s="23">
        <v>8000</v>
      </c>
      <c r="J54" s="10" t="s">
        <v>959</v>
      </c>
      <c r="K54" s="10" t="s">
        <v>3199</v>
      </c>
    </row>
    <row r="55" ht="27" spans="1:11">
      <c r="A55" s="9" t="s">
        <v>3200</v>
      </c>
      <c r="B55" s="9" t="s">
        <v>3201</v>
      </c>
      <c r="C55" s="9" t="s">
        <v>1601</v>
      </c>
      <c r="D55" s="9" t="s">
        <v>3202</v>
      </c>
      <c r="E55" s="9" t="s">
        <v>929</v>
      </c>
      <c r="F55" s="9" t="s">
        <v>938</v>
      </c>
      <c r="G55" s="9" t="s">
        <v>930</v>
      </c>
      <c r="H55" s="9" t="s">
        <v>1607</v>
      </c>
      <c r="I55" s="22" t="s">
        <v>932</v>
      </c>
      <c r="J55" s="9" t="s">
        <v>930</v>
      </c>
      <c r="K55" s="9" t="s">
        <v>3203</v>
      </c>
    </row>
    <row r="56" ht="27" spans="1:11">
      <c r="A56" s="10" t="s">
        <v>3204</v>
      </c>
      <c r="B56" s="10" t="s">
        <v>3205</v>
      </c>
      <c r="C56" s="10" t="s">
        <v>1910</v>
      </c>
      <c r="D56" s="10" t="s">
        <v>3206</v>
      </c>
      <c r="E56" s="10" t="s">
        <v>929</v>
      </c>
      <c r="F56" s="10" t="s">
        <v>1027</v>
      </c>
      <c r="G56" s="10" t="s">
        <v>930</v>
      </c>
      <c r="H56" s="10" t="s">
        <v>958</v>
      </c>
      <c r="I56" s="23">
        <v>5000</v>
      </c>
      <c r="J56" s="10" t="s">
        <v>959</v>
      </c>
      <c r="K56" s="10" t="s">
        <v>3207</v>
      </c>
    </row>
    <row r="57" ht="27" spans="1:11">
      <c r="A57" s="9" t="s">
        <v>3208</v>
      </c>
      <c r="B57" s="9" t="s">
        <v>3209</v>
      </c>
      <c r="C57" s="9" t="s">
        <v>2301</v>
      </c>
      <c r="D57" s="9" t="s">
        <v>2492</v>
      </c>
      <c r="E57" s="9" t="s">
        <v>929</v>
      </c>
      <c r="F57" s="9" t="s">
        <v>1027</v>
      </c>
      <c r="G57" s="9" t="s">
        <v>930</v>
      </c>
      <c r="H57" s="9" t="s">
        <v>958</v>
      </c>
      <c r="I57" s="22">
        <v>11000</v>
      </c>
      <c r="J57" s="9" t="s">
        <v>959</v>
      </c>
      <c r="K57" s="9" t="s">
        <v>3210</v>
      </c>
    </row>
    <row r="58" ht="27" spans="1:11">
      <c r="A58" s="10" t="s">
        <v>3211</v>
      </c>
      <c r="B58" s="10" t="s">
        <v>3212</v>
      </c>
      <c r="C58" s="10" t="s">
        <v>1625</v>
      </c>
      <c r="D58" s="10" t="s">
        <v>920</v>
      </c>
      <c r="E58" s="10" t="s">
        <v>929</v>
      </c>
      <c r="F58" s="10" t="s">
        <v>1027</v>
      </c>
      <c r="G58" s="10" t="s">
        <v>930</v>
      </c>
      <c r="H58" s="10" t="s">
        <v>1004</v>
      </c>
      <c r="I58" s="23" t="s">
        <v>1078</v>
      </c>
      <c r="J58" s="10" t="s">
        <v>1079</v>
      </c>
      <c r="K58" s="10" t="s">
        <v>3213</v>
      </c>
    </row>
    <row r="59" ht="40.5" spans="1:11">
      <c r="A59" s="9" t="s">
        <v>3214</v>
      </c>
      <c r="B59" s="9" t="s">
        <v>3215</v>
      </c>
      <c r="C59" s="9" t="s">
        <v>1562</v>
      </c>
      <c r="D59" s="9" t="s">
        <v>2492</v>
      </c>
      <c r="E59" s="9" t="s">
        <v>3216</v>
      </c>
      <c r="F59" s="9" t="s">
        <v>1027</v>
      </c>
      <c r="G59" s="9" t="s">
        <v>1646</v>
      </c>
      <c r="H59" s="9" t="s">
        <v>1025</v>
      </c>
      <c r="I59" s="22">
        <v>1952.89</v>
      </c>
      <c r="J59" s="9" t="s">
        <v>959</v>
      </c>
      <c r="K59" s="9" t="s">
        <v>3217</v>
      </c>
    </row>
    <row r="60" ht="27" spans="1:11">
      <c r="A60" s="10" t="s">
        <v>3218</v>
      </c>
      <c r="B60" s="10" t="s">
        <v>3219</v>
      </c>
      <c r="C60" s="10" t="s">
        <v>1037</v>
      </c>
      <c r="D60" s="10" t="s">
        <v>3220</v>
      </c>
      <c r="E60" s="10" t="s">
        <v>1438</v>
      </c>
      <c r="F60" s="10" t="s">
        <v>1027</v>
      </c>
      <c r="G60" s="10" t="s">
        <v>1935</v>
      </c>
      <c r="H60" s="10" t="s">
        <v>1004</v>
      </c>
      <c r="I60" s="23">
        <v>59872.8</v>
      </c>
      <c r="J60" s="10" t="s">
        <v>959</v>
      </c>
      <c r="K60" s="10" t="s">
        <v>3221</v>
      </c>
    </row>
    <row r="61" ht="27" spans="1:11">
      <c r="A61" s="9" t="s">
        <v>3222</v>
      </c>
      <c r="B61" s="9" t="s">
        <v>3223</v>
      </c>
      <c r="C61" s="9" t="s">
        <v>1601</v>
      </c>
      <c r="D61" s="9" t="s">
        <v>949</v>
      </c>
      <c r="E61" s="9" t="s">
        <v>929</v>
      </c>
      <c r="F61" s="9" t="s">
        <v>1027</v>
      </c>
      <c r="G61" s="9" t="s">
        <v>930</v>
      </c>
      <c r="H61" s="9" t="s">
        <v>1004</v>
      </c>
      <c r="I61" s="22">
        <v>60000</v>
      </c>
      <c r="J61" s="9" t="s">
        <v>959</v>
      </c>
      <c r="K61" s="9" t="s">
        <v>3224</v>
      </c>
    </row>
    <row r="62" ht="27" spans="1:11">
      <c r="A62" s="10" t="s">
        <v>3225</v>
      </c>
      <c r="B62" s="10" t="s">
        <v>3226</v>
      </c>
      <c r="C62" s="10" t="s">
        <v>1099</v>
      </c>
      <c r="D62" s="10" t="s">
        <v>920</v>
      </c>
      <c r="E62" s="10" t="s">
        <v>929</v>
      </c>
      <c r="F62" s="10" t="s">
        <v>938</v>
      </c>
      <c r="G62" s="10" t="s">
        <v>930</v>
      </c>
      <c r="H62" s="10" t="s">
        <v>1108</v>
      </c>
      <c r="I62" s="23" t="s">
        <v>932</v>
      </c>
      <c r="J62" s="10" t="s">
        <v>930</v>
      </c>
      <c r="K62" s="10" t="s">
        <v>3227</v>
      </c>
    </row>
    <row r="63" ht="27" spans="1:11">
      <c r="A63" s="9" t="s">
        <v>3228</v>
      </c>
      <c r="B63" s="9" t="s">
        <v>3229</v>
      </c>
      <c r="C63" s="9" t="s">
        <v>1208</v>
      </c>
      <c r="D63" s="9" t="s">
        <v>920</v>
      </c>
      <c r="E63" s="9" t="s">
        <v>929</v>
      </c>
      <c r="F63" s="9" t="s">
        <v>938</v>
      </c>
      <c r="G63" s="9" t="s">
        <v>930</v>
      </c>
      <c r="H63" s="9" t="s">
        <v>958</v>
      </c>
      <c r="I63" s="22" t="s">
        <v>932</v>
      </c>
      <c r="J63" s="9" t="s">
        <v>930</v>
      </c>
      <c r="K63" s="9" t="s">
        <v>3230</v>
      </c>
    </row>
    <row r="64" ht="27" spans="1:11">
      <c r="A64" s="10" t="s">
        <v>3231</v>
      </c>
      <c r="B64" s="10" t="s">
        <v>3232</v>
      </c>
      <c r="C64" s="10" t="s">
        <v>919</v>
      </c>
      <c r="D64" s="10" t="s">
        <v>3177</v>
      </c>
      <c r="E64" s="10" t="s">
        <v>929</v>
      </c>
      <c r="F64" s="10" t="s">
        <v>1027</v>
      </c>
      <c r="G64" s="10" t="s">
        <v>930</v>
      </c>
      <c r="H64" s="10" t="s">
        <v>958</v>
      </c>
      <c r="I64" s="23">
        <v>4000</v>
      </c>
      <c r="J64" s="10" t="s">
        <v>959</v>
      </c>
      <c r="K64" s="10" t="s">
        <v>3233</v>
      </c>
    </row>
    <row r="65" ht="27" spans="1:11">
      <c r="A65" s="9" t="s">
        <v>3234</v>
      </c>
      <c r="B65" s="9" t="s">
        <v>3235</v>
      </c>
      <c r="C65" s="9" t="s">
        <v>1208</v>
      </c>
      <c r="D65" s="9" t="s">
        <v>3236</v>
      </c>
      <c r="E65" s="9" t="s">
        <v>929</v>
      </c>
      <c r="F65" s="9" t="s">
        <v>938</v>
      </c>
      <c r="G65" s="9" t="s">
        <v>930</v>
      </c>
      <c r="H65" s="9" t="s">
        <v>958</v>
      </c>
      <c r="I65" s="22" t="s">
        <v>932</v>
      </c>
      <c r="J65" s="9" t="s">
        <v>930</v>
      </c>
      <c r="K65" s="9" t="s">
        <v>3233</v>
      </c>
    </row>
    <row r="66" ht="27" spans="1:11">
      <c r="A66" s="10" t="s">
        <v>3237</v>
      </c>
      <c r="B66" s="10" t="s">
        <v>3238</v>
      </c>
      <c r="C66" s="10" t="s">
        <v>2293</v>
      </c>
      <c r="D66" s="10" t="s">
        <v>1209</v>
      </c>
      <c r="E66" s="10" t="s">
        <v>929</v>
      </c>
      <c r="F66" s="10" t="s">
        <v>938</v>
      </c>
      <c r="G66" s="10" t="s">
        <v>930</v>
      </c>
      <c r="H66" s="10" t="s">
        <v>1108</v>
      </c>
      <c r="I66" s="23" t="s">
        <v>932</v>
      </c>
      <c r="J66" s="10" t="s">
        <v>930</v>
      </c>
      <c r="K66" s="10" t="s">
        <v>3239</v>
      </c>
    </row>
    <row r="67" ht="27" spans="1:11">
      <c r="A67" s="9" t="s">
        <v>3169</v>
      </c>
      <c r="B67" s="9" t="s">
        <v>3170</v>
      </c>
      <c r="C67" s="9" t="s">
        <v>1625</v>
      </c>
      <c r="D67" s="9" t="s">
        <v>1185</v>
      </c>
      <c r="E67" s="9" t="s">
        <v>1636</v>
      </c>
      <c r="F67" s="9" t="s">
        <v>1027</v>
      </c>
      <c r="G67" s="9" t="s">
        <v>2169</v>
      </c>
      <c r="H67" s="9" t="s">
        <v>958</v>
      </c>
      <c r="I67" s="22">
        <v>5000</v>
      </c>
      <c r="J67" s="9" t="s">
        <v>959</v>
      </c>
      <c r="K67" s="9" t="s">
        <v>3240</v>
      </c>
    </row>
    <row r="68" ht="27" spans="1:11">
      <c r="A68" s="10" t="s">
        <v>2782</v>
      </c>
      <c r="B68" s="10" t="s">
        <v>2783</v>
      </c>
      <c r="C68" s="10" t="s">
        <v>919</v>
      </c>
      <c r="D68" s="10" t="s">
        <v>998</v>
      </c>
      <c r="E68" s="10" t="s">
        <v>929</v>
      </c>
      <c r="F68" s="10" t="s">
        <v>1027</v>
      </c>
      <c r="G68" s="10" t="s">
        <v>930</v>
      </c>
      <c r="H68" s="10" t="s">
        <v>1906</v>
      </c>
      <c r="I68" s="23" t="s">
        <v>932</v>
      </c>
      <c r="J68" s="10" t="s">
        <v>930</v>
      </c>
      <c r="K68" s="10" t="s">
        <v>3241</v>
      </c>
    </row>
    <row r="69" ht="27" spans="1:11">
      <c r="A69" s="9" t="s">
        <v>3242</v>
      </c>
      <c r="B69" s="9" t="s">
        <v>3243</v>
      </c>
      <c r="C69" s="9" t="s">
        <v>1099</v>
      </c>
      <c r="D69" s="9" t="s">
        <v>1645</v>
      </c>
      <c r="E69" s="9" t="s">
        <v>929</v>
      </c>
      <c r="F69" s="9" t="s">
        <v>1027</v>
      </c>
      <c r="G69" s="9" t="s">
        <v>930</v>
      </c>
      <c r="H69" s="9" t="s">
        <v>958</v>
      </c>
      <c r="I69" s="22">
        <v>12000</v>
      </c>
      <c r="J69" s="9" t="s">
        <v>959</v>
      </c>
      <c r="K69" s="9" t="s">
        <v>3244</v>
      </c>
    </row>
    <row r="70" ht="27" spans="1:11">
      <c r="A70" s="10" t="s">
        <v>3245</v>
      </c>
      <c r="B70" s="10" t="s">
        <v>3246</v>
      </c>
      <c r="C70" s="10" t="s">
        <v>3247</v>
      </c>
      <c r="D70" s="10" t="s">
        <v>1185</v>
      </c>
      <c r="E70" s="10" t="s">
        <v>929</v>
      </c>
      <c r="F70" s="10" t="s">
        <v>938</v>
      </c>
      <c r="G70" s="10" t="s">
        <v>930</v>
      </c>
      <c r="H70" s="10" t="s">
        <v>958</v>
      </c>
      <c r="I70" s="23" t="s">
        <v>932</v>
      </c>
      <c r="J70" s="10" t="s">
        <v>930</v>
      </c>
      <c r="K70" s="10" t="s">
        <v>3244</v>
      </c>
    </row>
    <row r="71" ht="27" spans="1:11">
      <c r="A71" s="9" t="s">
        <v>3248</v>
      </c>
      <c r="B71" s="9" t="s">
        <v>3249</v>
      </c>
      <c r="C71" s="9" t="s">
        <v>972</v>
      </c>
      <c r="D71" s="9" t="s">
        <v>3250</v>
      </c>
      <c r="E71" s="9" t="s">
        <v>929</v>
      </c>
      <c r="F71" s="9" t="s">
        <v>1027</v>
      </c>
      <c r="G71" s="9" t="s">
        <v>930</v>
      </c>
      <c r="H71" s="9" t="s">
        <v>1627</v>
      </c>
      <c r="I71" s="22" t="s">
        <v>932</v>
      </c>
      <c r="J71" s="9" t="s">
        <v>930</v>
      </c>
      <c r="K71" s="9" t="s">
        <v>3251</v>
      </c>
    </row>
    <row r="72" ht="27" spans="1:11">
      <c r="A72" s="10" t="s">
        <v>3252</v>
      </c>
      <c r="B72" s="10" t="s">
        <v>3253</v>
      </c>
      <c r="C72" s="10" t="s">
        <v>1037</v>
      </c>
      <c r="D72" s="10" t="s">
        <v>3254</v>
      </c>
      <c r="E72" s="10" t="s">
        <v>1438</v>
      </c>
      <c r="F72" s="10" t="s">
        <v>1027</v>
      </c>
      <c r="G72" s="10" t="s">
        <v>1641</v>
      </c>
      <c r="H72" s="10" t="s">
        <v>1877</v>
      </c>
      <c r="I72" s="23">
        <v>3000</v>
      </c>
      <c r="J72" s="10" t="s">
        <v>959</v>
      </c>
      <c r="K72" s="10" t="s">
        <v>1972</v>
      </c>
    </row>
    <row r="73" ht="27" spans="1:11">
      <c r="A73" s="9" t="s">
        <v>3255</v>
      </c>
      <c r="B73" s="9" t="s">
        <v>3256</v>
      </c>
      <c r="C73" s="9" t="s">
        <v>3257</v>
      </c>
      <c r="D73" s="9" t="s">
        <v>3088</v>
      </c>
      <c r="E73" s="9" t="s">
        <v>929</v>
      </c>
      <c r="F73" s="9" t="s">
        <v>938</v>
      </c>
      <c r="G73" s="9" t="s">
        <v>930</v>
      </c>
      <c r="H73" s="9" t="s">
        <v>931</v>
      </c>
      <c r="I73" s="22" t="s">
        <v>2250</v>
      </c>
      <c r="J73" s="9" t="s">
        <v>1079</v>
      </c>
      <c r="K73" s="9" t="s">
        <v>1063</v>
      </c>
    </row>
    <row r="74" ht="27" spans="1:11">
      <c r="A74" s="10" t="s">
        <v>3258</v>
      </c>
      <c r="B74" s="10" t="s">
        <v>3259</v>
      </c>
      <c r="C74" s="10" t="s">
        <v>2293</v>
      </c>
      <c r="D74" s="10" t="s">
        <v>1545</v>
      </c>
      <c r="E74" s="10" t="s">
        <v>929</v>
      </c>
      <c r="F74" s="10" t="s">
        <v>1027</v>
      </c>
      <c r="G74" s="10" t="s">
        <v>930</v>
      </c>
      <c r="H74" s="10" t="s">
        <v>958</v>
      </c>
      <c r="I74" s="23">
        <v>4500</v>
      </c>
      <c r="J74" s="10" t="s">
        <v>959</v>
      </c>
      <c r="K74" s="10" t="s">
        <v>3260</v>
      </c>
    </row>
    <row r="75" ht="27" spans="1:11">
      <c r="A75" s="9" t="s">
        <v>3261</v>
      </c>
      <c r="B75" s="9" t="s">
        <v>3262</v>
      </c>
      <c r="C75" s="9" t="s">
        <v>3263</v>
      </c>
      <c r="D75" s="9" t="s">
        <v>1171</v>
      </c>
      <c r="E75" s="9" t="s">
        <v>929</v>
      </c>
      <c r="F75" s="9" t="s">
        <v>938</v>
      </c>
      <c r="G75" s="9" t="s">
        <v>930</v>
      </c>
      <c r="H75" s="9" t="s">
        <v>931</v>
      </c>
      <c r="I75" s="22" t="s">
        <v>932</v>
      </c>
      <c r="J75" s="9" t="s">
        <v>930</v>
      </c>
      <c r="K75" s="9" t="s">
        <v>3264</v>
      </c>
    </row>
    <row r="76" ht="27" spans="1:11">
      <c r="A76" s="10" t="s">
        <v>3265</v>
      </c>
      <c r="B76" s="10" t="s">
        <v>3266</v>
      </c>
      <c r="C76" s="10" t="s">
        <v>1625</v>
      </c>
      <c r="D76" s="10" t="s">
        <v>1890</v>
      </c>
      <c r="E76" s="10" t="s">
        <v>929</v>
      </c>
      <c r="F76" s="10" t="s">
        <v>1027</v>
      </c>
      <c r="G76" s="10" t="s">
        <v>930</v>
      </c>
      <c r="H76" s="10" t="s">
        <v>1877</v>
      </c>
      <c r="I76" s="23" t="s">
        <v>932</v>
      </c>
      <c r="J76" s="10" t="s">
        <v>930</v>
      </c>
      <c r="K76" s="10" t="s">
        <v>3267</v>
      </c>
    </row>
    <row r="77" ht="27" spans="1:11">
      <c r="A77" s="9" t="s">
        <v>3268</v>
      </c>
      <c r="B77" s="9" t="s">
        <v>3269</v>
      </c>
      <c r="C77" s="9" t="s">
        <v>1625</v>
      </c>
      <c r="D77" s="9" t="s">
        <v>1185</v>
      </c>
      <c r="E77" s="9" t="s">
        <v>929</v>
      </c>
      <c r="F77" s="9" t="s">
        <v>1027</v>
      </c>
      <c r="G77" s="9" t="s">
        <v>930</v>
      </c>
      <c r="H77" s="9" t="s">
        <v>1004</v>
      </c>
      <c r="I77" s="22" t="s">
        <v>1078</v>
      </c>
      <c r="J77" s="9" t="s">
        <v>1079</v>
      </c>
      <c r="K77" s="9" t="s">
        <v>3270</v>
      </c>
    </row>
    <row r="78" ht="27" spans="1:11">
      <c r="A78" s="10" t="s">
        <v>3271</v>
      </c>
      <c r="B78" s="10" t="s">
        <v>3272</v>
      </c>
      <c r="C78" s="10" t="s">
        <v>1747</v>
      </c>
      <c r="D78" s="10" t="s">
        <v>920</v>
      </c>
      <c r="E78" s="10" t="s">
        <v>929</v>
      </c>
      <c r="F78" s="10" t="s">
        <v>938</v>
      </c>
      <c r="G78" s="10" t="s">
        <v>930</v>
      </c>
      <c r="H78" s="10" t="s">
        <v>1191</v>
      </c>
      <c r="I78" s="23" t="s">
        <v>932</v>
      </c>
      <c r="J78" s="10" t="s">
        <v>930</v>
      </c>
      <c r="K78" s="10" t="s">
        <v>3273</v>
      </c>
    </row>
    <row r="79" ht="27" spans="1:11">
      <c r="A79" s="9" t="s">
        <v>3274</v>
      </c>
      <c r="B79" s="9" t="s">
        <v>3275</v>
      </c>
      <c r="C79" s="9" t="s">
        <v>919</v>
      </c>
      <c r="D79" s="9" t="s">
        <v>920</v>
      </c>
      <c r="E79" s="9" t="s">
        <v>929</v>
      </c>
      <c r="F79" s="9" t="s">
        <v>938</v>
      </c>
      <c r="G79" s="9" t="s">
        <v>930</v>
      </c>
      <c r="H79" s="9" t="s">
        <v>1108</v>
      </c>
      <c r="I79" s="22" t="s">
        <v>932</v>
      </c>
      <c r="J79" s="9" t="s">
        <v>930</v>
      </c>
      <c r="K79" s="9" t="s">
        <v>3276</v>
      </c>
    </row>
    <row r="80" ht="13.5" spans="1:11">
      <c r="A80" s="10" t="s">
        <v>3277</v>
      </c>
      <c r="B80" s="10" t="s">
        <v>3278</v>
      </c>
      <c r="C80" s="10" t="s">
        <v>1919</v>
      </c>
      <c r="D80" s="10" t="s">
        <v>1171</v>
      </c>
      <c r="E80" s="10" t="s">
        <v>929</v>
      </c>
      <c r="F80" s="10" t="s">
        <v>1027</v>
      </c>
      <c r="G80" s="10" t="s">
        <v>930</v>
      </c>
      <c r="H80" s="10" t="s">
        <v>958</v>
      </c>
      <c r="I80" s="23" t="s">
        <v>932</v>
      </c>
      <c r="J80" s="10" t="s">
        <v>930</v>
      </c>
      <c r="K80" s="10" t="s">
        <v>1001</v>
      </c>
    </row>
    <row r="81" ht="27" spans="1:11">
      <c r="A81" s="9" t="s">
        <v>3279</v>
      </c>
      <c r="B81" s="9" t="s">
        <v>3280</v>
      </c>
      <c r="C81" s="9" t="s">
        <v>1544</v>
      </c>
      <c r="D81" s="9" t="s">
        <v>1582</v>
      </c>
      <c r="E81" s="9" t="s">
        <v>929</v>
      </c>
      <c r="F81" s="9" t="s">
        <v>1027</v>
      </c>
      <c r="G81" s="9" t="s">
        <v>930</v>
      </c>
      <c r="H81" s="9" t="s">
        <v>1877</v>
      </c>
      <c r="I81" s="22" t="s">
        <v>1612</v>
      </c>
      <c r="J81" s="9" t="s">
        <v>1079</v>
      </c>
      <c r="K81" s="9" t="s">
        <v>3281</v>
      </c>
    </row>
    <row r="82" ht="13.5" spans="1:11">
      <c r="A82" s="10" t="s">
        <v>3282</v>
      </c>
      <c r="B82" s="10" t="s">
        <v>3283</v>
      </c>
      <c r="C82" s="10" t="s">
        <v>2293</v>
      </c>
      <c r="D82" s="10" t="s">
        <v>2741</v>
      </c>
      <c r="E82" s="10" t="s">
        <v>929</v>
      </c>
      <c r="F82" s="10" t="s">
        <v>1027</v>
      </c>
      <c r="G82" s="10" t="s">
        <v>930</v>
      </c>
      <c r="H82" s="10" t="s">
        <v>1877</v>
      </c>
      <c r="I82" s="23" t="s">
        <v>932</v>
      </c>
      <c r="J82" s="10" t="s">
        <v>930</v>
      </c>
      <c r="K82" s="10" t="s">
        <v>3284</v>
      </c>
    </row>
    <row r="83" ht="27" spans="1:11">
      <c r="A83" s="9" t="s">
        <v>3285</v>
      </c>
      <c r="B83" s="9" t="s">
        <v>3286</v>
      </c>
      <c r="C83" s="9" t="s">
        <v>1544</v>
      </c>
      <c r="D83" s="9" t="s">
        <v>1185</v>
      </c>
      <c r="E83" s="9" t="s">
        <v>929</v>
      </c>
      <c r="F83" s="9" t="s">
        <v>1027</v>
      </c>
      <c r="G83" s="9" t="s">
        <v>930</v>
      </c>
      <c r="H83" s="9" t="s">
        <v>958</v>
      </c>
      <c r="I83" s="22" t="s">
        <v>1578</v>
      </c>
      <c r="J83" s="9" t="s">
        <v>1079</v>
      </c>
      <c r="K83" s="9" t="s">
        <v>3287</v>
      </c>
    </row>
    <row r="84" ht="27" spans="1:11">
      <c r="A84" s="10" t="s">
        <v>3288</v>
      </c>
      <c r="B84" s="10" t="s">
        <v>3289</v>
      </c>
      <c r="C84" s="10" t="s">
        <v>1644</v>
      </c>
      <c r="D84" s="10" t="s">
        <v>1100</v>
      </c>
      <c r="E84" s="10" t="s">
        <v>929</v>
      </c>
      <c r="F84" s="10" t="s">
        <v>1027</v>
      </c>
      <c r="G84" s="10" t="s">
        <v>930</v>
      </c>
      <c r="H84" s="10" t="s">
        <v>958</v>
      </c>
      <c r="I84" s="23" t="s">
        <v>932</v>
      </c>
      <c r="J84" s="10" t="s">
        <v>930</v>
      </c>
      <c r="K84" s="10" t="s">
        <v>3287</v>
      </c>
    </row>
    <row r="85" ht="27" spans="1:11">
      <c r="A85" s="9" t="s">
        <v>3185</v>
      </c>
      <c r="B85" s="9" t="s">
        <v>3186</v>
      </c>
      <c r="C85" s="9" t="s">
        <v>1919</v>
      </c>
      <c r="D85" s="9" t="s">
        <v>1823</v>
      </c>
      <c r="E85" s="9" t="s">
        <v>929</v>
      </c>
      <c r="F85" s="9" t="s">
        <v>1027</v>
      </c>
      <c r="G85" s="9" t="s">
        <v>930</v>
      </c>
      <c r="H85" s="9" t="s">
        <v>1191</v>
      </c>
      <c r="I85" s="22">
        <v>10000</v>
      </c>
      <c r="J85" s="9" t="s">
        <v>959</v>
      </c>
      <c r="K85" s="9" t="s">
        <v>3290</v>
      </c>
    </row>
    <row r="86" ht="13.5" spans="1:11">
      <c r="A86" s="10" t="s">
        <v>3291</v>
      </c>
      <c r="B86" s="10" t="s">
        <v>3292</v>
      </c>
      <c r="C86" s="10" t="s">
        <v>3293</v>
      </c>
      <c r="D86" s="10" t="s">
        <v>1645</v>
      </c>
      <c r="E86" s="10" t="s">
        <v>929</v>
      </c>
      <c r="F86" s="10" t="s">
        <v>1027</v>
      </c>
      <c r="G86" s="10" t="s">
        <v>930</v>
      </c>
      <c r="H86" s="10" t="s">
        <v>1627</v>
      </c>
      <c r="I86" s="23" t="s">
        <v>1612</v>
      </c>
      <c r="J86" s="10" t="s">
        <v>1079</v>
      </c>
      <c r="K86" s="10" t="s">
        <v>3294</v>
      </c>
    </row>
    <row r="87" ht="40.5" spans="1:11">
      <c r="A87" s="9" t="s">
        <v>3295</v>
      </c>
      <c r="B87" s="9" t="s">
        <v>3296</v>
      </c>
      <c r="C87" s="9" t="s">
        <v>158</v>
      </c>
      <c r="D87" s="9" t="s">
        <v>3202</v>
      </c>
      <c r="E87" s="9" t="s">
        <v>3297</v>
      </c>
      <c r="F87" s="9" t="s">
        <v>1027</v>
      </c>
      <c r="G87" s="9" t="s">
        <v>3298</v>
      </c>
      <c r="H87" s="9" t="s">
        <v>958</v>
      </c>
      <c r="I87" s="22" t="s">
        <v>932</v>
      </c>
      <c r="J87" s="9" t="s">
        <v>930</v>
      </c>
      <c r="K87" s="9" t="s">
        <v>3299</v>
      </c>
    </row>
    <row r="88" ht="27" spans="1:11">
      <c r="A88" s="10" t="s">
        <v>3300</v>
      </c>
      <c r="B88" s="10" t="s">
        <v>3301</v>
      </c>
      <c r="C88" s="10" t="s">
        <v>2541</v>
      </c>
      <c r="D88" s="10" t="s">
        <v>1464</v>
      </c>
      <c r="E88" s="10" t="s">
        <v>929</v>
      </c>
      <c r="F88" s="10" t="s">
        <v>938</v>
      </c>
      <c r="G88" s="10" t="s">
        <v>930</v>
      </c>
      <c r="H88" s="10" t="s">
        <v>1877</v>
      </c>
      <c r="I88" s="23" t="s">
        <v>1578</v>
      </c>
      <c r="J88" s="10" t="s">
        <v>1079</v>
      </c>
      <c r="K88" s="10" t="s">
        <v>3302</v>
      </c>
    </row>
    <row r="89" ht="27" spans="1:11">
      <c r="A89" s="9" t="s">
        <v>3303</v>
      </c>
      <c r="B89" s="9" t="s">
        <v>3304</v>
      </c>
      <c r="C89" s="9" t="s">
        <v>3305</v>
      </c>
      <c r="D89" s="9" t="s">
        <v>1987</v>
      </c>
      <c r="E89" s="9" t="s">
        <v>929</v>
      </c>
      <c r="F89" s="9" t="s">
        <v>1027</v>
      </c>
      <c r="G89" s="9" t="s">
        <v>930</v>
      </c>
      <c r="H89" s="9" t="s">
        <v>3306</v>
      </c>
      <c r="I89" s="22" t="s">
        <v>932</v>
      </c>
      <c r="J89" s="9" t="s">
        <v>930</v>
      </c>
      <c r="K89" s="9" t="s">
        <v>3307</v>
      </c>
    </row>
    <row r="90" ht="27" spans="1:11">
      <c r="A90" s="10" t="s">
        <v>3308</v>
      </c>
      <c r="B90" s="10" t="s">
        <v>3309</v>
      </c>
      <c r="C90" s="10" t="s">
        <v>1625</v>
      </c>
      <c r="D90" s="10" t="s">
        <v>1185</v>
      </c>
      <c r="E90" s="10" t="s">
        <v>929</v>
      </c>
      <c r="F90" s="10" t="s">
        <v>1027</v>
      </c>
      <c r="G90" s="10" t="s">
        <v>930</v>
      </c>
      <c r="H90" s="10" t="s">
        <v>1191</v>
      </c>
      <c r="I90" s="23" t="s">
        <v>932</v>
      </c>
      <c r="J90" s="10" t="s">
        <v>930</v>
      </c>
      <c r="K90" s="10" t="s">
        <v>3307</v>
      </c>
    </row>
    <row r="91" ht="27" spans="1:11">
      <c r="A91" s="9" t="s">
        <v>3310</v>
      </c>
      <c r="B91" s="9" t="s">
        <v>3311</v>
      </c>
      <c r="C91" s="9" t="s">
        <v>919</v>
      </c>
      <c r="D91" s="9" t="s">
        <v>1732</v>
      </c>
      <c r="E91" s="9" t="s">
        <v>929</v>
      </c>
      <c r="F91" s="9" t="s">
        <v>938</v>
      </c>
      <c r="G91" s="9" t="s">
        <v>930</v>
      </c>
      <c r="H91" s="9" t="s">
        <v>1191</v>
      </c>
      <c r="I91" s="22" t="s">
        <v>932</v>
      </c>
      <c r="J91" s="9" t="s">
        <v>930</v>
      </c>
      <c r="K91" s="9" t="s">
        <v>3312</v>
      </c>
    </row>
    <row r="92" ht="27" spans="1:11">
      <c r="A92" s="10" t="s">
        <v>3313</v>
      </c>
      <c r="B92" s="10" t="s">
        <v>3314</v>
      </c>
      <c r="C92" s="10" t="s">
        <v>1544</v>
      </c>
      <c r="D92" s="10" t="s">
        <v>1185</v>
      </c>
      <c r="E92" s="10" t="s">
        <v>929</v>
      </c>
      <c r="F92" s="10" t="s">
        <v>1027</v>
      </c>
      <c r="G92" s="10" t="s">
        <v>930</v>
      </c>
      <c r="H92" s="10" t="s">
        <v>958</v>
      </c>
      <c r="I92" s="23">
        <v>20000</v>
      </c>
      <c r="J92" s="10" t="s">
        <v>959</v>
      </c>
      <c r="K92" s="10" t="s">
        <v>1093</v>
      </c>
    </row>
    <row r="93" ht="27" spans="1:11">
      <c r="A93" s="9" t="s">
        <v>3315</v>
      </c>
      <c r="B93" s="9" t="s">
        <v>3316</v>
      </c>
      <c r="C93" s="9" t="s">
        <v>1601</v>
      </c>
      <c r="D93" s="9" t="s">
        <v>920</v>
      </c>
      <c r="E93" s="9" t="s">
        <v>929</v>
      </c>
      <c r="F93" s="9" t="s">
        <v>938</v>
      </c>
      <c r="G93" s="9" t="s">
        <v>930</v>
      </c>
      <c r="H93" s="9" t="s">
        <v>958</v>
      </c>
      <c r="I93" s="22" t="s">
        <v>932</v>
      </c>
      <c r="J93" s="9" t="s">
        <v>930</v>
      </c>
      <c r="K93" s="9" t="s">
        <v>1093</v>
      </c>
    </row>
    <row r="94" ht="27" spans="1:11">
      <c r="A94" s="10" t="s">
        <v>3317</v>
      </c>
      <c r="B94" s="10" t="s">
        <v>3318</v>
      </c>
      <c r="C94" s="10" t="s">
        <v>2293</v>
      </c>
      <c r="D94" s="10" t="s">
        <v>949</v>
      </c>
      <c r="E94" s="10" t="s">
        <v>1438</v>
      </c>
      <c r="F94" s="10" t="s">
        <v>1027</v>
      </c>
      <c r="G94" s="10" t="s">
        <v>3168</v>
      </c>
      <c r="H94" s="10" t="s">
        <v>1191</v>
      </c>
      <c r="I94" s="23">
        <v>13000</v>
      </c>
      <c r="J94" s="10" t="s">
        <v>959</v>
      </c>
      <c r="K94" s="10" t="s">
        <v>1093</v>
      </c>
    </row>
    <row r="95" ht="27" spans="1:11">
      <c r="A95" s="9" t="s">
        <v>3319</v>
      </c>
      <c r="B95" s="9" t="s">
        <v>3320</v>
      </c>
      <c r="C95" s="9" t="s">
        <v>1208</v>
      </c>
      <c r="D95" s="9" t="s">
        <v>1695</v>
      </c>
      <c r="E95" s="9" t="s">
        <v>929</v>
      </c>
      <c r="F95" s="9" t="s">
        <v>938</v>
      </c>
      <c r="G95" s="9" t="s">
        <v>930</v>
      </c>
      <c r="H95" s="9" t="s">
        <v>958</v>
      </c>
      <c r="I95" s="22" t="s">
        <v>932</v>
      </c>
      <c r="J95" s="9" t="s">
        <v>930</v>
      </c>
      <c r="K95" s="9" t="s">
        <v>3321</v>
      </c>
    </row>
    <row r="96" ht="27" spans="1:11">
      <c r="A96" s="10" t="s">
        <v>3322</v>
      </c>
      <c r="B96" s="10" t="s">
        <v>3323</v>
      </c>
      <c r="C96" s="10" t="s">
        <v>3165</v>
      </c>
      <c r="D96" s="10" t="s">
        <v>1464</v>
      </c>
      <c r="E96" s="10" t="s">
        <v>929</v>
      </c>
      <c r="F96" s="10" t="s">
        <v>938</v>
      </c>
      <c r="G96" s="10" t="s">
        <v>930</v>
      </c>
      <c r="H96" s="10" t="s">
        <v>1092</v>
      </c>
      <c r="I96" s="23">
        <v>11000</v>
      </c>
      <c r="J96" s="10" t="s">
        <v>959</v>
      </c>
      <c r="K96" s="10" t="s">
        <v>3321</v>
      </c>
    </row>
    <row r="97" ht="27" spans="1:11">
      <c r="A97" s="9" t="s">
        <v>3324</v>
      </c>
      <c r="B97" s="9" t="s">
        <v>3325</v>
      </c>
      <c r="C97" s="9" t="s">
        <v>1625</v>
      </c>
      <c r="D97" s="9" t="s">
        <v>3326</v>
      </c>
      <c r="E97" s="9" t="s">
        <v>929</v>
      </c>
      <c r="F97" s="9" t="s">
        <v>1027</v>
      </c>
      <c r="G97" s="9" t="s">
        <v>930</v>
      </c>
      <c r="H97" s="9" t="s">
        <v>1191</v>
      </c>
      <c r="I97" s="22" t="s">
        <v>932</v>
      </c>
      <c r="J97" s="9" t="s">
        <v>930</v>
      </c>
      <c r="K97" s="9" t="s">
        <v>3327</v>
      </c>
    </row>
    <row r="98" ht="27" spans="1:11">
      <c r="A98" s="10" t="s">
        <v>3328</v>
      </c>
      <c r="B98" s="10" t="s">
        <v>3329</v>
      </c>
      <c r="C98" s="10" t="s">
        <v>1544</v>
      </c>
      <c r="D98" s="10" t="s">
        <v>3330</v>
      </c>
      <c r="E98" s="10" t="s">
        <v>929</v>
      </c>
      <c r="F98" s="10" t="s">
        <v>1027</v>
      </c>
      <c r="G98" s="10" t="s">
        <v>930</v>
      </c>
      <c r="H98" s="10" t="s">
        <v>1191</v>
      </c>
      <c r="I98" s="23" t="s">
        <v>932</v>
      </c>
      <c r="J98" s="10" t="s">
        <v>930</v>
      </c>
      <c r="K98" s="10" t="s">
        <v>3331</v>
      </c>
    </row>
    <row r="99" ht="27" spans="1:11">
      <c r="A99" s="9" t="s">
        <v>3332</v>
      </c>
      <c r="B99" s="9" t="s">
        <v>3333</v>
      </c>
      <c r="C99" s="9" t="s">
        <v>3334</v>
      </c>
      <c r="D99" s="9" t="s">
        <v>1185</v>
      </c>
      <c r="E99" s="9" t="s">
        <v>929</v>
      </c>
      <c r="F99" s="9" t="s">
        <v>938</v>
      </c>
      <c r="G99" s="9" t="s">
        <v>930</v>
      </c>
      <c r="H99" s="9" t="s">
        <v>1906</v>
      </c>
      <c r="I99" s="22">
        <v>1050</v>
      </c>
      <c r="J99" s="9" t="s">
        <v>959</v>
      </c>
      <c r="K99" s="9" t="s">
        <v>3335</v>
      </c>
    </row>
    <row r="100" ht="27" spans="1:11">
      <c r="A100" s="10" t="s">
        <v>3336</v>
      </c>
      <c r="B100" s="10" t="s">
        <v>3337</v>
      </c>
      <c r="C100" s="10" t="s">
        <v>2991</v>
      </c>
      <c r="D100" s="10" t="s">
        <v>1956</v>
      </c>
      <c r="E100" s="10" t="s">
        <v>929</v>
      </c>
      <c r="F100" s="10" t="s">
        <v>938</v>
      </c>
      <c r="G100" s="10" t="s">
        <v>930</v>
      </c>
      <c r="H100" s="10" t="s">
        <v>1191</v>
      </c>
      <c r="I100" s="23">
        <v>12000</v>
      </c>
      <c r="J100" s="10" t="s">
        <v>959</v>
      </c>
      <c r="K100" s="10" t="s">
        <v>3338</v>
      </c>
    </row>
    <row r="101" ht="27" spans="1:11">
      <c r="A101" s="9" t="s">
        <v>3339</v>
      </c>
      <c r="B101" s="9" t="s">
        <v>3340</v>
      </c>
      <c r="C101" s="9" t="s">
        <v>1601</v>
      </c>
      <c r="D101" s="9" t="s">
        <v>3088</v>
      </c>
      <c r="E101" s="9" t="s">
        <v>929</v>
      </c>
      <c r="F101" s="9" t="s">
        <v>1027</v>
      </c>
      <c r="G101" s="9" t="s">
        <v>930</v>
      </c>
      <c r="H101" s="9" t="s">
        <v>1627</v>
      </c>
      <c r="I101" s="22" t="s">
        <v>932</v>
      </c>
      <c r="J101" s="9" t="s">
        <v>930</v>
      </c>
      <c r="K101" s="9" t="s">
        <v>3341</v>
      </c>
    </row>
    <row r="102" ht="27" spans="1:11">
      <c r="A102" s="10" t="s">
        <v>3342</v>
      </c>
      <c r="B102" s="10" t="s">
        <v>3343</v>
      </c>
      <c r="C102" s="10" t="s">
        <v>1208</v>
      </c>
      <c r="D102" s="10" t="s">
        <v>1645</v>
      </c>
      <c r="E102" s="10" t="s">
        <v>1438</v>
      </c>
      <c r="F102" s="10" t="s">
        <v>1027</v>
      </c>
      <c r="G102" s="10" t="s">
        <v>1669</v>
      </c>
      <c r="H102" s="10" t="s">
        <v>1583</v>
      </c>
      <c r="I102" s="23">
        <v>51644.57</v>
      </c>
      <c r="J102" s="10" t="s">
        <v>959</v>
      </c>
      <c r="K102" s="10" t="s">
        <v>3344</v>
      </c>
    </row>
    <row r="103" ht="27" spans="1:11">
      <c r="A103" s="9" t="s">
        <v>3345</v>
      </c>
      <c r="B103" s="9" t="s">
        <v>3346</v>
      </c>
      <c r="C103" s="9" t="s">
        <v>3305</v>
      </c>
      <c r="D103" s="9" t="s">
        <v>3088</v>
      </c>
      <c r="E103" s="9" t="s">
        <v>929</v>
      </c>
      <c r="F103" s="9" t="s">
        <v>938</v>
      </c>
      <c r="G103" s="9" t="s">
        <v>930</v>
      </c>
      <c r="H103" s="9" t="s">
        <v>1108</v>
      </c>
      <c r="I103" s="22" t="s">
        <v>932</v>
      </c>
      <c r="J103" s="9" t="s">
        <v>930</v>
      </c>
      <c r="K103" s="9" t="s">
        <v>3347</v>
      </c>
    </row>
    <row r="104" ht="27" spans="1:11">
      <c r="A104" s="10" t="s">
        <v>3348</v>
      </c>
      <c r="B104" s="10" t="s">
        <v>3349</v>
      </c>
      <c r="C104" s="10" t="s">
        <v>1099</v>
      </c>
      <c r="D104" s="10" t="s">
        <v>2537</v>
      </c>
      <c r="E104" s="10" t="s">
        <v>929</v>
      </c>
      <c r="F104" s="10" t="s">
        <v>1027</v>
      </c>
      <c r="G104" s="10" t="s">
        <v>930</v>
      </c>
      <c r="H104" s="10" t="s">
        <v>958</v>
      </c>
      <c r="I104" s="23" t="s">
        <v>932</v>
      </c>
      <c r="J104" s="10" t="s">
        <v>930</v>
      </c>
      <c r="K104" s="10" t="s">
        <v>3350</v>
      </c>
    </row>
    <row r="105" ht="27" spans="1:11">
      <c r="A105" s="9" t="s">
        <v>3351</v>
      </c>
      <c r="B105" s="9" t="s">
        <v>3352</v>
      </c>
      <c r="C105" s="9" t="s">
        <v>3353</v>
      </c>
      <c r="D105" s="9" t="s">
        <v>1983</v>
      </c>
      <c r="E105" s="9" t="s">
        <v>929</v>
      </c>
      <c r="F105" s="9" t="s">
        <v>1027</v>
      </c>
      <c r="G105" s="9" t="s">
        <v>930</v>
      </c>
      <c r="H105" s="9" t="s">
        <v>931</v>
      </c>
      <c r="I105" s="22" t="s">
        <v>932</v>
      </c>
      <c r="J105" s="9" t="s">
        <v>930</v>
      </c>
      <c r="K105" s="9" t="s">
        <v>3354</v>
      </c>
    </row>
    <row r="106" ht="13.5" spans="1:11">
      <c r="A106" s="10" t="s">
        <v>3355</v>
      </c>
      <c r="B106" s="10" t="s">
        <v>3356</v>
      </c>
      <c r="C106" s="10" t="s">
        <v>2541</v>
      </c>
      <c r="D106" s="10" t="s">
        <v>1171</v>
      </c>
      <c r="E106" s="10" t="s">
        <v>929</v>
      </c>
      <c r="F106" s="10" t="s">
        <v>1027</v>
      </c>
      <c r="G106" s="10" t="s">
        <v>930</v>
      </c>
      <c r="H106" s="10" t="s">
        <v>958</v>
      </c>
      <c r="I106" s="23">
        <v>20000</v>
      </c>
      <c r="J106" s="10" t="s">
        <v>959</v>
      </c>
      <c r="K106" s="10" t="s">
        <v>3357</v>
      </c>
    </row>
    <row r="107" ht="27" spans="1:11">
      <c r="A107" s="9" t="s">
        <v>3255</v>
      </c>
      <c r="B107" s="9" t="s">
        <v>3256</v>
      </c>
      <c r="C107" s="9" t="s">
        <v>3257</v>
      </c>
      <c r="D107" s="9" t="s">
        <v>3088</v>
      </c>
      <c r="E107" s="9" t="s">
        <v>929</v>
      </c>
      <c r="F107" s="9" t="s">
        <v>1027</v>
      </c>
      <c r="G107" s="9" t="s">
        <v>930</v>
      </c>
      <c r="H107" s="9" t="s">
        <v>1627</v>
      </c>
      <c r="I107" s="22">
        <v>25000</v>
      </c>
      <c r="J107" s="9" t="s">
        <v>959</v>
      </c>
      <c r="K107" s="9" t="s">
        <v>3358</v>
      </c>
    </row>
    <row r="108" ht="27" spans="1:11">
      <c r="A108" s="10" t="s">
        <v>3359</v>
      </c>
      <c r="B108" s="10" t="s">
        <v>3360</v>
      </c>
      <c r="C108" s="10" t="s">
        <v>1208</v>
      </c>
      <c r="D108" s="10" t="s">
        <v>3177</v>
      </c>
      <c r="E108" s="10" t="s">
        <v>929</v>
      </c>
      <c r="F108" s="10" t="s">
        <v>1027</v>
      </c>
      <c r="G108" s="10" t="s">
        <v>930</v>
      </c>
      <c r="H108" s="10" t="s">
        <v>1004</v>
      </c>
      <c r="I108" s="23" t="s">
        <v>932</v>
      </c>
      <c r="J108" s="10" t="s">
        <v>930</v>
      </c>
      <c r="K108" s="10" t="s">
        <v>3358</v>
      </c>
    </row>
    <row r="109" ht="27" spans="1:11">
      <c r="A109" s="9" t="s">
        <v>3361</v>
      </c>
      <c r="B109" s="9" t="s">
        <v>3362</v>
      </c>
      <c r="C109" s="9" t="s">
        <v>1099</v>
      </c>
      <c r="D109" s="9" t="s">
        <v>920</v>
      </c>
      <c r="E109" s="9" t="s">
        <v>929</v>
      </c>
      <c r="F109" s="9" t="s">
        <v>1027</v>
      </c>
      <c r="G109" s="9" t="s">
        <v>930</v>
      </c>
      <c r="H109" s="9" t="s">
        <v>958</v>
      </c>
      <c r="I109" s="22" t="s">
        <v>1578</v>
      </c>
      <c r="J109" s="9" t="s">
        <v>1079</v>
      </c>
      <c r="K109" s="9" t="s">
        <v>3363</v>
      </c>
    </row>
    <row r="110" ht="27" spans="1:11">
      <c r="A110" s="10" t="s">
        <v>3364</v>
      </c>
      <c r="B110" s="10" t="s">
        <v>3365</v>
      </c>
      <c r="C110" s="10" t="s">
        <v>1919</v>
      </c>
      <c r="D110" s="10" t="s">
        <v>1145</v>
      </c>
      <c r="E110" s="10" t="s">
        <v>929</v>
      </c>
      <c r="F110" s="10" t="s">
        <v>938</v>
      </c>
      <c r="G110" s="10" t="s">
        <v>930</v>
      </c>
      <c r="H110" s="10" t="s">
        <v>958</v>
      </c>
      <c r="I110" s="23">
        <v>6000</v>
      </c>
      <c r="J110" s="10" t="s">
        <v>959</v>
      </c>
      <c r="K110" s="10" t="s">
        <v>3366</v>
      </c>
    </row>
    <row r="111" ht="27" spans="1:11">
      <c r="A111" s="9" t="s">
        <v>3367</v>
      </c>
      <c r="B111" s="9" t="s">
        <v>3368</v>
      </c>
      <c r="C111" s="9" t="s">
        <v>2293</v>
      </c>
      <c r="D111" s="9" t="s">
        <v>920</v>
      </c>
      <c r="E111" s="9" t="s">
        <v>929</v>
      </c>
      <c r="F111" s="9" t="s">
        <v>1027</v>
      </c>
      <c r="G111" s="9" t="s">
        <v>930</v>
      </c>
      <c r="H111" s="9" t="s">
        <v>1627</v>
      </c>
      <c r="I111" s="22">
        <v>7033</v>
      </c>
      <c r="J111" s="9" t="s">
        <v>959</v>
      </c>
      <c r="K111" s="9" t="s">
        <v>3366</v>
      </c>
    </row>
    <row r="112" ht="27" spans="1:11">
      <c r="A112" s="10" t="s">
        <v>3369</v>
      </c>
      <c r="B112" s="10" t="s">
        <v>3370</v>
      </c>
      <c r="C112" s="10" t="s">
        <v>1208</v>
      </c>
      <c r="D112" s="10" t="s">
        <v>2492</v>
      </c>
      <c r="E112" s="10" t="s">
        <v>929</v>
      </c>
      <c r="F112" s="10" t="s">
        <v>1027</v>
      </c>
      <c r="G112" s="10" t="s">
        <v>930</v>
      </c>
      <c r="H112" s="10" t="s">
        <v>1004</v>
      </c>
      <c r="I112" s="23" t="s">
        <v>1078</v>
      </c>
      <c r="J112" s="10" t="s">
        <v>1079</v>
      </c>
      <c r="K112" s="10" t="s">
        <v>3371</v>
      </c>
    </row>
    <row r="113" ht="27" spans="1:11">
      <c r="A113" s="9" t="s">
        <v>3372</v>
      </c>
      <c r="B113" s="9" t="s">
        <v>3373</v>
      </c>
      <c r="C113" s="9" t="s">
        <v>2293</v>
      </c>
      <c r="D113" s="9" t="s">
        <v>3093</v>
      </c>
      <c r="E113" s="9" t="s">
        <v>929</v>
      </c>
      <c r="F113" s="9" t="s">
        <v>938</v>
      </c>
      <c r="G113" s="9" t="s">
        <v>930</v>
      </c>
      <c r="H113" s="9" t="s">
        <v>1906</v>
      </c>
      <c r="I113" s="22">
        <v>6000</v>
      </c>
      <c r="J113" s="9" t="s">
        <v>959</v>
      </c>
      <c r="K113" s="9" t="s">
        <v>3374</v>
      </c>
    </row>
    <row r="114" ht="27" spans="1:11">
      <c r="A114" s="10" t="s">
        <v>3375</v>
      </c>
      <c r="B114" s="10" t="s">
        <v>3376</v>
      </c>
      <c r="C114" s="10" t="s">
        <v>2838</v>
      </c>
      <c r="D114" s="10" t="s">
        <v>998</v>
      </c>
      <c r="E114" s="10" t="s">
        <v>929</v>
      </c>
      <c r="F114" s="10" t="s">
        <v>938</v>
      </c>
      <c r="G114" s="10" t="s">
        <v>930</v>
      </c>
      <c r="H114" s="10" t="s">
        <v>958</v>
      </c>
      <c r="I114" s="23" t="s">
        <v>932</v>
      </c>
      <c r="J114" s="10" t="s">
        <v>930</v>
      </c>
      <c r="K114" s="10" t="s">
        <v>2921</v>
      </c>
    </row>
    <row r="115" ht="13.5" spans="1:11">
      <c r="A115" s="9" t="s">
        <v>3377</v>
      </c>
      <c r="B115" s="9" t="s">
        <v>3378</v>
      </c>
      <c r="C115" s="9" t="s">
        <v>2286</v>
      </c>
      <c r="D115" s="9" t="s">
        <v>3379</v>
      </c>
      <c r="E115" s="9" t="s">
        <v>929</v>
      </c>
      <c r="F115" s="9" t="s">
        <v>938</v>
      </c>
      <c r="G115" s="9" t="s">
        <v>930</v>
      </c>
      <c r="H115" s="9" t="s">
        <v>1191</v>
      </c>
      <c r="I115" s="22" t="s">
        <v>1078</v>
      </c>
      <c r="J115" s="9" t="s">
        <v>1079</v>
      </c>
      <c r="K115" s="9" t="s">
        <v>3380</v>
      </c>
    </row>
    <row r="116" ht="27" spans="1:11">
      <c r="A116" s="10" t="s">
        <v>3381</v>
      </c>
      <c r="B116" s="10" t="s">
        <v>3382</v>
      </c>
      <c r="C116" s="10" t="s">
        <v>2275</v>
      </c>
      <c r="D116" s="10" t="s">
        <v>1171</v>
      </c>
      <c r="E116" s="10" t="s">
        <v>929</v>
      </c>
      <c r="F116" s="10" t="s">
        <v>938</v>
      </c>
      <c r="G116" s="10" t="s">
        <v>930</v>
      </c>
      <c r="H116" s="10" t="s">
        <v>1877</v>
      </c>
      <c r="I116" s="23">
        <v>12000</v>
      </c>
      <c r="J116" s="10" t="s">
        <v>959</v>
      </c>
      <c r="K116" s="10" t="s">
        <v>3383</v>
      </c>
    </row>
    <row r="117" ht="27" spans="1:11">
      <c r="A117" s="9" t="s">
        <v>3384</v>
      </c>
      <c r="B117" s="9" t="s">
        <v>3385</v>
      </c>
      <c r="C117" s="9" t="s">
        <v>3263</v>
      </c>
      <c r="D117" s="9" t="s">
        <v>1645</v>
      </c>
      <c r="E117" s="9" t="s">
        <v>929</v>
      </c>
      <c r="F117" s="9" t="s">
        <v>938</v>
      </c>
      <c r="G117" s="9" t="s">
        <v>930</v>
      </c>
      <c r="H117" s="9" t="s">
        <v>1627</v>
      </c>
      <c r="I117" s="22">
        <v>5000</v>
      </c>
      <c r="J117" s="9" t="s">
        <v>959</v>
      </c>
      <c r="K117" s="9" t="s">
        <v>3386</v>
      </c>
    </row>
    <row r="118" ht="27" spans="1:11">
      <c r="A118" s="10" t="s">
        <v>3387</v>
      </c>
      <c r="B118" s="10" t="s">
        <v>3388</v>
      </c>
      <c r="C118" s="10" t="s">
        <v>1919</v>
      </c>
      <c r="D118" s="10" t="s">
        <v>920</v>
      </c>
      <c r="E118" s="10" t="s">
        <v>929</v>
      </c>
      <c r="F118" s="10" t="s">
        <v>1027</v>
      </c>
      <c r="G118" s="10" t="s">
        <v>930</v>
      </c>
      <c r="H118" s="10" t="s">
        <v>958</v>
      </c>
      <c r="I118" s="23">
        <v>20000</v>
      </c>
      <c r="J118" s="10" t="s">
        <v>959</v>
      </c>
      <c r="K118" s="10" t="s">
        <v>3389</v>
      </c>
    </row>
    <row r="119" ht="27" spans="1:11">
      <c r="A119" s="9" t="s">
        <v>3390</v>
      </c>
      <c r="B119" s="9" t="s">
        <v>3391</v>
      </c>
      <c r="C119" s="9" t="s">
        <v>1562</v>
      </c>
      <c r="D119" s="9" t="s">
        <v>3392</v>
      </c>
      <c r="E119" s="9" t="s">
        <v>3393</v>
      </c>
      <c r="F119" s="9" t="s">
        <v>1027</v>
      </c>
      <c r="G119" s="9" t="s">
        <v>3394</v>
      </c>
      <c r="H119" s="9" t="s">
        <v>1025</v>
      </c>
      <c r="I119" s="22">
        <v>26000</v>
      </c>
      <c r="J119" s="9" t="s">
        <v>959</v>
      </c>
      <c r="K119" s="9" t="s">
        <v>3395</v>
      </c>
    </row>
    <row r="120" ht="27" spans="1:11">
      <c r="A120" s="10" t="s">
        <v>3396</v>
      </c>
      <c r="B120" s="10" t="s">
        <v>3397</v>
      </c>
      <c r="C120" s="10" t="s">
        <v>1901</v>
      </c>
      <c r="D120" s="10" t="s">
        <v>1823</v>
      </c>
      <c r="E120" s="10" t="s">
        <v>929</v>
      </c>
      <c r="F120" s="10" t="s">
        <v>1027</v>
      </c>
      <c r="G120" s="10" t="s">
        <v>930</v>
      </c>
      <c r="H120" s="10" t="s">
        <v>1191</v>
      </c>
      <c r="I120" s="23" t="s">
        <v>2250</v>
      </c>
      <c r="J120" s="10" t="s">
        <v>1079</v>
      </c>
      <c r="K120" s="10" t="s">
        <v>2209</v>
      </c>
    </row>
    <row r="121" ht="13.5" spans="1:11">
      <c r="A121" s="9" t="s">
        <v>3398</v>
      </c>
      <c r="B121" s="9" t="s">
        <v>3399</v>
      </c>
      <c r="C121" s="9" t="s">
        <v>3293</v>
      </c>
      <c r="D121" s="9" t="s">
        <v>1100</v>
      </c>
      <c r="E121" s="9" t="s">
        <v>929</v>
      </c>
      <c r="F121" s="9" t="s">
        <v>938</v>
      </c>
      <c r="G121" s="9" t="s">
        <v>930</v>
      </c>
      <c r="H121" s="9" t="s">
        <v>958</v>
      </c>
      <c r="I121" s="22" t="s">
        <v>932</v>
      </c>
      <c r="J121" s="9" t="s">
        <v>930</v>
      </c>
      <c r="K121" s="9" t="s">
        <v>3400</v>
      </c>
    </row>
    <row r="122" ht="27" spans="1:11">
      <c r="A122" s="10" t="s">
        <v>3401</v>
      </c>
      <c r="B122" s="10" t="s">
        <v>3402</v>
      </c>
      <c r="C122" s="10" t="s">
        <v>2541</v>
      </c>
      <c r="D122" s="10" t="s">
        <v>2537</v>
      </c>
      <c r="E122" s="10" t="s">
        <v>929</v>
      </c>
      <c r="F122" s="10" t="s">
        <v>1027</v>
      </c>
      <c r="G122" s="10" t="s">
        <v>930</v>
      </c>
      <c r="H122" s="10" t="s">
        <v>958</v>
      </c>
      <c r="I122" s="23">
        <v>15561.11</v>
      </c>
      <c r="J122" s="10" t="s">
        <v>959</v>
      </c>
      <c r="K122" s="10" t="s">
        <v>3403</v>
      </c>
    </row>
    <row r="123" ht="27" spans="1:11">
      <c r="A123" s="9" t="s">
        <v>3404</v>
      </c>
      <c r="B123" s="9" t="s">
        <v>3405</v>
      </c>
      <c r="C123" s="9" t="s">
        <v>972</v>
      </c>
      <c r="D123" s="9" t="s">
        <v>3088</v>
      </c>
      <c r="E123" s="9" t="s">
        <v>929</v>
      </c>
      <c r="F123" s="9" t="s">
        <v>1027</v>
      </c>
      <c r="G123" s="9" t="s">
        <v>930</v>
      </c>
      <c r="H123" s="9" t="s">
        <v>958</v>
      </c>
      <c r="I123" s="22" t="s">
        <v>932</v>
      </c>
      <c r="J123" s="9" t="s">
        <v>930</v>
      </c>
      <c r="K123" s="9" t="s">
        <v>3403</v>
      </c>
    </row>
    <row r="124" ht="27" spans="1:11">
      <c r="A124" s="10" t="s">
        <v>3406</v>
      </c>
      <c r="B124" s="10" t="s">
        <v>3407</v>
      </c>
      <c r="C124" s="10" t="s">
        <v>1562</v>
      </c>
      <c r="D124" s="10" t="s">
        <v>1545</v>
      </c>
      <c r="E124" s="10" t="s">
        <v>929</v>
      </c>
      <c r="F124" s="10" t="s">
        <v>1027</v>
      </c>
      <c r="G124" s="10" t="s">
        <v>930</v>
      </c>
      <c r="H124" s="10" t="s">
        <v>1191</v>
      </c>
      <c r="I124" s="23">
        <v>3400</v>
      </c>
      <c r="J124" s="10" t="s">
        <v>981</v>
      </c>
      <c r="K124" s="10" t="s">
        <v>3408</v>
      </c>
    </row>
    <row r="125" ht="27" spans="1:11">
      <c r="A125" s="9" t="s">
        <v>3409</v>
      </c>
      <c r="B125" s="9" t="s">
        <v>3410</v>
      </c>
      <c r="C125" s="9" t="s">
        <v>972</v>
      </c>
      <c r="D125" s="9" t="s">
        <v>2255</v>
      </c>
      <c r="E125" s="9" t="s">
        <v>929</v>
      </c>
      <c r="F125" s="9" t="s">
        <v>1027</v>
      </c>
      <c r="G125" s="9" t="s">
        <v>930</v>
      </c>
      <c r="H125" s="9" t="s">
        <v>958</v>
      </c>
      <c r="I125" s="22" t="s">
        <v>1578</v>
      </c>
      <c r="J125" s="9" t="s">
        <v>1079</v>
      </c>
      <c r="K125" s="9" t="s">
        <v>3411</v>
      </c>
    </row>
    <row r="126" ht="40.5" spans="1:11">
      <c r="A126" s="10" t="s">
        <v>3412</v>
      </c>
      <c r="B126" s="10" t="s">
        <v>3413</v>
      </c>
      <c r="C126" s="10" t="s">
        <v>3247</v>
      </c>
      <c r="D126" s="10" t="s">
        <v>949</v>
      </c>
      <c r="E126" s="10" t="s">
        <v>3414</v>
      </c>
      <c r="F126" s="10" t="s">
        <v>1027</v>
      </c>
      <c r="G126" s="10" t="s">
        <v>3415</v>
      </c>
      <c r="H126" s="10" t="s">
        <v>1191</v>
      </c>
      <c r="I126" s="23">
        <v>6000</v>
      </c>
      <c r="J126" s="10" t="s">
        <v>959</v>
      </c>
      <c r="K126" s="10" t="s">
        <v>3416</v>
      </c>
    </row>
    <row r="127" ht="27" spans="1:11">
      <c r="A127" s="9" t="s">
        <v>3417</v>
      </c>
      <c r="B127" s="9" t="s">
        <v>3418</v>
      </c>
      <c r="C127" s="9" t="s">
        <v>1910</v>
      </c>
      <c r="D127" s="9" t="s">
        <v>1645</v>
      </c>
      <c r="E127" s="9" t="s">
        <v>929</v>
      </c>
      <c r="F127" s="9" t="s">
        <v>1027</v>
      </c>
      <c r="G127" s="9" t="s">
        <v>930</v>
      </c>
      <c r="H127" s="9" t="s">
        <v>1191</v>
      </c>
      <c r="I127" s="22" t="s">
        <v>2250</v>
      </c>
      <c r="J127" s="9" t="s">
        <v>1079</v>
      </c>
      <c r="K127" s="9" t="s">
        <v>3419</v>
      </c>
    </row>
    <row r="128" ht="27" spans="1:11">
      <c r="A128" s="10" t="s">
        <v>3420</v>
      </c>
      <c r="B128" s="10" t="s">
        <v>3421</v>
      </c>
      <c r="C128" s="10" t="s">
        <v>2293</v>
      </c>
      <c r="D128" s="10" t="s">
        <v>1171</v>
      </c>
      <c r="E128" s="10" t="s">
        <v>929</v>
      </c>
      <c r="F128" s="10" t="s">
        <v>1027</v>
      </c>
      <c r="G128" s="10" t="s">
        <v>930</v>
      </c>
      <c r="H128" s="10" t="s">
        <v>958</v>
      </c>
      <c r="I128" s="23" t="s">
        <v>2250</v>
      </c>
      <c r="J128" s="10" t="s">
        <v>1079</v>
      </c>
      <c r="K128" s="10" t="s">
        <v>3422</v>
      </c>
    </row>
    <row r="129" ht="27" spans="1:11">
      <c r="A129" s="9" t="s">
        <v>3160</v>
      </c>
      <c r="B129" s="9" t="s">
        <v>3161</v>
      </c>
      <c r="C129" s="9" t="s">
        <v>919</v>
      </c>
      <c r="D129" s="9" t="s">
        <v>1185</v>
      </c>
      <c r="E129" s="9" t="s">
        <v>929</v>
      </c>
      <c r="F129" s="9" t="s">
        <v>1027</v>
      </c>
      <c r="G129" s="9" t="s">
        <v>930</v>
      </c>
      <c r="H129" s="9" t="s">
        <v>958</v>
      </c>
      <c r="I129" s="22">
        <v>3000</v>
      </c>
      <c r="J129" s="9" t="s">
        <v>959</v>
      </c>
      <c r="K129" s="9" t="s">
        <v>3423</v>
      </c>
    </row>
    <row r="130" ht="27" spans="1:11">
      <c r="A130" s="10" t="s">
        <v>3424</v>
      </c>
      <c r="B130" s="10" t="s">
        <v>3425</v>
      </c>
      <c r="C130" s="10" t="s">
        <v>3426</v>
      </c>
      <c r="D130" s="10" t="s">
        <v>3427</v>
      </c>
      <c r="E130" s="10" t="s">
        <v>929</v>
      </c>
      <c r="F130" s="10" t="s">
        <v>1027</v>
      </c>
      <c r="G130" s="10" t="s">
        <v>930</v>
      </c>
      <c r="H130" s="10" t="s">
        <v>958</v>
      </c>
      <c r="I130" s="23" t="s">
        <v>932</v>
      </c>
      <c r="J130" s="10" t="s">
        <v>930</v>
      </c>
      <c r="K130" s="10" t="s">
        <v>3428</v>
      </c>
    </row>
    <row r="131" ht="27" spans="1:11">
      <c r="A131" s="9" t="s">
        <v>3429</v>
      </c>
      <c r="B131" s="9" t="s">
        <v>3430</v>
      </c>
      <c r="C131" s="9" t="s">
        <v>1562</v>
      </c>
      <c r="D131" s="9" t="s">
        <v>1100</v>
      </c>
      <c r="E131" s="9" t="s">
        <v>929</v>
      </c>
      <c r="F131" s="9" t="s">
        <v>938</v>
      </c>
      <c r="G131" s="9" t="s">
        <v>930</v>
      </c>
      <c r="H131" s="9" t="s">
        <v>958</v>
      </c>
      <c r="I131" s="22" t="s">
        <v>932</v>
      </c>
      <c r="J131" s="9" t="s">
        <v>930</v>
      </c>
      <c r="K131" s="9" t="s">
        <v>3431</v>
      </c>
    </row>
    <row r="132" ht="13.5" spans="1:11">
      <c r="A132" s="10" t="s">
        <v>3432</v>
      </c>
      <c r="B132" s="10" t="s">
        <v>3433</v>
      </c>
      <c r="C132" s="10" t="s">
        <v>972</v>
      </c>
      <c r="D132" s="10" t="s">
        <v>1605</v>
      </c>
      <c r="E132" s="10" t="s">
        <v>929</v>
      </c>
      <c r="F132" s="10" t="s">
        <v>1027</v>
      </c>
      <c r="G132" s="10" t="s">
        <v>930</v>
      </c>
      <c r="H132" s="10" t="s">
        <v>980</v>
      </c>
      <c r="I132" s="23" t="s">
        <v>932</v>
      </c>
      <c r="J132" s="10" t="s">
        <v>930</v>
      </c>
      <c r="K132" s="10" t="s">
        <v>3434</v>
      </c>
    </row>
    <row r="133" ht="27" spans="1:11">
      <c r="A133" s="9" t="s">
        <v>3435</v>
      </c>
      <c r="B133" s="9" t="s">
        <v>3436</v>
      </c>
      <c r="C133" s="9" t="s">
        <v>1144</v>
      </c>
      <c r="D133" s="9" t="s">
        <v>1645</v>
      </c>
      <c r="E133" s="9" t="s">
        <v>929</v>
      </c>
      <c r="F133" s="9" t="s">
        <v>1027</v>
      </c>
      <c r="G133" s="9" t="s">
        <v>930</v>
      </c>
      <c r="H133" s="9" t="s">
        <v>1004</v>
      </c>
      <c r="I133" s="22" t="s">
        <v>932</v>
      </c>
      <c r="J133" s="9" t="s">
        <v>930</v>
      </c>
      <c r="K133" s="9" t="s">
        <v>2012</v>
      </c>
    </row>
    <row r="134" ht="27" spans="1:11">
      <c r="A134" s="10" t="s">
        <v>3406</v>
      </c>
      <c r="B134" s="10" t="s">
        <v>3407</v>
      </c>
      <c r="C134" s="10" t="s">
        <v>1562</v>
      </c>
      <c r="D134" s="10" t="s">
        <v>1545</v>
      </c>
      <c r="E134" s="10" t="s">
        <v>929</v>
      </c>
      <c r="F134" s="10" t="s">
        <v>1027</v>
      </c>
      <c r="G134" s="10" t="s">
        <v>930</v>
      </c>
      <c r="H134" s="10" t="s">
        <v>958</v>
      </c>
      <c r="I134" s="23">
        <v>3800</v>
      </c>
      <c r="J134" s="10" t="s">
        <v>981</v>
      </c>
      <c r="K134" s="10" t="s">
        <v>3437</v>
      </c>
    </row>
    <row r="135" ht="13.5" spans="1:11">
      <c r="A135" s="9" t="s">
        <v>2287</v>
      </c>
      <c r="B135" s="9" t="s">
        <v>2288</v>
      </c>
      <c r="C135" s="9" t="s">
        <v>1663</v>
      </c>
      <c r="D135" s="9" t="s">
        <v>2289</v>
      </c>
      <c r="E135" s="9" t="s">
        <v>1438</v>
      </c>
      <c r="F135" s="9" t="s">
        <v>1027</v>
      </c>
      <c r="G135" s="9" t="s">
        <v>2236</v>
      </c>
      <c r="H135" s="9" t="s">
        <v>1191</v>
      </c>
      <c r="I135" s="22">
        <v>13176</v>
      </c>
      <c r="J135" s="9" t="s">
        <v>959</v>
      </c>
      <c r="K135" s="9" t="s">
        <v>3438</v>
      </c>
    </row>
    <row r="136" ht="27" spans="1:11">
      <c r="A136" s="10" t="s">
        <v>3439</v>
      </c>
      <c r="B136" s="10" t="s">
        <v>3440</v>
      </c>
      <c r="C136" s="10" t="s">
        <v>3426</v>
      </c>
      <c r="D136" s="10" t="s">
        <v>1464</v>
      </c>
      <c r="E136" s="10" t="s">
        <v>929</v>
      </c>
      <c r="F136" s="10" t="s">
        <v>1027</v>
      </c>
      <c r="G136" s="10" t="s">
        <v>930</v>
      </c>
      <c r="H136" s="10" t="s">
        <v>1191</v>
      </c>
      <c r="I136" s="23" t="s">
        <v>932</v>
      </c>
      <c r="J136" s="10" t="s">
        <v>930</v>
      </c>
      <c r="K136" s="10" t="s">
        <v>2022</v>
      </c>
    </row>
    <row r="137" ht="27" spans="1:11">
      <c r="A137" s="9" t="s">
        <v>3441</v>
      </c>
      <c r="B137" s="9" t="s">
        <v>3442</v>
      </c>
      <c r="C137" s="9" t="s">
        <v>1778</v>
      </c>
      <c r="D137" s="9" t="s">
        <v>1645</v>
      </c>
      <c r="E137" s="9" t="s">
        <v>929</v>
      </c>
      <c r="F137" s="9" t="s">
        <v>938</v>
      </c>
      <c r="G137" s="9" t="s">
        <v>930</v>
      </c>
      <c r="H137" s="9" t="s">
        <v>1877</v>
      </c>
      <c r="I137" s="22">
        <v>10800</v>
      </c>
      <c r="J137" s="9" t="s">
        <v>959</v>
      </c>
      <c r="K137" s="9" t="s">
        <v>3443</v>
      </c>
    </row>
    <row r="138" ht="27" spans="1:11">
      <c r="A138" s="10" t="s">
        <v>3444</v>
      </c>
      <c r="B138" s="10" t="s">
        <v>3445</v>
      </c>
      <c r="C138" s="10" t="s">
        <v>1649</v>
      </c>
      <c r="D138" s="10" t="s">
        <v>3446</v>
      </c>
      <c r="E138" s="10" t="s">
        <v>929</v>
      </c>
      <c r="F138" s="10" t="s">
        <v>938</v>
      </c>
      <c r="G138" s="10" t="s">
        <v>930</v>
      </c>
      <c r="H138" s="10" t="s">
        <v>1191</v>
      </c>
      <c r="I138" s="23" t="s">
        <v>932</v>
      </c>
      <c r="J138" s="10" t="s">
        <v>930</v>
      </c>
      <c r="K138" s="10" t="s">
        <v>3443</v>
      </c>
    </row>
    <row r="139" ht="13.5" spans="1:11">
      <c r="A139" s="9" t="s">
        <v>3447</v>
      </c>
      <c r="B139" s="9" t="s">
        <v>3448</v>
      </c>
      <c r="C139" s="9" t="s">
        <v>1901</v>
      </c>
      <c r="D139" s="9" t="s">
        <v>920</v>
      </c>
      <c r="E139" s="9" t="s">
        <v>929</v>
      </c>
      <c r="F139" s="9" t="s">
        <v>1027</v>
      </c>
      <c r="G139" s="9" t="s">
        <v>930</v>
      </c>
      <c r="H139" s="9" t="s">
        <v>1627</v>
      </c>
      <c r="I139" s="22">
        <v>6500</v>
      </c>
      <c r="J139" s="9" t="s">
        <v>959</v>
      </c>
      <c r="K139" s="9" t="s">
        <v>2033</v>
      </c>
    </row>
    <row r="140" ht="27" spans="1:11">
      <c r="A140" s="10" t="s">
        <v>3449</v>
      </c>
      <c r="B140" s="10" t="s">
        <v>3450</v>
      </c>
      <c r="C140" s="10" t="s">
        <v>1625</v>
      </c>
      <c r="D140" s="10" t="s">
        <v>3451</v>
      </c>
      <c r="E140" s="10" t="s">
        <v>929</v>
      </c>
      <c r="F140" s="10" t="s">
        <v>938</v>
      </c>
      <c r="G140" s="10" t="s">
        <v>930</v>
      </c>
      <c r="H140" s="10" t="s">
        <v>1191</v>
      </c>
      <c r="I140" s="23">
        <v>10000</v>
      </c>
      <c r="J140" s="10" t="s">
        <v>959</v>
      </c>
      <c r="K140" s="10" t="s">
        <v>3452</v>
      </c>
    </row>
    <row r="141" ht="27" spans="1:11">
      <c r="A141" s="9" t="s">
        <v>3453</v>
      </c>
      <c r="B141" s="9" t="s">
        <v>3454</v>
      </c>
      <c r="C141" s="9" t="s">
        <v>2293</v>
      </c>
      <c r="D141" s="9" t="s">
        <v>920</v>
      </c>
      <c r="E141" s="9" t="s">
        <v>929</v>
      </c>
      <c r="F141" s="9" t="s">
        <v>938</v>
      </c>
      <c r="G141" s="9" t="s">
        <v>930</v>
      </c>
      <c r="H141" s="9" t="s">
        <v>1191</v>
      </c>
      <c r="I141" s="22">
        <v>6000</v>
      </c>
      <c r="J141" s="9" t="s">
        <v>959</v>
      </c>
      <c r="K141" s="9" t="s">
        <v>3455</v>
      </c>
    </row>
    <row r="142" ht="40.5" spans="1:11">
      <c r="A142" s="10" t="s">
        <v>3456</v>
      </c>
      <c r="B142" s="10" t="s">
        <v>3457</v>
      </c>
      <c r="C142" s="10" t="s">
        <v>1562</v>
      </c>
      <c r="D142" s="10" t="s">
        <v>3057</v>
      </c>
      <c r="E142" s="10" t="s">
        <v>3458</v>
      </c>
      <c r="F142" s="10" t="s">
        <v>1027</v>
      </c>
      <c r="G142" s="10" t="s">
        <v>3459</v>
      </c>
      <c r="H142" s="10" t="s">
        <v>1191</v>
      </c>
      <c r="I142" s="23">
        <v>30000</v>
      </c>
      <c r="J142" s="10" t="s">
        <v>959</v>
      </c>
      <c r="K142" s="10" t="s">
        <v>3460</v>
      </c>
    </row>
    <row r="143" ht="27" spans="1:11">
      <c r="A143" s="9" t="s">
        <v>3461</v>
      </c>
      <c r="B143" s="9" t="s">
        <v>3462</v>
      </c>
      <c r="C143" s="9" t="s">
        <v>2293</v>
      </c>
      <c r="D143" s="9" t="s">
        <v>1464</v>
      </c>
      <c r="E143" s="9" t="s">
        <v>929</v>
      </c>
      <c r="F143" s="9" t="s">
        <v>1027</v>
      </c>
      <c r="G143" s="9" t="s">
        <v>930</v>
      </c>
      <c r="H143" s="9" t="s">
        <v>1191</v>
      </c>
      <c r="I143" s="22" t="s">
        <v>1078</v>
      </c>
      <c r="J143" s="9" t="s">
        <v>1079</v>
      </c>
      <c r="K143" s="9" t="s">
        <v>3463</v>
      </c>
    </row>
    <row r="144" ht="27" spans="1:11">
      <c r="A144" s="10" t="s">
        <v>3464</v>
      </c>
      <c r="B144" s="10" t="s">
        <v>3465</v>
      </c>
      <c r="C144" s="10" t="s">
        <v>3353</v>
      </c>
      <c r="D144" s="10" t="s">
        <v>1464</v>
      </c>
      <c r="E144" s="10" t="s">
        <v>929</v>
      </c>
      <c r="F144" s="10" t="s">
        <v>1027</v>
      </c>
      <c r="G144" s="10" t="s">
        <v>930</v>
      </c>
      <c r="H144" s="10" t="s">
        <v>958</v>
      </c>
      <c r="I144" s="23" t="s">
        <v>1578</v>
      </c>
      <c r="J144" s="10" t="s">
        <v>1079</v>
      </c>
      <c r="K144" s="10" t="s">
        <v>3466</v>
      </c>
    </row>
    <row r="145" ht="27" spans="1:11">
      <c r="A145" s="9" t="s">
        <v>3467</v>
      </c>
      <c r="B145" s="9" t="s">
        <v>3468</v>
      </c>
      <c r="C145" s="9" t="s">
        <v>1549</v>
      </c>
      <c r="D145" s="9" t="s">
        <v>1545</v>
      </c>
      <c r="E145" s="9" t="s">
        <v>929</v>
      </c>
      <c r="F145" s="9" t="s">
        <v>1027</v>
      </c>
      <c r="G145" s="9" t="s">
        <v>930</v>
      </c>
      <c r="H145" s="9" t="s">
        <v>1025</v>
      </c>
      <c r="I145" s="22" t="s">
        <v>1078</v>
      </c>
      <c r="J145" s="9" t="s">
        <v>1079</v>
      </c>
      <c r="K145" s="9" t="s">
        <v>2043</v>
      </c>
    </row>
    <row r="146" ht="27" spans="1:11">
      <c r="A146" s="10" t="s">
        <v>3255</v>
      </c>
      <c r="B146" s="10" t="s">
        <v>3256</v>
      </c>
      <c r="C146" s="10" t="s">
        <v>3257</v>
      </c>
      <c r="D146" s="10" t="s">
        <v>3088</v>
      </c>
      <c r="E146" s="10" t="s">
        <v>929</v>
      </c>
      <c r="F146" s="10" t="s">
        <v>1027</v>
      </c>
      <c r="G146" s="10" t="s">
        <v>930</v>
      </c>
      <c r="H146" s="10" t="s">
        <v>958</v>
      </c>
      <c r="I146" s="23">
        <v>5000</v>
      </c>
      <c r="J146" s="10" t="s">
        <v>959</v>
      </c>
      <c r="K146" s="10" t="s">
        <v>2043</v>
      </c>
    </row>
    <row r="147" ht="27" spans="1:11">
      <c r="A147" s="9" t="s">
        <v>3469</v>
      </c>
      <c r="B147" s="9" t="s">
        <v>3470</v>
      </c>
      <c r="C147" s="9" t="s">
        <v>2991</v>
      </c>
      <c r="D147" s="9" t="s">
        <v>1464</v>
      </c>
      <c r="E147" s="9" t="s">
        <v>929</v>
      </c>
      <c r="F147" s="9" t="s">
        <v>938</v>
      </c>
      <c r="G147" s="9" t="s">
        <v>930</v>
      </c>
      <c r="H147" s="9" t="s">
        <v>1191</v>
      </c>
      <c r="I147" s="22">
        <v>50000</v>
      </c>
      <c r="J147" s="9" t="s">
        <v>959</v>
      </c>
      <c r="K147" s="9" t="s">
        <v>3471</v>
      </c>
    </row>
    <row r="148" ht="27" spans="1:11">
      <c r="A148" s="10" t="s">
        <v>3472</v>
      </c>
      <c r="B148" s="10" t="s">
        <v>3473</v>
      </c>
      <c r="C148" s="10" t="s">
        <v>1562</v>
      </c>
      <c r="D148" s="10" t="s">
        <v>3474</v>
      </c>
      <c r="E148" s="10" t="s">
        <v>929</v>
      </c>
      <c r="F148" s="10" t="s">
        <v>938</v>
      </c>
      <c r="G148" s="10" t="s">
        <v>930</v>
      </c>
      <c r="H148" s="10" t="s">
        <v>931</v>
      </c>
      <c r="I148" s="23" t="s">
        <v>932</v>
      </c>
      <c r="J148" s="10" t="s">
        <v>930</v>
      </c>
      <c r="K148" s="10" t="s">
        <v>2051</v>
      </c>
    </row>
    <row r="149" ht="27" spans="1:11">
      <c r="A149" s="9" t="s">
        <v>3475</v>
      </c>
      <c r="B149" s="9" t="s">
        <v>3476</v>
      </c>
      <c r="C149" s="9" t="s">
        <v>3477</v>
      </c>
      <c r="D149" s="9" t="s">
        <v>920</v>
      </c>
      <c r="E149" s="9" t="s">
        <v>929</v>
      </c>
      <c r="F149" s="9" t="s">
        <v>1027</v>
      </c>
      <c r="G149" s="9" t="s">
        <v>930</v>
      </c>
      <c r="H149" s="9" t="s">
        <v>1004</v>
      </c>
      <c r="I149" s="22">
        <v>4000</v>
      </c>
      <c r="J149" s="9" t="s">
        <v>981</v>
      </c>
      <c r="K149" s="9" t="s">
        <v>3478</v>
      </c>
    </row>
    <row r="150" ht="27" spans="1:11">
      <c r="A150" s="10" t="s">
        <v>3479</v>
      </c>
      <c r="B150" s="10" t="s">
        <v>3480</v>
      </c>
      <c r="C150" s="10" t="s">
        <v>1562</v>
      </c>
      <c r="D150" s="10" t="s">
        <v>949</v>
      </c>
      <c r="E150" s="10" t="s">
        <v>929</v>
      </c>
      <c r="F150" s="10" t="s">
        <v>1027</v>
      </c>
      <c r="G150" s="10" t="s">
        <v>930</v>
      </c>
      <c r="H150" s="10" t="s">
        <v>1092</v>
      </c>
      <c r="I150" s="23">
        <v>6000</v>
      </c>
      <c r="J150" s="10" t="s">
        <v>959</v>
      </c>
      <c r="K150" s="10" t="s">
        <v>3481</v>
      </c>
    </row>
    <row r="151" ht="27" spans="1:11">
      <c r="A151" s="9" t="s">
        <v>3482</v>
      </c>
      <c r="B151" s="9" t="s">
        <v>3483</v>
      </c>
      <c r="C151" s="9" t="s">
        <v>2541</v>
      </c>
      <c r="D151" s="9" t="s">
        <v>2255</v>
      </c>
      <c r="E151" s="9" t="s">
        <v>1438</v>
      </c>
      <c r="F151" s="9" t="s">
        <v>1027</v>
      </c>
      <c r="G151" s="9" t="s">
        <v>3484</v>
      </c>
      <c r="H151" s="9" t="s">
        <v>1092</v>
      </c>
      <c r="I151" s="22">
        <v>63862.69</v>
      </c>
      <c r="J151" s="9" t="s">
        <v>959</v>
      </c>
      <c r="K151" s="9" t="s">
        <v>3485</v>
      </c>
    </row>
    <row r="152" ht="27" spans="1:11">
      <c r="A152" s="10" t="s">
        <v>3486</v>
      </c>
      <c r="B152" s="10" t="s">
        <v>3487</v>
      </c>
      <c r="C152" s="10" t="s">
        <v>1562</v>
      </c>
      <c r="D152" s="10" t="s">
        <v>949</v>
      </c>
      <c r="E152" s="10" t="s">
        <v>929</v>
      </c>
      <c r="F152" s="10" t="s">
        <v>1027</v>
      </c>
      <c r="G152" s="10" t="s">
        <v>930</v>
      </c>
      <c r="H152" s="10" t="s">
        <v>958</v>
      </c>
      <c r="I152" s="23" t="s">
        <v>932</v>
      </c>
      <c r="J152" s="10" t="s">
        <v>930</v>
      </c>
      <c r="K152" s="10" t="s">
        <v>3488</v>
      </c>
    </row>
    <row r="153" ht="27" spans="1:11">
      <c r="A153" s="9" t="s">
        <v>3489</v>
      </c>
      <c r="B153" s="9" t="s">
        <v>3490</v>
      </c>
      <c r="C153" s="9" t="s">
        <v>2015</v>
      </c>
      <c r="D153" s="9" t="s">
        <v>920</v>
      </c>
      <c r="E153" s="9" t="s">
        <v>929</v>
      </c>
      <c r="F153" s="9" t="s">
        <v>1027</v>
      </c>
      <c r="G153" s="9" t="s">
        <v>930</v>
      </c>
      <c r="H153" s="9" t="s">
        <v>932</v>
      </c>
      <c r="I153" s="22" t="s">
        <v>932</v>
      </c>
      <c r="J153" s="9" t="s">
        <v>930</v>
      </c>
      <c r="K153" s="9" t="s">
        <v>3491</v>
      </c>
    </row>
    <row r="154" ht="13.5" spans="1:11">
      <c r="A154" s="10" t="s">
        <v>3492</v>
      </c>
      <c r="B154" s="10" t="s">
        <v>3493</v>
      </c>
      <c r="C154" s="10" t="s">
        <v>1208</v>
      </c>
      <c r="D154" s="10" t="s">
        <v>1616</v>
      </c>
      <c r="E154" s="10" t="s">
        <v>929</v>
      </c>
      <c r="F154" s="10" t="s">
        <v>938</v>
      </c>
      <c r="G154" s="10" t="s">
        <v>930</v>
      </c>
      <c r="H154" s="10" t="s">
        <v>1004</v>
      </c>
      <c r="I154" s="23" t="s">
        <v>2250</v>
      </c>
      <c r="J154" s="10" t="s">
        <v>1079</v>
      </c>
      <c r="K154" s="10" t="s">
        <v>3494</v>
      </c>
    </row>
    <row r="155" ht="27" spans="1:11">
      <c r="A155" s="9" t="s">
        <v>3495</v>
      </c>
      <c r="B155" s="9" t="s">
        <v>3496</v>
      </c>
      <c r="C155" s="9" t="s">
        <v>1208</v>
      </c>
      <c r="D155" s="9" t="s">
        <v>1545</v>
      </c>
      <c r="E155" s="9" t="s">
        <v>1438</v>
      </c>
      <c r="F155" s="9" t="s">
        <v>1027</v>
      </c>
      <c r="G155" s="9" t="s">
        <v>3497</v>
      </c>
      <c r="H155" s="9" t="s">
        <v>931</v>
      </c>
      <c r="I155" s="22">
        <v>13500</v>
      </c>
      <c r="J155" s="9" t="s">
        <v>959</v>
      </c>
      <c r="K155" s="9" t="s">
        <v>3498</v>
      </c>
    </row>
    <row r="156" ht="27" spans="1:11">
      <c r="A156" s="10" t="s">
        <v>3499</v>
      </c>
      <c r="B156" s="10" t="s">
        <v>3500</v>
      </c>
      <c r="C156" s="10" t="s">
        <v>158</v>
      </c>
      <c r="D156" s="10" t="s">
        <v>3078</v>
      </c>
      <c r="E156" s="10" t="s">
        <v>1438</v>
      </c>
      <c r="F156" s="10" t="s">
        <v>1027</v>
      </c>
      <c r="G156" s="10" t="s">
        <v>3501</v>
      </c>
      <c r="H156" s="10" t="s">
        <v>1191</v>
      </c>
      <c r="I156" s="23">
        <v>11000</v>
      </c>
      <c r="J156" s="10" t="s">
        <v>959</v>
      </c>
      <c r="K156" s="10" t="s">
        <v>3502</v>
      </c>
    </row>
    <row r="157" ht="27" spans="1:11">
      <c r="A157" s="9" t="s">
        <v>3503</v>
      </c>
      <c r="B157" s="9" t="s">
        <v>3504</v>
      </c>
      <c r="C157" s="9" t="s">
        <v>1037</v>
      </c>
      <c r="D157" s="9" t="s">
        <v>920</v>
      </c>
      <c r="E157" s="9" t="s">
        <v>1438</v>
      </c>
      <c r="F157" s="9" t="s">
        <v>1027</v>
      </c>
      <c r="G157" s="9" t="s">
        <v>3505</v>
      </c>
      <c r="H157" s="9" t="s">
        <v>1004</v>
      </c>
      <c r="I157" s="22">
        <v>30000</v>
      </c>
      <c r="J157" s="9" t="s">
        <v>959</v>
      </c>
      <c r="K157" s="9" t="s">
        <v>2218</v>
      </c>
    </row>
    <row r="158" ht="27" spans="1:11">
      <c r="A158" s="10" t="s">
        <v>3506</v>
      </c>
      <c r="B158" s="10" t="s">
        <v>3507</v>
      </c>
      <c r="C158" s="10" t="s">
        <v>2382</v>
      </c>
      <c r="D158" s="10" t="s">
        <v>3508</v>
      </c>
      <c r="E158" s="10" t="s">
        <v>929</v>
      </c>
      <c r="F158" s="10" t="s">
        <v>938</v>
      </c>
      <c r="G158" s="10" t="s">
        <v>930</v>
      </c>
      <c r="H158" s="10" t="s">
        <v>958</v>
      </c>
      <c r="I158" s="23" t="s">
        <v>1578</v>
      </c>
      <c r="J158" s="10" t="s">
        <v>1079</v>
      </c>
      <c r="K158" s="10" t="s">
        <v>3509</v>
      </c>
    </row>
    <row r="159" ht="27" spans="1:11">
      <c r="A159" s="9" t="s">
        <v>3510</v>
      </c>
      <c r="B159" s="9" t="s">
        <v>3511</v>
      </c>
      <c r="C159" s="9" t="s">
        <v>2306</v>
      </c>
      <c r="D159" s="9" t="s">
        <v>1464</v>
      </c>
      <c r="E159" s="9" t="s">
        <v>929</v>
      </c>
      <c r="F159" s="9" t="s">
        <v>1027</v>
      </c>
      <c r="G159" s="9" t="s">
        <v>930</v>
      </c>
      <c r="H159" s="9" t="s">
        <v>1004</v>
      </c>
      <c r="I159" s="22">
        <v>25000</v>
      </c>
      <c r="J159" s="9" t="s">
        <v>959</v>
      </c>
      <c r="K159" s="9" t="s">
        <v>3512</v>
      </c>
    </row>
    <row r="160" ht="27" spans="1:11">
      <c r="A160" s="10" t="s">
        <v>3513</v>
      </c>
      <c r="B160" s="10" t="s">
        <v>3514</v>
      </c>
      <c r="C160" s="10" t="s">
        <v>919</v>
      </c>
      <c r="D160" s="10" t="s">
        <v>1185</v>
      </c>
      <c r="E160" s="10" t="s">
        <v>1438</v>
      </c>
      <c r="F160" s="10" t="s">
        <v>1027</v>
      </c>
      <c r="G160" s="10" t="s">
        <v>1729</v>
      </c>
      <c r="H160" s="10" t="s">
        <v>1092</v>
      </c>
      <c r="I160" s="23">
        <v>9460</v>
      </c>
      <c r="J160" s="10" t="s">
        <v>959</v>
      </c>
      <c r="K160" s="10" t="s">
        <v>3515</v>
      </c>
    </row>
    <row r="161" ht="27" spans="1:11">
      <c r="A161" s="9" t="s">
        <v>3516</v>
      </c>
      <c r="B161" s="9" t="s">
        <v>3517</v>
      </c>
      <c r="C161" s="9" t="s">
        <v>2838</v>
      </c>
      <c r="D161" s="9" t="s">
        <v>949</v>
      </c>
      <c r="E161" s="9" t="s">
        <v>1438</v>
      </c>
      <c r="F161" s="9" t="s">
        <v>1027</v>
      </c>
      <c r="G161" s="9" t="s">
        <v>3518</v>
      </c>
      <c r="H161" s="9" t="s">
        <v>958</v>
      </c>
      <c r="I161" s="22">
        <v>14513.93</v>
      </c>
      <c r="J161" s="9" t="s">
        <v>959</v>
      </c>
      <c r="K161" s="9" t="s">
        <v>3519</v>
      </c>
    </row>
    <row r="162" ht="27" spans="1:11">
      <c r="A162" s="10" t="s">
        <v>3520</v>
      </c>
      <c r="B162" s="10" t="s">
        <v>3521</v>
      </c>
      <c r="C162" s="10" t="s">
        <v>919</v>
      </c>
      <c r="D162" s="10" t="s">
        <v>2412</v>
      </c>
      <c r="E162" s="10" t="s">
        <v>929</v>
      </c>
      <c r="F162" s="10" t="s">
        <v>1027</v>
      </c>
      <c r="G162" s="10" t="s">
        <v>930</v>
      </c>
      <c r="H162" s="10" t="s">
        <v>958</v>
      </c>
      <c r="I162" s="23" t="s">
        <v>932</v>
      </c>
      <c r="J162" s="10" t="s">
        <v>930</v>
      </c>
      <c r="K162" s="10" t="s">
        <v>3522</v>
      </c>
    </row>
    <row r="163" ht="27" spans="1:11">
      <c r="A163" s="9" t="s">
        <v>2180</v>
      </c>
      <c r="B163" s="9" t="s">
        <v>2181</v>
      </c>
      <c r="C163" s="9" t="s">
        <v>1625</v>
      </c>
      <c r="D163" s="9" t="s">
        <v>920</v>
      </c>
      <c r="E163" s="9" t="s">
        <v>1438</v>
      </c>
      <c r="F163" s="9" t="s">
        <v>1027</v>
      </c>
      <c r="G163" s="9" t="s">
        <v>2182</v>
      </c>
      <c r="H163" s="9" t="s">
        <v>1025</v>
      </c>
      <c r="I163" s="22">
        <v>20000</v>
      </c>
      <c r="J163" s="9" t="s">
        <v>959</v>
      </c>
      <c r="K163" s="9" t="s">
        <v>2219</v>
      </c>
    </row>
    <row r="164" ht="40.5" spans="1:11">
      <c r="A164" s="10" t="s">
        <v>3523</v>
      </c>
      <c r="B164" s="10" t="s">
        <v>3524</v>
      </c>
      <c r="C164" s="10" t="s">
        <v>1562</v>
      </c>
      <c r="D164" s="10" t="s">
        <v>1171</v>
      </c>
      <c r="E164" s="10" t="s">
        <v>3525</v>
      </c>
      <c r="F164" s="10" t="s">
        <v>1027</v>
      </c>
      <c r="G164" s="10" t="s">
        <v>3358</v>
      </c>
      <c r="H164" s="10" t="s">
        <v>1004</v>
      </c>
      <c r="I164" s="23">
        <v>8500</v>
      </c>
      <c r="J164" s="10" t="s">
        <v>981</v>
      </c>
      <c r="K164" s="10" t="s">
        <v>1749</v>
      </c>
    </row>
    <row r="165" ht="27" spans="1:11">
      <c r="A165" s="9" t="s">
        <v>3526</v>
      </c>
      <c r="B165" s="9" t="s">
        <v>3527</v>
      </c>
      <c r="C165" s="9" t="s">
        <v>919</v>
      </c>
      <c r="D165" s="9" t="s">
        <v>920</v>
      </c>
      <c r="E165" s="9" t="s">
        <v>929</v>
      </c>
      <c r="F165" s="9" t="s">
        <v>1027</v>
      </c>
      <c r="G165" s="9" t="s">
        <v>930</v>
      </c>
      <c r="H165" s="9" t="s">
        <v>958</v>
      </c>
      <c r="I165" s="22">
        <v>7000</v>
      </c>
      <c r="J165" s="9" t="s">
        <v>959</v>
      </c>
      <c r="K165" s="9" t="s">
        <v>3528</v>
      </c>
    </row>
    <row r="166" ht="27" spans="1:11">
      <c r="A166" s="10" t="s">
        <v>3529</v>
      </c>
      <c r="B166" s="10" t="s">
        <v>3530</v>
      </c>
      <c r="C166" s="10" t="s">
        <v>1625</v>
      </c>
      <c r="D166" s="10" t="s">
        <v>920</v>
      </c>
      <c r="E166" s="10" t="s">
        <v>1438</v>
      </c>
      <c r="F166" s="10" t="s">
        <v>1027</v>
      </c>
      <c r="G166" s="10" t="s">
        <v>3531</v>
      </c>
      <c r="H166" s="10" t="s">
        <v>1025</v>
      </c>
      <c r="I166" s="23">
        <v>29405</v>
      </c>
      <c r="J166" s="10" t="s">
        <v>959</v>
      </c>
      <c r="K166" s="10" t="s">
        <v>3528</v>
      </c>
    </row>
    <row r="167" ht="27" spans="1:11">
      <c r="A167" s="9" t="s">
        <v>3532</v>
      </c>
      <c r="B167" s="9" t="s">
        <v>3533</v>
      </c>
      <c r="C167" s="9" t="s">
        <v>3534</v>
      </c>
      <c r="D167" s="9" t="s">
        <v>920</v>
      </c>
      <c r="E167" s="9" t="s">
        <v>929</v>
      </c>
      <c r="F167" s="9" t="s">
        <v>1027</v>
      </c>
      <c r="G167" s="9" t="s">
        <v>930</v>
      </c>
      <c r="H167" s="9" t="s">
        <v>1108</v>
      </c>
      <c r="I167" s="22" t="s">
        <v>932</v>
      </c>
      <c r="J167" s="9" t="s">
        <v>930</v>
      </c>
      <c r="K167" s="9" t="s">
        <v>3535</v>
      </c>
    </row>
    <row r="168" ht="40.5" spans="1:11">
      <c r="A168" s="10" t="s">
        <v>3536</v>
      </c>
      <c r="B168" s="10" t="s">
        <v>3537</v>
      </c>
      <c r="C168" s="10" t="s">
        <v>1320</v>
      </c>
      <c r="D168" s="10" t="s">
        <v>1171</v>
      </c>
      <c r="E168" s="10" t="s">
        <v>3538</v>
      </c>
      <c r="F168" s="10" t="s">
        <v>1027</v>
      </c>
      <c r="G168" s="10" t="s">
        <v>3539</v>
      </c>
      <c r="H168" s="10" t="s">
        <v>1607</v>
      </c>
      <c r="I168" s="23">
        <v>8400</v>
      </c>
      <c r="J168" s="10" t="s">
        <v>981</v>
      </c>
      <c r="K168" s="10" t="s">
        <v>3540</v>
      </c>
    </row>
    <row r="169" ht="40.5" spans="1:11">
      <c r="A169" s="9" t="s">
        <v>3536</v>
      </c>
      <c r="B169" s="9" t="s">
        <v>3537</v>
      </c>
      <c r="C169" s="9" t="s">
        <v>1320</v>
      </c>
      <c r="D169" s="9" t="s">
        <v>1171</v>
      </c>
      <c r="E169" s="9" t="s">
        <v>3538</v>
      </c>
      <c r="F169" s="9" t="s">
        <v>1027</v>
      </c>
      <c r="G169" s="9" t="s">
        <v>3539</v>
      </c>
      <c r="H169" s="9" t="s">
        <v>1004</v>
      </c>
      <c r="I169" s="22">
        <v>266085.6</v>
      </c>
      <c r="J169" s="9" t="s">
        <v>959</v>
      </c>
      <c r="K169" s="9" t="s">
        <v>3541</v>
      </c>
    </row>
    <row r="170" ht="27" spans="1:11">
      <c r="A170" s="10" t="s">
        <v>3542</v>
      </c>
      <c r="B170" s="10" t="s">
        <v>3543</v>
      </c>
      <c r="C170" s="10" t="s">
        <v>919</v>
      </c>
      <c r="D170" s="10" t="s">
        <v>1720</v>
      </c>
      <c r="E170" s="10" t="s">
        <v>1438</v>
      </c>
      <c r="F170" s="10" t="s">
        <v>1027</v>
      </c>
      <c r="G170" s="10" t="s">
        <v>3544</v>
      </c>
      <c r="H170" s="10" t="s">
        <v>1121</v>
      </c>
      <c r="I170" s="23">
        <v>695000</v>
      </c>
      <c r="J170" s="10" t="s">
        <v>959</v>
      </c>
      <c r="K170" s="10" t="s">
        <v>3545</v>
      </c>
    </row>
    <row r="171" ht="27" spans="1:11">
      <c r="A171" s="9" t="s">
        <v>3546</v>
      </c>
      <c r="B171" s="9" t="s">
        <v>3547</v>
      </c>
      <c r="C171" s="9" t="s">
        <v>1544</v>
      </c>
      <c r="D171" s="9" t="s">
        <v>920</v>
      </c>
      <c r="E171" s="9" t="s">
        <v>929</v>
      </c>
      <c r="F171" s="9" t="s">
        <v>1027</v>
      </c>
      <c r="G171" s="9" t="s">
        <v>930</v>
      </c>
      <c r="H171" s="9" t="s">
        <v>1607</v>
      </c>
      <c r="I171" s="22">
        <v>50000</v>
      </c>
      <c r="J171" s="9" t="s">
        <v>959</v>
      </c>
      <c r="K171" s="9" t="s">
        <v>3548</v>
      </c>
    </row>
    <row r="172" ht="27" spans="1:11">
      <c r="A172" s="10" t="s">
        <v>3549</v>
      </c>
      <c r="B172" s="10" t="s">
        <v>3550</v>
      </c>
      <c r="C172" s="10" t="s">
        <v>1544</v>
      </c>
      <c r="D172" s="10" t="s">
        <v>3551</v>
      </c>
      <c r="E172" s="10" t="s">
        <v>1438</v>
      </c>
      <c r="F172" s="10" t="s">
        <v>1027</v>
      </c>
      <c r="G172" s="10" t="s">
        <v>1971</v>
      </c>
      <c r="H172" s="10" t="s">
        <v>1004</v>
      </c>
      <c r="I172" s="23">
        <v>22428</v>
      </c>
      <c r="J172" s="10" t="s">
        <v>959</v>
      </c>
      <c r="K172" s="10" t="s">
        <v>3552</v>
      </c>
    </row>
    <row r="173" ht="27" spans="1:11">
      <c r="A173" s="9" t="s">
        <v>3553</v>
      </c>
      <c r="B173" s="9" t="s">
        <v>3554</v>
      </c>
      <c r="C173" s="9" t="s">
        <v>3555</v>
      </c>
      <c r="D173" s="9" t="s">
        <v>920</v>
      </c>
      <c r="E173" s="9" t="s">
        <v>929</v>
      </c>
      <c r="F173" s="9" t="s">
        <v>1027</v>
      </c>
      <c r="G173" s="9" t="s">
        <v>930</v>
      </c>
      <c r="H173" s="9" t="s">
        <v>958</v>
      </c>
      <c r="I173" s="22">
        <v>10000</v>
      </c>
      <c r="J173" s="9" t="s">
        <v>959</v>
      </c>
      <c r="K173" s="9" t="s">
        <v>3556</v>
      </c>
    </row>
    <row r="174" ht="13.5" spans="1:11">
      <c r="A174" s="10" t="s">
        <v>3557</v>
      </c>
      <c r="B174" s="10" t="s">
        <v>3558</v>
      </c>
      <c r="C174" s="10" t="s">
        <v>2301</v>
      </c>
      <c r="D174" s="10" t="s">
        <v>1273</v>
      </c>
      <c r="E174" s="10" t="s">
        <v>1438</v>
      </c>
      <c r="F174" s="10" t="s">
        <v>1027</v>
      </c>
      <c r="G174" s="10" t="s">
        <v>3559</v>
      </c>
      <c r="H174" s="10" t="s">
        <v>1025</v>
      </c>
      <c r="I174" s="23">
        <v>17824.74</v>
      </c>
      <c r="J174" s="10" t="s">
        <v>959</v>
      </c>
      <c r="K174" s="10" t="s">
        <v>3560</v>
      </c>
    </row>
    <row r="175" ht="27" spans="1:11">
      <c r="A175" s="9" t="s">
        <v>3561</v>
      </c>
      <c r="B175" s="9" t="s">
        <v>3562</v>
      </c>
      <c r="C175" s="9" t="s">
        <v>2301</v>
      </c>
      <c r="D175" s="9" t="s">
        <v>1352</v>
      </c>
      <c r="E175" s="9" t="s">
        <v>929</v>
      </c>
      <c r="F175" s="9" t="s">
        <v>1027</v>
      </c>
      <c r="G175" s="9" t="s">
        <v>930</v>
      </c>
      <c r="H175" s="9" t="s">
        <v>1191</v>
      </c>
      <c r="I175" s="22" t="s">
        <v>1612</v>
      </c>
      <c r="J175" s="9" t="s">
        <v>1079</v>
      </c>
      <c r="K175" s="9" t="s">
        <v>3563</v>
      </c>
    </row>
    <row r="176" ht="27" spans="1:11">
      <c r="A176" s="10" t="s">
        <v>3564</v>
      </c>
      <c r="B176" s="10" t="s">
        <v>3565</v>
      </c>
      <c r="C176" s="10" t="s">
        <v>2306</v>
      </c>
      <c r="D176" s="10" t="s">
        <v>1545</v>
      </c>
      <c r="E176" s="10" t="s">
        <v>929</v>
      </c>
      <c r="F176" s="10" t="s">
        <v>938</v>
      </c>
      <c r="G176" s="10" t="s">
        <v>930</v>
      </c>
      <c r="H176" s="10" t="s">
        <v>1004</v>
      </c>
      <c r="I176" s="23" t="s">
        <v>1078</v>
      </c>
      <c r="J176" s="10" t="s">
        <v>1079</v>
      </c>
      <c r="K176" s="10" t="s">
        <v>3566</v>
      </c>
    </row>
    <row r="177" ht="27" spans="1:11">
      <c r="A177" s="9" t="s">
        <v>3567</v>
      </c>
      <c r="B177" s="9" t="s">
        <v>3568</v>
      </c>
      <c r="C177" s="9" t="s">
        <v>1625</v>
      </c>
      <c r="D177" s="9" t="s">
        <v>1873</v>
      </c>
      <c r="E177" s="9" t="s">
        <v>929</v>
      </c>
      <c r="F177" s="9" t="s">
        <v>1027</v>
      </c>
      <c r="G177" s="9" t="s">
        <v>930</v>
      </c>
      <c r="H177" s="9" t="s">
        <v>1906</v>
      </c>
      <c r="I177" s="22" t="s">
        <v>932</v>
      </c>
      <c r="J177" s="9" t="s">
        <v>930</v>
      </c>
      <c r="K177" s="9" t="s">
        <v>3569</v>
      </c>
    </row>
    <row r="178" ht="27" spans="1:11">
      <c r="A178" s="10" t="s">
        <v>2273</v>
      </c>
      <c r="B178" s="10" t="s">
        <v>2274</v>
      </c>
      <c r="C178" s="10" t="s">
        <v>2275</v>
      </c>
      <c r="D178" s="10" t="s">
        <v>1645</v>
      </c>
      <c r="E178" s="10" t="s">
        <v>929</v>
      </c>
      <c r="F178" s="10" t="s">
        <v>938</v>
      </c>
      <c r="G178" s="10" t="s">
        <v>930</v>
      </c>
      <c r="H178" s="10" t="s">
        <v>1004</v>
      </c>
      <c r="I178" s="23" t="s">
        <v>932</v>
      </c>
      <c r="J178" s="10" t="s">
        <v>930</v>
      </c>
      <c r="K178" s="10" t="s">
        <v>3570</v>
      </c>
    </row>
    <row r="179" ht="40.5" spans="1:11">
      <c r="A179" s="9" t="s">
        <v>3456</v>
      </c>
      <c r="B179" s="9" t="s">
        <v>3457</v>
      </c>
      <c r="C179" s="9" t="s">
        <v>1562</v>
      </c>
      <c r="D179" s="9" t="s">
        <v>3057</v>
      </c>
      <c r="E179" s="9" t="s">
        <v>3458</v>
      </c>
      <c r="F179" s="9" t="s">
        <v>1027</v>
      </c>
      <c r="G179" s="9" t="s">
        <v>3459</v>
      </c>
      <c r="H179" s="9" t="s">
        <v>958</v>
      </c>
      <c r="I179" s="22">
        <v>8000</v>
      </c>
      <c r="J179" s="9" t="s">
        <v>959</v>
      </c>
      <c r="K179" s="9" t="s">
        <v>3571</v>
      </c>
    </row>
    <row r="180" ht="27" spans="1:11">
      <c r="A180" s="10" t="s">
        <v>3564</v>
      </c>
      <c r="B180" s="10" t="s">
        <v>3565</v>
      </c>
      <c r="C180" s="10" t="s">
        <v>2306</v>
      </c>
      <c r="D180" s="10" t="s">
        <v>1545</v>
      </c>
      <c r="E180" s="10" t="s">
        <v>929</v>
      </c>
      <c r="F180" s="10" t="s">
        <v>1027</v>
      </c>
      <c r="G180" s="10" t="s">
        <v>930</v>
      </c>
      <c r="H180" s="10" t="s">
        <v>1877</v>
      </c>
      <c r="I180" s="23" t="s">
        <v>932</v>
      </c>
      <c r="J180" s="10" t="s">
        <v>930</v>
      </c>
      <c r="K180" s="10" t="s">
        <v>1844</v>
      </c>
    </row>
    <row r="181" ht="27" spans="1:11">
      <c r="A181" s="9" t="s">
        <v>3572</v>
      </c>
      <c r="B181" s="9" t="s">
        <v>3573</v>
      </c>
      <c r="C181" s="9" t="s">
        <v>1833</v>
      </c>
      <c r="D181" s="9" t="s">
        <v>920</v>
      </c>
      <c r="E181" s="9" t="s">
        <v>929</v>
      </c>
      <c r="F181" s="9" t="s">
        <v>1027</v>
      </c>
      <c r="G181" s="9" t="s">
        <v>930</v>
      </c>
      <c r="H181" s="9" t="s">
        <v>1108</v>
      </c>
      <c r="I181" s="22" t="s">
        <v>932</v>
      </c>
      <c r="J181" s="9" t="s">
        <v>930</v>
      </c>
      <c r="K181" s="9" t="s">
        <v>1192</v>
      </c>
    </row>
    <row r="182" ht="27" spans="1:11">
      <c r="A182" s="10" t="s">
        <v>3574</v>
      </c>
      <c r="B182" s="10" t="s">
        <v>3575</v>
      </c>
      <c r="C182" s="10" t="s">
        <v>2293</v>
      </c>
      <c r="D182" s="10" t="s">
        <v>920</v>
      </c>
      <c r="E182" s="10" t="s">
        <v>929</v>
      </c>
      <c r="F182" s="10" t="s">
        <v>938</v>
      </c>
      <c r="G182" s="10" t="s">
        <v>930</v>
      </c>
      <c r="H182" s="10" t="s">
        <v>1191</v>
      </c>
      <c r="I182" s="23" t="s">
        <v>932</v>
      </c>
      <c r="J182" s="10" t="s">
        <v>930</v>
      </c>
      <c r="K182" s="10" t="s">
        <v>3576</v>
      </c>
    </row>
    <row r="183" ht="27" spans="1:11">
      <c r="A183" s="9" t="s">
        <v>3577</v>
      </c>
      <c r="B183" s="9" t="s">
        <v>3578</v>
      </c>
      <c r="C183" s="9" t="s">
        <v>2015</v>
      </c>
      <c r="D183" s="9" t="s">
        <v>920</v>
      </c>
      <c r="E183" s="9" t="s">
        <v>929</v>
      </c>
      <c r="F183" s="9" t="s">
        <v>1027</v>
      </c>
      <c r="G183" s="9" t="s">
        <v>930</v>
      </c>
      <c r="H183" s="9" t="s">
        <v>1627</v>
      </c>
      <c r="I183" s="22" t="s">
        <v>932</v>
      </c>
      <c r="J183" s="9" t="s">
        <v>930</v>
      </c>
      <c r="K183" s="9" t="s">
        <v>3579</v>
      </c>
    </row>
    <row r="184" ht="27" spans="1:11">
      <c r="A184" s="10" t="s">
        <v>3580</v>
      </c>
      <c r="B184" s="10" t="s">
        <v>3581</v>
      </c>
      <c r="C184" s="10" t="s">
        <v>1901</v>
      </c>
      <c r="D184" s="10" t="s">
        <v>920</v>
      </c>
      <c r="E184" s="10" t="s">
        <v>1438</v>
      </c>
      <c r="F184" s="10" t="s">
        <v>1027</v>
      </c>
      <c r="G184" s="10" t="s">
        <v>3582</v>
      </c>
      <c r="H184" s="10" t="s">
        <v>1025</v>
      </c>
      <c r="I184" s="23">
        <v>2150.4</v>
      </c>
      <c r="J184" s="10" t="s">
        <v>959</v>
      </c>
      <c r="K184" s="10" t="s">
        <v>3579</v>
      </c>
    </row>
    <row r="185" ht="27" spans="1:11">
      <c r="A185" s="9" t="s">
        <v>3583</v>
      </c>
      <c r="B185" s="9" t="s">
        <v>3584</v>
      </c>
      <c r="C185" s="9" t="s">
        <v>2293</v>
      </c>
      <c r="D185" s="9" t="s">
        <v>920</v>
      </c>
      <c r="E185" s="9" t="s">
        <v>929</v>
      </c>
      <c r="F185" s="9" t="s">
        <v>938</v>
      </c>
      <c r="G185" s="9" t="s">
        <v>930</v>
      </c>
      <c r="H185" s="9" t="s">
        <v>958</v>
      </c>
      <c r="I185" s="22">
        <v>20000</v>
      </c>
      <c r="J185" s="9" t="s">
        <v>959</v>
      </c>
      <c r="K185" s="9" t="s">
        <v>3585</v>
      </c>
    </row>
    <row r="186" ht="27" spans="1:11">
      <c r="A186" s="10" t="s">
        <v>3583</v>
      </c>
      <c r="B186" s="10" t="s">
        <v>3584</v>
      </c>
      <c r="C186" s="10" t="s">
        <v>2293</v>
      </c>
      <c r="D186" s="10" t="s">
        <v>920</v>
      </c>
      <c r="E186" s="10" t="s">
        <v>929</v>
      </c>
      <c r="F186" s="10" t="s">
        <v>1027</v>
      </c>
      <c r="G186" s="10" t="s">
        <v>930</v>
      </c>
      <c r="H186" s="10" t="s">
        <v>1108</v>
      </c>
      <c r="I186" s="23">
        <v>2000</v>
      </c>
      <c r="J186" s="10" t="s">
        <v>959</v>
      </c>
      <c r="K186" s="10" t="s">
        <v>2948</v>
      </c>
    </row>
  </sheetData>
  <mergeCells count="2">
    <mergeCell ref="A1:B1"/>
    <mergeCell ref="C1:K1"/>
  </mergeCell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5"/>
  <sheetViews>
    <sheetView zoomScale="85" zoomScaleNormal="85" workbookViewId="0">
      <pane xSplit="2" ySplit="1" topLeftCell="E47" activePane="bottomRight" state="frozen"/>
      <selection/>
      <selection pane="topRight"/>
      <selection pane="bottomLeft"/>
      <selection pane="bottomRight" activeCell="G18" sqref="G18"/>
    </sheetView>
  </sheetViews>
  <sheetFormatPr defaultColWidth="9" defaultRowHeight="15" customHeight="1"/>
  <cols>
    <col min="1" max="1" width="6.78095238095238" style="27" customWidth="1"/>
    <col min="2" max="2" width="9" style="28" hidden="1" customWidth="1"/>
    <col min="3" max="3" width="8.88571428571429" style="28"/>
    <col min="4" max="4" width="18.2190476190476" style="28" customWidth="1"/>
    <col min="5" max="6" width="9" style="28" hidden="1" customWidth="1"/>
    <col min="7" max="7" width="36.3333333333333" style="28" customWidth="1"/>
    <col min="8" max="8" width="38.552380952381" style="28" customWidth="1"/>
    <col min="9" max="9" width="8.88571428571429" style="28" customWidth="1"/>
    <col min="10" max="10" width="43.4380952380952" style="28" customWidth="1"/>
    <col min="11" max="11" width="16.2190476190476" style="28" customWidth="1"/>
    <col min="12" max="12" width="13.552380952381" style="28" customWidth="1"/>
    <col min="13" max="13" width="26.7809523809524" style="28" customWidth="1"/>
    <col min="14" max="14" width="32" style="28" customWidth="1"/>
    <col min="15" max="15" width="21.4380952380952" style="28" hidden="1" customWidth="1"/>
    <col min="16" max="16" width="16" style="29" hidden="1" customWidth="1"/>
    <col min="17" max="17" width="18.8857142857143" style="29" hidden="1" customWidth="1"/>
    <col min="18" max="18" width="16" style="29" hidden="1" customWidth="1"/>
    <col min="19" max="19" width="22.8857142857143" style="28" customWidth="1"/>
    <col min="20" max="20" width="45.4380952380952" style="28" customWidth="1"/>
    <col min="21" max="21" width="12.7809523809524" style="28" customWidth="1"/>
    <col min="22" max="16384" width="8.88571428571429" style="28"/>
  </cols>
  <sheetData>
    <row r="1" s="26" customFormat="1" customHeight="1" spans="1:23">
      <c r="A1" s="30" t="s">
        <v>454</v>
      </c>
      <c r="B1" s="31" t="s">
        <v>455</v>
      </c>
      <c r="E1" s="26" t="s">
        <v>456</v>
      </c>
      <c r="G1" s="26" t="s">
        <v>457</v>
      </c>
      <c r="H1" s="26" t="s">
        <v>458</v>
      </c>
      <c r="I1" s="26" t="s">
        <v>459</v>
      </c>
      <c r="J1" s="26" t="s">
        <v>460</v>
      </c>
      <c r="K1" s="26" t="s">
        <v>461</v>
      </c>
      <c r="L1" s="26" t="s">
        <v>462</v>
      </c>
      <c r="M1" s="26" t="s">
        <v>463</v>
      </c>
      <c r="N1" s="26" t="s">
        <v>464</v>
      </c>
      <c r="O1" s="26" t="s">
        <v>465</v>
      </c>
      <c r="P1" s="26" t="s">
        <v>466</v>
      </c>
      <c r="Q1" s="26" t="s">
        <v>467</v>
      </c>
      <c r="R1" s="26" t="s">
        <v>468</v>
      </c>
      <c r="S1" s="26" t="s">
        <v>469</v>
      </c>
      <c r="T1" s="40" t="s">
        <v>470</v>
      </c>
      <c r="U1" s="26" t="s">
        <v>471</v>
      </c>
      <c r="V1" s="26" t="s">
        <v>472</v>
      </c>
      <c r="W1" s="26" t="s">
        <v>473</v>
      </c>
    </row>
    <row r="2" customHeight="1" spans="1:23">
      <c r="A2" s="27">
        <v>1</v>
      </c>
      <c r="B2" s="32" t="s">
        <v>474</v>
      </c>
      <c r="C2" s="28" t="s">
        <v>475</v>
      </c>
      <c r="G2" s="28" t="s">
        <v>476</v>
      </c>
      <c r="H2" s="28" t="s">
        <v>477</v>
      </c>
      <c r="I2" s="28" t="s">
        <v>478</v>
      </c>
      <c r="J2" s="28" t="s">
        <v>479</v>
      </c>
      <c r="K2" s="34" t="s">
        <v>480</v>
      </c>
      <c r="L2" s="34" t="s">
        <v>481</v>
      </c>
      <c r="M2" s="35" t="s">
        <v>482</v>
      </c>
      <c r="N2" s="28" t="s">
        <v>36</v>
      </c>
      <c r="T2" s="41" t="s">
        <v>483</v>
      </c>
      <c r="U2" s="28" t="s">
        <v>38</v>
      </c>
      <c r="V2" s="28" t="s">
        <v>39</v>
      </c>
      <c r="W2" s="28" t="s">
        <v>484</v>
      </c>
    </row>
    <row r="3" customHeight="1" spans="1:23">
      <c r="A3" s="27">
        <v>2</v>
      </c>
      <c r="B3" s="32" t="s">
        <v>474</v>
      </c>
      <c r="C3" s="28" t="s">
        <v>475</v>
      </c>
      <c r="G3" s="28" t="s">
        <v>485</v>
      </c>
      <c r="H3" s="28" t="s">
        <v>486</v>
      </c>
      <c r="I3" s="28" t="s">
        <v>487</v>
      </c>
      <c r="J3" s="28" t="s">
        <v>488</v>
      </c>
      <c r="K3" s="28" t="s">
        <v>489</v>
      </c>
      <c r="L3" s="34" t="s">
        <v>490</v>
      </c>
      <c r="M3" s="35" t="s">
        <v>491</v>
      </c>
      <c r="N3" s="28" t="s">
        <v>492</v>
      </c>
      <c r="T3" s="41" t="s">
        <v>493</v>
      </c>
      <c r="U3" s="28" t="s">
        <v>50</v>
      </c>
      <c r="V3" s="28" t="s">
        <v>51</v>
      </c>
      <c r="W3" s="28" t="s">
        <v>494</v>
      </c>
    </row>
    <row r="4" customHeight="1" spans="1:23">
      <c r="A4" s="27">
        <v>3</v>
      </c>
      <c r="B4" s="32" t="s">
        <v>474</v>
      </c>
      <c r="C4" s="28" t="s">
        <v>475</v>
      </c>
      <c r="G4" s="28" t="s">
        <v>495</v>
      </c>
      <c r="H4" s="28" t="s">
        <v>496</v>
      </c>
      <c r="I4" s="28" t="s">
        <v>497</v>
      </c>
      <c r="J4" s="28" t="s">
        <v>498</v>
      </c>
      <c r="K4" s="34" t="s">
        <v>499</v>
      </c>
      <c r="L4" s="34" t="s">
        <v>500</v>
      </c>
      <c r="M4" s="35" t="s">
        <v>501</v>
      </c>
      <c r="N4" s="28" t="s">
        <v>502</v>
      </c>
      <c r="T4" s="41" t="s">
        <v>503</v>
      </c>
      <c r="U4" s="28" t="s">
        <v>63</v>
      </c>
      <c r="V4" s="28" t="s">
        <v>64</v>
      </c>
      <c r="W4" s="28" t="s">
        <v>504</v>
      </c>
    </row>
    <row r="5" customHeight="1" spans="1:23">
      <c r="A5" s="27">
        <v>4</v>
      </c>
      <c r="B5" s="32" t="s">
        <v>474</v>
      </c>
      <c r="C5" s="28" t="s">
        <v>475</v>
      </c>
      <c r="G5" s="28" t="s">
        <v>505</v>
      </c>
      <c r="H5" s="28" t="s">
        <v>506</v>
      </c>
      <c r="I5" s="28" t="s">
        <v>507</v>
      </c>
      <c r="J5" s="28" t="s">
        <v>508</v>
      </c>
      <c r="K5" s="28" t="s">
        <v>509</v>
      </c>
      <c r="L5" s="34" t="s">
        <v>510</v>
      </c>
      <c r="M5" s="35" t="s">
        <v>511</v>
      </c>
      <c r="N5" s="28" t="s">
        <v>73</v>
      </c>
      <c r="T5" s="41" t="s">
        <v>512</v>
      </c>
      <c r="U5" s="28" t="s">
        <v>75</v>
      </c>
      <c r="V5" s="28" t="s">
        <v>76</v>
      </c>
      <c r="W5" s="28" t="s">
        <v>513</v>
      </c>
    </row>
    <row r="6" customHeight="1" spans="1:23">
      <c r="A6" s="27">
        <v>5</v>
      </c>
      <c r="B6" s="28" t="s">
        <v>514</v>
      </c>
      <c r="E6" s="28" t="s">
        <v>475</v>
      </c>
      <c r="G6" s="28" t="s">
        <v>515</v>
      </c>
      <c r="H6" s="28" t="s">
        <v>516</v>
      </c>
      <c r="I6" s="28" t="s">
        <v>517</v>
      </c>
      <c r="J6" s="28" t="s">
        <v>518</v>
      </c>
      <c r="K6" s="34" t="s">
        <v>519</v>
      </c>
      <c r="L6" s="34" t="s">
        <v>481</v>
      </c>
      <c r="M6" s="35" t="s">
        <v>520</v>
      </c>
      <c r="N6" s="28" t="s">
        <v>73</v>
      </c>
      <c r="T6" s="41" t="s">
        <v>521</v>
      </c>
      <c r="U6" s="28" t="s">
        <v>85</v>
      </c>
      <c r="V6" s="28" t="s">
        <v>86</v>
      </c>
      <c r="W6" s="28" t="s">
        <v>522</v>
      </c>
    </row>
    <row r="7" customHeight="1" spans="1:23">
      <c r="A7" s="27">
        <v>6</v>
      </c>
      <c r="B7" s="28" t="s">
        <v>514</v>
      </c>
      <c r="E7" s="28" t="s">
        <v>475</v>
      </c>
      <c r="G7" s="28" t="s">
        <v>523</v>
      </c>
      <c r="H7" s="28" t="s">
        <v>524</v>
      </c>
      <c r="I7" s="28" t="s">
        <v>525</v>
      </c>
      <c r="J7" s="28" t="s">
        <v>526</v>
      </c>
      <c r="K7" s="36" t="s">
        <v>73</v>
      </c>
      <c r="L7" s="34" t="s">
        <v>527</v>
      </c>
      <c r="M7" s="35" t="s">
        <v>528</v>
      </c>
      <c r="N7" s="28" t="s">
        <v>529</v>
      </c>
      <c r="T7" s="41" t="s">
        <v>530</v>
      </c>
      <c r="U7" s="28" t="s">
        <v>97</v>
      </c>
      <c r="V7" s="28" t="s">
        <v>98</v>
      </c>
      <c r="W7" s="28" t="s">
        <v>531</v>
      </c>
    </row>
    <row r="8" customHeight="1" spans="1:23">
      <c r="A8" s="27">
        <v>7</v>
      </c>
      <c r="B8" s="28" t="s">
        <v>514</v>
      </c>
      <c r="C8" s="28" t="s">
        <v>532</v>
      </c>
      <c r="D8" s="28" t="s">
        <v>533</v>
      </c>
      <c r="E8" s="28" t="s">
        <v>475</v>
      </c>
      <c r="F8" s="28" t="s">
        <v>534</v>
      </c>
      <c r="G8" s="28" t="s">
        <v>535</v>
      </c>
      <c r="H8" s="28" t="s">
        <v>536</v>
      </c>
      <c r="I8" s="28" t="s">
        <v>537</v>
      </c>
      <c r="J8" s="28" t="s">
        <v>538</v>
      </c>
      <c r="K8" s="36" t="s">
        <v>73</v>
      </c>
      <c r="L8" s="34" t="s">
        <v>539</v>
      </c>
      <c r="M8" s="35" t="s">
        <v>540</v>
      </c>
      <c r="N8" s="28" t="s">
        <v>73</v>
      </c>
      <c r="T8" s="41" t="s">
        <v>541</v>
      </c>
      <c r="U8" s="28" t="s">
        <v>108</v>
      </c>
      <c r="V8" s="28" t="s">
        <v>109</v>
      </c>
      <c r="W8" s="28" t="s">
        <v>542</v>
      </c>
    </row>
    <row r="9" customHeight="1" spans="1:23">
      <c r="A9" s="27">
        <v>8</v>
      </c>
      <c r="B9" s="33" t="s">
        <v>514</v>
      </c>
      <c r="C9" s="33" t="s">
        <v>543</v>
      </c>
      <c r="D9" s="33" t="s">
        <v>544</v>
      </c>
      <c r="E9" s="33" t="s">
        <v>545</v>
      </c>
      <c r="F9" s="33"/>
      <c r="G9" s="28" t="s">
        <v>546</v>
      </c>
      <c r="H9" s="28" t="s">
        <v>547</v>
      </c>
      <c r="I9" s="28" t="s">
        <v>548</v>
      </c>
      <c r="J9" s="28" t="s">
        <v>498</v>
      </c>
      <c r="K9" s="36" t="s">
        <v>36</v>
      </c>
      <c r="L9" s="34" t="s">
        <v>549</v>
      </c>
      <c r="M9" s="35" t="s">
        <v>550</v>
      </c>
      <c r="T9" s="41" t="s">
        <v>551</v>
      </c>
      <c r="U9" s="28" t="s">
        <v>117</v>
      </c>
      <c r="V9" s="28" t="s">
        <v>118</v>
      </c>
      <c r="W9" s="28" t="s">
        <v>119</v>
      </c>
    </row>
    <row r="10" customHeight="1" spans="1:23">
      <c r="A10" s="27">
        <v>9</v>
      </c>
      <c r="B10" s="33" t="s">
        <v>514</v>
      </c>
      <c r="C10" s="33" t="s">
        <v>552</v>
      </c>
      <c r="D10" s="33" t="s">
        <v>553</v>
      </c>
      <c r="E10" s="33" t="s">
        <v>554</v>
      </c>
      <c r="F10" s="33"/>
      <c r="G10" s="28" t="s">
        <v>555</v>
      </c>
      <c r="H10" s="28" t="s">
        <v>556</v>
      </c>
      <c r="I10" s="28" t="s">
        <v>557</v>
      </c>
      <c r="J10" s="28" t="s">
        <v>558</v>
      </c>
      <c r="K10" s="36" t="s">
        <v>36</v>
      </c>
      <c r="L10" s="36" t="s">
        <v>36</v>
      </c>
      <c r="M10" s="37" t="s">
        <v>559</v>
      </c>
      <c r="T10" s="36" t="s">
        <v>36</v>
      </c>
      <c r="U10" s="28" t="s">
        <v>125</v>
      </c>
      <c r="V10" s="28" t="s">
        <v>126</v>
      </c>
      <c r="W10" s="28" t="s">
        <v>127</v>
      </c>
    </row>
    <row r="11" customHeight="1" spans="1:23">
      <c r="A11" s="27">
        <v>10</v>
      </c>
      <c r="B11" s="33" t="s">
        <v>514</v>
      </c>
      <c r="C11" s="33" t="s">
        <v>552</v>
      </c>
      <c r="D11" s="33" t="s">
        <v>553</v>
      </c>
      <c r="E11" s="33" t="s">
        <v>554</v>
      </c>
      <c r="F11" s="33"/>
      <c r="G11" s="28" t="s">
        <v>560</v>
      </c>
      <c r="H11" s="28" t="s">
        <v>561</v>
      </c>
      <c r="I11" s="28" t="s">
        <v>562</v>
      </c>
      <c r="J11" s="28" t="s">
        <v>498</v>
      </c>
      <c r="K11" s="36" t="s">
        <v>36</v>
      </c>
      <c r="L11" s="36" t="s">
        <v>36</v>
      </c>
      <c r="M11" s="35" t="s">
        <v>563</v>
      </c>
      <c r="T11" s="41" t="s">
        <v>564</v>
      </c>
      <c r="U11" s="28" t="s">
        <v>133</v>
      </c>
      <c r="V11" s="28" t="s">
        <v>134</v>
      </c>
      <c r="W11" s="28" t="s">
        <v>135</v>
      </c>
    </row>
    <row r="12" customHeight="1" spans="1:23">
      <c r="A12" s="27">
        <v>11</v>
      </c>
      <c r="B12" s="33" t="s">
        <v>514</v>
      </c>
      <c r="C12" s="33" t="s">
        <v>565</v>
      </c>
      <c r="D12" s="33" t="s">
        <v>566</v>
      </c>
      <c r="E12" s="33" t="s">
        <v>545</v>
      </c>
      <c r="F12" s="33"/>
      <c r="G12" s="28" t="s">
        <v>567</v>
      </c>
      <c r="H12" s="28" t="s">
        <v>568</v>
      </c>
      <c r="I12" s="28" t="s">
        <v>569</v>
      </c>
      <c r="J12" s="28" t="s">
        <v>570</v>
      </c>
      <c r="K12" s="36" t="s">
        <v>36</v>
      </c>
      <c r="L12" s="34" t="s">
        <v>571</v>
      </c>
      <c r="M12" s="35" t="s">
        <v>572</v>
      </c>
      <c r="T12" s="41" t="s">
        <v>573</v>
      </c>
      <c r="U12" s="28">
        <v>13923765113</v>
      </c>
      <c r="V12" s="28" t="s">
        <v>143</v>
      </c>
      <c r="W12" s="28" t="s">
        <v>144</v>
      </c>
    </row>
    <row r="13" customHeight="1" spans="1:23">
      <c r="A13" s="27">
        <v>12</v>
      </c>
      <c r="B13" s="33" t="s">
        <v>514</v>
      </c>
      <c r="C13" s="33" t="s">
        <v>574</v>
      </c>
      <c r="D13" s="33" t="s">
        <v>575</v>
      </c>
      <c r="E13" s="33"/>
      <c r="F13" s="33"/>
      <c r="G13" s="28" t="s">
        <v>576</v>
      </c>
      <c r="H13" s="28" t="s">
        <v>577</v>
      </c>
      <c r="I13" s="28" t="s">
        <v>578</v>
      </c>
      <c r="J13" s="28" t="s">
        <v>579</v>
      </c>
      <c r="K13" s="36" t="s">
        <v>36</v>
      </c>
      <c r="L13" s="34" t="s">
        <v>580</v>
      </c>
      <c r="M13" s="38" t="s">
        <v>36</v>
      </c>
      <c r="T13" s="36" t="s">
        <v>36</v>
      </c>
      <c r="U13" s="28" t="s">
        <v>581</v>
      </c>
      <c r="V13" s="28" t="s">
        <v>151</v>
      </c>
      <c r="W13" s="28" t="s">
        <v>152</v>
      </c>
    </row>
    <row r="14" customHeight="1" spans="1:23">
      <c r="A14" s="27">
        <v>13</v>
      </c>
      <c r="B14" s="33" t="s">
        <v>514</v>
      </c>
      <c r="C14" s="33"/>
      <c r="D14" s="33"/>
      <c r="E14" s="33"/>
      <c r="F14" s="33"/>
      <c r="G14" s="28" t="s">
        <v>582</v>
      </c>
      <c r="H14" s="28" t="s">
        <v>583</v>
      </c>
      <c r="I14" s="28" t="s">
        <v>584</v>
      </c>
      <c r="J14" s="28" t="s">
        <v>585</v>
      </c>
      <c r="K14" s="36" t="s">
        <v>36</v>
      </c>
      <c r="L14" s="36" t="s">
        <v>36</v>
      </c>
      <c r="M14" s="35" t="s">
        <v>586</v>
      </c>
      <c r="T14" s="41" t="s">
        <v>587</v>
      </c>
      <c r="U14" s="28" t="s">
        <v>160</v>
      </c>
      <c r="V14" s="28" t="s">
        <v>161</v>
      </c>
      <c r="W14" s="28" t="s">
        <v>162</v>
      </c>
    </row>
    <row r="15" customHeight="1" spans="1:23">
      <c r="A15" s="27">
        <v>14</v>
      </c>
      <c r="B15" s="33" t="s">
        <v>514</v>
      </c>
      <c r="C15" s="33" t="s">
        <v>588</v>
      </c>
      <c r="D15" s="33" t="s">
        <v>566</v>
      </c>
      <c r="E15" s="33"/>
      <c r="F15" s="33"/>
      <c r="G15" s="28" t="s">
        <v>589</v>
      </c>
      <c r="H15" s="28" t="s">
        <v>590</v>
      </c>
      <c r="I15" s="28" t="s">
        <v>591</v>
      </c>
      <c r="J15" s="28" t="s">
        <v>592</v>
      </c>
      <c r="K15" s="36" t="s">
        <v>36</v>
      </c>
      <c r="L15" s="34" t="s">
        <v>593</v>
      </c>
      <c r="M15" s="35" t="s">
        <v>594</v>
      </c>
      <c r="T15" s="41" t="s">
        <v>595</v>
      </c>
      <c r="U15" s="28" t="s">
        <v>170</v>
      </c>
      <c r="V15" s="28" t="s">
        <v>171</v>
      </c>
      <c r="W15" s="28" t="s">
        <v>172</v>
      </c>
    </row>
    <row r="16" customHeight="1" spans="1:23">
      <c r="A16" s="27">
        <v>15</v>
      </c>
      <c r="B16" s="33" t="s">
        <v>514</v>
      </c>
      <c r="C16" s="33"/>
      <c r="D16" s="33"/>
      <c r="E16" s="33"/>
      <c r="F16" s="33"/>
      <c r="G16" s="28" t="s">
        <v>596</v>
      </c>
      <c r="H16" s="28" t="s">
        <v>597</v>
      </c>
      <c r="I16" s="28" t="s">
        <v>598</v>
      </c>
      <c r="J16" s="28" t="s">
        <v>599</v>
      </c>
      <c r="K16" s="28" t="s">
        <v>600</v>
      </c>
      <c r="L16" s="34" t="s">
        <v>600</v>
      </c>
      <c r="M16" s="38" t="s">
        <v>36</v>
      </c>
      <c r="N16" s="39"/>
      <c r="T16" s="36" t="s">
        <v>36</v>
      </c>
      <c r="U16" s="28" t="s">
        <v>178</v>
      </c>
      <c r="V16" s="28" t="s">
        <v>179</v>
      </c>
      <c r="W16" s="28" t="s">
        <v>180</v>
      </c>
    </row>
    <row r="17" customHeight="1" spans="1:20">
      <c r="A17" s="27">
        <v>16</v>
      </c>
      <c r="B17" s="33" t="s">
        <v>601</v>
      </c>
      <c r="C17" s="33" t="s">
        <v>602</v>
      </c>
      <c r="D17" s="33" t="s">
        <v>603</v>
      </c>
      <c r="E17" s="33" t="s">
        <v>545</v>
      </c>
      <c r="F17" s="33"/>
      <c r="G17" s="28" t="s">
        <v>604</v>
      </c>
      <c r="H17" s="28" t="s">
        <v>605</v>
      </c>
      <c r="I17" s="28" t="s">
        <v>606</v>
      </c>
      <c r="K17" s="28" t="s">
        <v>607</v>
      </c>
      <c r="L17" s="36" t="s">
        <v>36</v>
      </c>
      <c r="M17" s="35" t="s">
        <v>608</v>
      </c>
      <c r="T17" s="41" t="s">
        <v>609</v>
      </c>
    </row>
    <row r="18" customHeight="1" spans="1:20">
      <c r="A18" s="27">
        <v>17</v>
      </c>
      <c r="B18" s="33" t="s">
        <v>601</v>
      </c>
      <c r="C18" s="33" t="s">
        <v>610</v>
      </c>
      <c r="D18" s="33"/>
      <c r="E18" s="33"/>
      <c r="F18" s="33"/>
      <c r="G18" s="28" t="s">
        <v>287</v>
      </c>
      <c r="H18" s="28" t="s">
        <v>611</v>
      </c>
      <c r="I18" s="28" t="s">
        <v>612</v>
      </c>
      <c r="K18" s="34" t="s">
        <v>613</v>
      </c>
      <c r="L18" s="34" t="s">
        <v>481</v>
      </c>
      <c r="M18" s="35" t="s">
        <v>614</v>
      </c>
      <c r="T18" s="41" t="s">
        <v>615</v>
      </c>
    </row>
    <row r="19" customHeight="1" spans="1:20">
      <c r="A19" s="27">
        <v>18</v>
      </c>
      <c r="B19" s="33" t="s">
        <v>616</v>
      </c>
      <c r="C19" s="33"/>
      <c r="D19" s="33"/>
      <c r="E19" s="33"/>
      <c r="F19" s="33"/>
      <c r="G19" s="28" t="s">
        <v>617</v>
      </c>
      <c r="H19" s="28" t="s">
        <v>618</v>
      </c>
      <c r="I19" s="28" t="s">
        <v>619</v>
      </c>
      <c r="K19" s="28" t="s">
        <v>519</v>
      </c>
      <c r="L19" s="36" t="s">
        <v>36</v>
      </c>
      <c r="M19" s="35" t="s">
        <v>620</v>
      </c>
      <c r="T19" s="41" t="s">
        <v>621</v>
      </c>
    </row>
    <row r="20" customHeight="1" spans="1:20">
      <c r="A20" s="27">
        <v>19</v>
      </c>
      <c r="B20" s="33" t="s">
        <v>616</v>
      </c>
      <c r="C20" s="33" t="s">
        <v>622</v>
      </c>
      <c r="D20" s="33"/>
      <c r="E20" s="33"/>
      <c r="F20" s="33"/>
      <c r="G20" s="28" t="s">
        <v>310</v>
      </c>
      <c r="H20" s="28" t="s">
        <v>623</v>
      </c>
      <c r="I20" s="28" t="s">
        <v>624</v>
      </c>
      <c r="K20" s="28" t="s">
        <v>625</v>
      </c>
      <c r="L20" s="36" t="s">
        <v>36</v>
      </c>
      <c r="M20" s="35" t="s">
        <v>626</v>
      </c>
      <c r="T20" s="41" t="s">
        <v>627</v>
      </c>
    </row>
    <row r="21" customHeight="1" spans="1:20">
      <c r="A21" s="27">
        <v>20</v>
      </c>
      <c r="B21" s="33" t="s">
        <v>616</v>
      </c>
      <c r="C21" s="33" t="s">
        <v>628</v>
      </c>
      <c r="D21" s="33"/>
      <c r="E21" s="33" t="s">
        <v>545</v>
      </c>
      <c r="F21" s="33"/>
      <c r="G21" s="28" t="s">
        <v>406</v>
      </c>
      <c r="H21" s="28" t="s">
        <v>629</v>
      </c>
      <c r="I21" s="28" t="s">
        <v>630</v>
      </c>
      <c r="K21" s="28" t="s">
        <v>631</v>
      </c>
      <c r="L21" s="34" t="s">
        <v>632</v>
      </c>
      <c r="M21" s="35" t="s">
        <v>633</v>
      </c>
      <c r="T21" s="41" t="s">
        <v>634</v>
      </c>
    </row>
    <row r="22" customHeight="1" spans="1:20">
      <c r="A22" s="27">
        <v>21</v>
      </c>
      <c r="B22" s="33" t="s">
        <v>616</v>
      </c>
      <c r="C22" s="33"/>
      <c r="D22" s="33"/>
      <c r="E22" s="33"/>
      <c r="F22" s="33"/>
      <c r="G22" s="28" t="s">
        <v>635</v>
      </c>
      <c r="H22" s="28" t="s">
        <v>636</v>
      </c>
      <c r="I22" s="28" t="s">
        <v>637</v>
      </c>
      <c r="K22" s="28" t="s">
        <v>638</v>
      </c>
      <c r="L22" s="34" t="s">
        <v>639</v>
      </c>
      <c r="M22" s="35" t="s">
        <v>640</v>
      </c>
      <c r="T22" s="41" t="s">
        <v>641</v>
      </c>
    </row>
    <row r="23" customHeight="1" spans="1:20">
      <c r="A23" s="27">
        <v>22</v>
      </c>
      <c r="B23" s="33" t="s">
        <v>616</v>
      </c>
      <c r="C23" s="33"/>
      <c r="D23" s="33"/>
      <c r="E23" s="33"/>
      <c r="F23" s="33"/>
      <c r="G23" s="28" t="s">
        <v>642</v>
      </c>
      <c r="H23" s="28" t="s">
        <v>643</v>
      </c>
      <c r="I23" s="28" t="s">
        <v>644</v>
      </c>
      <c r="K23" s="28" t="s">
        <v>645</v>
      </c>
      <c r="L23" s="36" t="s">
        <v>36</v>
      </c>
      <c r="M23" s="38" t="s">
        <v>36</v>
      </c>
      <c r="T23" s="36" t="s">
        <v>36</v>
      </c>
    </row>
    <row r="24" customHeight="1" spans="1:20">
      <c r="A24" s="27">
        <v>23</v>
      </c>
      <c r="B24" s="33" t="s">
        <v>616</v>
      </c>
      <c r="C24" s="33" t="s">
        <v>628</v>
      </c>
      <c r="D24" s="33"/>
      <c r="E24" s="33" t="s">
        <v>545</v>
      </c>
      <c r="F24" s="33"/>
      <c r="G24" s="28" t="s">
        <v>646</v>
      </c>
      <c r="H24" s="28" t="s">
        <v>647</v>
      </c>
      <c r="I24" s="28" t="s">
        <v>648</v>
      </c>
      <c r="K24" s="34" t="s">
        <v>600</v>
      </c>
      <c r="L24" s="36" t="s">
        <v>36</v>
      </c>
      <c r="M24" s="35" t="s">
        <v>649</v>
      </c>
      <c r="T24" s="36" t="s">
        <v>36</v>
      </c>
    </row>
    <row r="25" customHeight="1" spans="1:20">
      <c r="A25" s="27">
        <v>24</v>
      </c>
      <c r="B25" s="33" t="s">
        <v>616</v>
      </c>
      <c r="C25" s="33"/>
      <c r="D25" s="33"/>
      <c r="E25" s="33"/>
      <c r="F25" s="33"/>
      <c r="G25" s="28" t="s">
        <v>650</v>
      </c>
      <c r="H25" s="28" t="s">
        <v>651</v>
      </c>
      <c r="I25" s="28" t="s">
        <v>652</v>
      </c>
      <c r="K25" s="28" t="s">
        <v>653</v>
      </c>
      <c r="L25" s="36" t="s">
        <v>36</v>
      </c>
      <c r="M25" s="35" t="s">
        <v>654</v>
      </c>
      <c r="T25" s="41" t="s">
        <v>655</v>
      </c>
    </row>
    <row r="26" customHeight="1" spans="1:20">
      <c r="A26" s="27">
        <v>25</v>
      </c>
      <c r="B26" s="33" t="s">
        <v>616</v>
      </c>
      <c r="C26" s="33"/>
      <c r="D26" s="33"/>
      <c r="E26" s="33"/>
      <c r="F26" s="33"/>
      <c r="G26" s="28" t="s">
        <v>656</v>
      </c>
      <c r="H26" s="28" t="s">
        <v>657</v>
      </c>
      <c r="I26" s="28" t="s">
        <v>658</v>
      </c>
      <c r="K26" s="28" t="s">
        <v>659</v>
      </c>
      <c r="L26" s="34" t="s">
        <v>660</v>
      </c>
      <c r="M26" s="35" t="s">
        <v>661</v>
      </c>
      <c r="T26" s="41" t="s">
        <v>662</v>
      </c>
    </row>
    <row r="27" customHeight="1" spans="1:20">
      <c r="A27" s="27">
        <v>26</v>
      </c>
      <c r="B27" s="33" t="s">
        <v>616</v>
      </c>
      <c r="C27" s="33" t="s">
        <v>663</v>
      </c>
      <c r="D27" s="33"/>
      <c r="E27" s="33"/>
      <c r="F27" s="33"/>
      <c r="G27" s="28" t="s">
        <v>67</v>
      </c>
      <c r="H27" s="28" t="s">
        <v>664</v>
      </c>
      <c r="I27" s="28" t="s">
        <v>665</v>
      </c>
      <c r="K27" s="28" t="s">
        <v>666</v>
      </c>
      <c r="L27" s="34" t="s">
        <v>666</v>
      </c>
      <c r="M27" s="35" t="s">
        <v>667</v>
      </c>
      <c r="T27" s="41" t="s">
        <v>668</v>
      </c>
    </row>
    <row r="28" customHeight="1" spans="1:20">
      <c r="A28" s="27">
        <v>27</v>
      </c>
      <c r="B28" s="33" t="s">
        <v>616</v>
      </c>
      <c r="C28" s="33" t="s">
        <v>669</v>
      </c>
      <c r="D28" s="33"/>
      <c r="E28" s="33" t="s">
        <v>545</v>
      </c>
      <c r="F28" s="33"/>
      <c r="G28" s="28" t="s">
        <v>433</v>
      </c>
      <c r="H28" s="28" t="s">
        <v>670</v>
      </c>
      <c r="I28" s="28" t="s">
        <v>671</v>
      </c>
      <c r="K28" s="28" t="s">
        <v>653</v>
      </c>
      <c r="L28" s="34" t="s">
        <v>666</v>
      </c>
      <c r="M28" s="37" t="s">
        <v>672</v>
      </c>
      <c r="T28" s="36" t="s">
        <v>36</v>
      </c>
    </row>
    <row r="29" customHeight="1" spans="1:20">
      <c r="A29" s="27">
        <v>28</v>
      </c>
      <c r="B29" s="33" t="s">
        <v>616</v>
      </c>
      <c r="C29" s="33"/>
      <c r="D29" s="33"/>
      <c r="E29" s="33"/>
      <c r="F29" s="33"/>
      <c r="G29" s="28" t="s">
        <v>673</v>
      </c>
      <c r="H29" s="28" t="s">
        <v>674</v>
      </c>
      <c r="I29" s="28" t="s">
        <v>675</v>
      </c>
      <c r="K29" s="28" t="s">
        <v>676</v>
      </c>
      <c r="L29" s="36" t="s">
        <v>36</v>
      </c>
      <c r="M29" s="38" t="s">
        <v>36</v>
      </c>
      <c r="T29" s="36" t="s">
        <v>36</v>
      </c>
    </row>
    <row r="30" customHeight="1" spans="1:20">
      <c r="A30" s="27">
        <v>29</v>
      </c>
      <c r="B30" s="33"/>
      <c r="C30" s="33" t="s">
        <v>669</v>
      </c>
      <c r="D30" s="33"/>
      <c r="E30" s="33"/>
      <c r="F30" s="33"/>
      <c r="G30" s="28" t="s">
        <v>677</v>
      </c>
      <c r="H30" s="28" t="s">
        <v>678</v>
      </c>
      <c r="J30" s="28" t="s">
        <v>679</v>
      </c>
      <c r="K30" s="36" t="s">
        <v>36</v>
      </c>
      <c r="L30" s="28" t="s">
        <v>680</v>
      </c>
      <c r="M30" s="35" t="s">
        <v>681</v>
      </c>
      <c r="O30" s="28" t="s">
        <v>682</v>
      </c>
      <c r="P30" s="29">
        <v>42590</v>
      </c>
      <c r="Q30" s="29">
        <v>43759</v>
      </c>
      <c r="R30" s="29">
        <v>44468</v>
      </c>
      <c r="S30" s="28" t="s">
        <v>683</v>
      </c>
      <c r="T30" s="42" t="s">
        <v>684</v>
      </c>
    </row>
    <row r="31" customHeight="1" spans="1:20">
      <c r="A31" s="27">
        <v>30</v>
      </c>
      <c r="B31" s="33"/>
      <c r="C31" s="33" t="s">
        <v>685</v>
      </c>
      <c r="D31" s="33"/>
      <c r="E31" s="33"/>
      <c r="F31" s="33"/>
      <c r="G31" s="28" t="s">
        <v>294</v>
      </c>
      <c r="H31" s="28" t="s">
        <v>293</v>
      </c>
      <c r="J31" s="28" t="s">
        <v>686</v>
      </c>
      <c r="K31" s="36" t="s">
        <v>36</v>
      </c>
      <c r="L31" s="28" t="s">
        <v>687</v>
      </c>
      <c r="M31" s="35" t="s">
        <v>688</v>
      </c>
      <c r="O31" s="28" t="s">
        <v>682</v>
      </c>
      <c r="P31" s="29">
        <v>43460</v>
      </c>
      <c r="Q31" s="29">
        <v>43537</v>
      </c>
      <c r="R31" s="29">
        <v>43629</v>
      </c>
      <c r="T31" s="43" t="s">
        <v>689</v>
      </c>
    </row>
    <row r="32" customHeight="1" spans="1:20">
      <c r="A32" s="27">
        <v>31</v>
      </c>
      <c r="B32" s="33"/>
      <c r="C32" s="33" t="s">
        <v>690</v>
      </c>
      <c r="D32" s="33"/>
      <c r="E32" s="33"/>
      <c r="F32" s="33"/>
      <c r="G32" s="28" t="s">
        <v>183</v>
      </c>
      <c r="H32" s="28" t="s">
        <v>691</v>
      </c>
      <c r="J32" s="28" t="s">
        <v>692</v>
      </c>
      <c r="K32" s="36" t="s">
        <v>36</v>
      </c>
      <c r="L32" s="28" t="s">
        <v>693</v>
      </c>
      <c r="M32" s="38" t="s">
        <v>36</v>
      </c>
      <c r="O32" s="28" t="s">
        <v>682</v>
      </c>
      <c r="P32" s="29">
        <v>43258</v>
      </c>
      <c r="Q32" s="29">
        <v>43321</v>
      </c>
      <c r="T32" s="36" t="s">
        <v>36</v>
      </c>
    </row>
    <row r="33" customHeight="1" spans="1:20">
      <c r="A33" s="27">
        <v>32</v>
      </c>
      <c r="B33" s="33"/>
      <c r="C33" s="33"/>
      <c r="D33" s="33"/>
      <c r="E33" s="33"/>
      <c r="F33" s="33"/>
      <c r="G33" s="28" t="s">
        <v>694</v>
      </c>
      <c r="J33" s="28" t="s">
        <v>695</v>
      </c>
      <c r="K33" s="36" t="s">
        <v>36</v>
      </c>
      <c r="L33" s="28" t="s">
        <v>696</v>
      </c>
      <c r="M33" s="37" t="s">
        <v>697</v>
      </c>
      <c r="O33" s="28" t="s">
        <v>698</v>
      </c>
      <c r="P33" s="29">
        <v>41723</v>
      </c>
      <c r="R33" s="29">
        <v>44538</v>
      </c>
      <c r="S33" s="28" t="s">
        <v>699</v>
      </c>
      <c r="T33" s="36" t="s">
        <v>36</v>
      </c>
    </row>
    <row r="34" customHeight="1" spans="1:20">
      <c r="A34" s="27">
        <v>33</v>
      </c>
      <c r="B34" s="33"/>
      <c r="C34" s="33"/>
      <c r="D34" s="33"/>
      <c r="E34" s="33"/>
      <c r="F34" s="33"/>
      <c r="G34" s="28" t="s">
        <v>700</v>
      </c>
      <c r="H34" s="28" t="s">
        <v>701</v>
      </c>
      <c r="J34" s="28" t="s">
        <v>702</v>
      </c>
      <c r="K34" s="36" t="s">
        <v>36</v>
      </c>
      <c r="L34" s="28" t="s">
        <v>703</v>
      </c>
      <c r="M34" s="35" t="s">
        <v>704</v>
      </c>
      <c r="O34" s="28" t="s">
        <v>682</v>
      </c>
      <c r="P34" s="29">
        <v>42838</v>
      </c>
      <c r="Q34" s="29">
        <v>43018</v>
      </c>
      <c r="R34" s="29">
        <v>44434</v>
      </c>
      <c r="S34" s="28" t="s">
        <v>705</v>
      </c>
      <c r="T34" s="42" t="s">
        <v>706</v>
      </c>
    </row>
    <row r="35" customHeight="1" spans="1:20">
      <c r="A35" s="27">
        <v>34</v>
      </c>
      <c r="B35" s="33"/>
      <c r="C35" s="33"/>
      <c r="D35" s="33"/>
      <c r="E35" s="33"/>
      <c r="F35" s="33"/>
      <c r="G35" s="28" t="s">
        <v>707</v>
      </c>
      <c r="H35" s="28" t="s">
        <v>605</v>
      </c>
      <c r="J35" s="28" t="s">
        <v>708</v>
      </c>
      <c r="K35" s="36" t="s">
        <v>36</v>
      </c>
      <c r="L35" s="28" t="s">
        <v>709</v>
      </c>
      <c r="M35" s="35" t="s">
        <v>710</v>
      </c>
      <c r="O35" s="28" t="s">
        <v>682</v>
      </c>
      <c r="P35" s="29">
        <v>42473</v>
      </c>
      <c r="Q35" s="29">
        <v>42759</v>
      </c>
      <c r="R35" s="29">
        <v>42733</v>
      </c>
      <c r="S35" s="28" t="s">
        <v>711</v>
      </c>
      <c r="T35" s="42" t="s">
        <v>712</v>
      </c>
    </row>
    <row r="36" customHeight="1" spans="1:20">
      <c r="A36" s="27">
        <v>35</v>
      </c>
      <c r="B36" s="33"/>
      <c r="C36" s="33"/>
      <c r="D36" s="33"/>
      <c r="E36" s="33"/>
      <c r="F36" s="33"/>
      <c r="G36" s="28" t="s">
        <v>713</v>
      </c>
      <c r="H36" s="28" t="s">
        <v>714</v>
      </c>
      <c r="J36" s="28" t="s">
        <v>715</v>
      </c>
      <c r="K36" s="36" t="s">
        <v>36</v>
      </c>
      <c r="L36" s="28" t="s">
        <v>716</v>
      </c>
      <c r="M36" s="38" t="s">
        <v>36</v>
      </c>
      <c r="O36" s="28" t="s">
        <v>682</v>
      </c>
      <c r="P36" s="29">
        <v>42787</v>
      </c>
      <c r="Q36" s="29">
        <v>43056</v>
      </c>
      <c r="T36" s="36" t="s">
        <v>36</v>
      </c>
    </row>
    <row r="37" customHeight="1" spans="1:20">
      <c r="A37" s="27">
        <v>36</v>
      </c>
      <c r="B37" s="33"/>
      <c r="C37" s="33"/>
      <c r="D37" s="33"/>
      <c r="E37" s="33"/>
      <c r="F37" s="33"/>
      <c r="G37" s="28" t="s">
        <v>717</v>
      </c>
      <c r="H37" s="28" t="s">
        <v>718</v>
      </c>
      <c r="J37" s="28" t="s">
        <v>719</v>
      </c>
      <c r="K37" s="36" t="s">
        <v>36</v>
      </c>
      <c r="L37" s="28" t="s">
        <v>653</v>
      </c>
      <c r="M37" s="35" t="s">
        <v>720</v>
      </c>
      <c r="O37" s="28" t="s">
        <v>682</v>
      </c>
      <c r="P37" s="29">
        <v>43343</v>
      </c>
      <c r="Q37" s="29">
        <v>43461</v>
      </c>
      <c r="R37" s="29">
        <v>44253</v>
      </c>
      <c r="S37" s="28" t="s">
        <v>721</v>
      </c>
      <c r="T37" s="42" t="s">
        <v>722</v>
      </c>
    </row>
    <row r="38" customHeight="1" spans="1:20">
      <c r="A38" s="27">
        <v>37</v>
      </c>
      <c r="B38" s="33"/>
      <c r="C38" s="33" t="s">
        <v>723</v>
      </c>
      <c r="D38" s="33"/>
      <c r="E38" s="33"/>
      <c r="F38" s="33"/>
      <c r="G38" s="28" t="s">
        <v>506</v>
      </c>
      <c r="J38" s="28" t="s">
        <v>505</v>
      </c>
      <c r="K38" s="36" t="s">
        <v>36</v>
      </c>
      <c r="L38" s="28" t="s">
        <v>510</v>
      </c>
      <c r="M38" s="35" t="s">
        <v>724</v>
      </c>
      <c r="O38" s="28" t="s">
        <v>682</v>
      </c>
      <c r="P38" s="29">
        <v>42551</v>
      </c>
      <c r="R38" s="29">
        <v>44314</v>
      </c>
      <c r="S38" s="28" t="s">
        <v>725</v>
      </c>
      <c r="T38" s="36" t="s">
        <v>36</v>
      </c>
    </row>
    <row r="39" customHeight="1" spans="1:20">
      <c r="A39" s="27">
        <v>38</v>
      </c>
      <c r="B39" s="33"/>
      <c r="C39" s="33" t="s">
        <v>726</v>
      </c>
      <c r="D39" s="33"/>
      <c r="E39" s="33"/>
      <c r="F39" s="33"/>
      <c r="G39" s="28" t="s">
        <v>219</v>
      </c>
      <c r="J39" s="28" t="s">
        <v>505</v>
      </c>
      <c r="K39" s="36" t="s">
        <v>36</v>
      </c>
      <c r="L39" s="28" t="s">
        <v>727</v>
      </c>
      <c r="M39" s="37" t="s">
        <v>728</v>
      </c>
      <c r="O39" s="28" t="s">
        <v>682</v>
      </c>
      <c r="P39" s="29">
        <v>42601</v>
      </c>
      <c r="R39" s="29">
        <v>43970</v>
      </c>
      <c r="S39" s="28" t="s">
        <v>729</v>
      </c>
      <c r="T39" s="36" t="s">
        <v>36</v>
      </c>
    </row>
    <row r="40" customHeight="1" spans="1:20">
      <c r="A40" s="27">
        <v>39</v>
      </c>
      <c r="B40" s="33"/>
      <c r="C40" s="33" t="s">
        <v>730</v>
      </c>
      <c r="D40" s="33"/>
      <c r="E40" s="33"/>
      <c r="F40" s="33"/>
      <c r="G40" s="28" t="s">
        <v>226</v>
      </c>
      <c r="H40" s="28" t="s">
        <v>731</v>
      </c>
      <c r="J40" s="28" t="s">
        <v>732</v>
      </c>
      <c r="K40" s="36" t="s">
        <v>36</v>
      </c>
      <c r="L40" s="28" t="s">
        <v>733</v>
      </c>
      <c r="M40" s="35" t="s">
        <v>734</v>
      </c>
      <c r="O40" s="28" t="s">
        <v>682</v>
      </c>
      <c r="P40" s="29">
        <v>42600</v>
      </c>
      <c r="Q40" s="29">
        <v>42797</v>
      </c>
      <c r="R40" s="29">
        <v>44754</v>
      </c>
      <c r="S40" s="28" t="s">
        <v>735</v>
      </c>
      <c r="T40" s="42" t="s">
        <v>736</v>
      </c>
    </row>
    <row r="41" customHeight="1" spans="1:20">
      <c r="A41" s="27">
        <v>40</v>
      </c>
      <c r="B41" s="33"/>
      <c r="C41" s="33"/>
      <c r="D41" s="33"/>
      <c r="E41" s="33"/>
      <c r="F41" s="33"/>
      <c r="G41" s="28" t="s">
        <v>737</v>
      </c>
      <c r="H41" s="28" t="s">
        <v>691</v>
      </c>
      <c r="J41" s="28" t="s">
        <v>692</v>
      </c>
      <c r="K41" s="36" t="s">
        <v>36</v>
      </c>
      <c r="L41" s="28" t="s">
        <v>738</v>
      </c>
      <c r="M41" s="38" t="s">
        <v>36</v>
      </c>
      <c r="O41" s="28" t="s">
        <v>739</v>
      </c>
      <c r="P41" s="29">
        <v>43300</v>
      </c>
      <c r="T41" s="36" t="s">
        <v>36</v>
      </c>
    </row>
    <row r="42" customHeight="1" spans="1:20">
      <c r="A42" s="27">
        <v>41</v>
      </c>
      <c r="B42" s="33"/>
      <c r="C42" s="33" t="s">
        <v>543</v>
      </c>
      <c r="D42" s="33"/>
      <c r="E42" s="33"/>
      <c r="F42" s="33"/>
      <c r="G42" s="28" t="s">
        <v>740</v>
      </c>
      <c r="H42" s="28" t="s">
        <v>741</v>
      </c>
      <c r="J42" s="28" t="s">
        <v>742</v>
      </c>
      <c r="K42" s="36" t="s">
        <v>36</v>
      </c>
      <c r="L42" s="28" t="s">
        <v>571</v>
      </c>
      <c r="M42" s="37" t="s">
        <v>743</v>
      </c>
      <c r="O42" s="28" t="s">
        <v>682</v>
      </c>
      <c r="P42" s="29">
        <v>42349</v>
      </c>
      <c r="Q42" s="29">
        <v>42487</v>
      </c>
      <c r="R42" s="29">
        <v>44818</v>
      </c>
      <c r="S42" s="28" t="s">
        <v>744</v>
      </c>
      <c r="T42" s="42" t="s">
        <v>745</v>
      </c>
    </row>
    <row r="43" customHeight="1" spans="1:20">
      <c r="A43" s="27">
        <v>42</v>
      </c>
      <c r="B43" s="33"/>
      <c r="C43" s="33" t="s">
        <v>543</v>
      </c>
      <c r="D43" s="33"/>
      <c r="E43" s="33"/>
      <c r="F43" s="33"/>
      <c r="G43" s="28" t="s">
        <v>746</v>
      </c>
      <c r="H43" s="28" t="s">
        <v>747</v>
      </c>
      <c r="J43" s="28" t="s">
        <v>748</v>
      </c>
      <c r="K43" s="36" t="s">
        <v>36</v>
      </c>
      <c r="L43" s="28" t="s">
        <v>749</v>
      </c>
      <c r="M43" s="35" t="s">
        <v>750</v>
      </c>
      <c r="O43" s="28" t="s">
        <v>682</v>
      </c>
      <c r="P43" s="29">
        <v>44010</v>
      </c>
      <c r="Q43" s="29">
        <v>44071</v>
      </c>
      <c r="R43" s="29">
        <v>44813</v>
      </c>
      <c r="S43" s="28" t="s">
        <v>751</v>
      </c>
      <c r="T43" s="42" t="s">
        <v>752</v>
      </c>
    </row>
    <row r="44" customHeight="1" spans="1:20">
      <c r="A44" s="27">
        <v>43</v>
      </c>
      <c r="B44" s="33"/>
      <c r="C44" s="33" t="s">
        <v>543</v>
      </c>
      <c r="D44" s="33"/>
      <c r="E44" s="33"/>
      <c r="F44" s="33"/>
      <c r="G44" s="28" t="s">
        <v>753</v>
      </c>
      <c r="J44" s="28" t="s">
        <v>754</v>
      </c>
      <c r="K44" s="36" t="s">
        <v>36</v>
      </c>
      <c r="L44" s="28" t="s">
        <v>755</v>
      </c>
      <c r="M44" s="37" t="s">
        <v>756</v>
      </c>
      <c r="O44" s="28" t="s">
        <v>698</v>
      </c>
      <c r="P44" s="29">
        <v>37614</v>
      </c>
      <c r="R44" s="29">
        <v>44547</v>
      </c>
      <c r="S44" s="28" t="s">
        <v>757</v>
      </c>
      <c r="T44" s="42" t="s">
        <v>758</v>
      </c>
    </row>
    <row r="45" customHeight="1" spans="1:20">
      <c r="A45" s="27">
        <v>44</v>
      </c>
      <c r="B45" s="33"/>
      <c r="C45" s="33" t="s">
        <v>543</v>
      </c>
      <c r="D45" s="33"/>
      <c r="E45" s="33"/>
      <c r="F45" s="33"/>
      <c r="G45" s="28" t="s">
        <v>246</v>
      </c>
      <c r="H45" s="28" t="s">
        <v>759</v>
      </c>
      <c r="J45" s="28" t="s">
        <v>760</v>
      </c>
      <c r="K45" s="36" t="s">
        <v>36</v>
      </c>
      <c r="L45" s="28" t="s">
        <v>761</v>
      </c>
      <c r="M45" s="37" t="s">
        <v>762</v>
      </c>
      <c r="O45" s="28" t="s">
        <v>682</v>
      </c>
      <c r="P45" s="29">
        <v>41964</v>
      </c>
      <c r="R45" s="29">
        <v>42003</v>
      </c>
      <c r="S45" s="28" t="s">
        <v>763</v>
      </c>
      <c r="T45" s="36" t="s">
        <v>36</v>
      </c>
    </row>
    <row r="46" customHeight="1" spans="1:20">
      <c r="A46" s="27">
        <v>45</v>
      </c>
      <c r="B46" s="33"/>
      <c r="C46" s="33" t="s">
        <v>543</v>
      </c>
      <c r="D46" s="33"/>
      <c r="E46" s="33"/>
      <c r="F46" s="33"/>
      <c r="G46" s="28" t="s">
        <v>253</v>
      </c>
      <c r="H46" s="28" t="s">
        <v>605</v>
      </c>
      <c r="J46" s="28" t="s">
        <v>708</v>
      </c>
      <c r="K46" s="36" t="s">
        <v>36</v>
      </c>
      <c r="L46" s="28" t="s">
        <v>764</v>
      </c>
      <c r="M46" s="38" t="s">
        <v>36</v>
      </c>
      <c r="O46" s="28" t="s">
        <v>682</v>
      </c>
      <c r="P46" s="29">
        <v>42453</v>
      </c>
      <c r="Q46" s="29">
        <v>42780</v>
      </c>
      <c r="R46" s="29">
        <v>42997</v>
      </c>
      <c r="T46" s="36" t="s">
        <v>36</v>
      </c>
    </row>
    <row r="47" customHeight="1" spans="1:20">
      <c r="A47" s="27">
        <v>46</v>
      </c>
      <c r="B47" s="33"/>
      <c r="C47" s="33" t="s">
        <v>602</v>
      </c>
      <c r="D47" s="33"/>
      <c r="E47" s="33"/>
      <c r="F47" s="33"/>
      <c r="G47" s="28" t="s">
        <v>300</v>
      </c>
      <c r="H47" s="28" t="s">
        <v>618</v>
      </c>
      <c r="J47" s="28" t="s">
        <v>765</v>
      </c>
      <c r="K47" s="36" t="s">
        <v>36</v>
      </c>
      <c r="L47" s="28" t="s">
        <v>766</v>
      </c>
      <c r="M47" s="38" t="s">
        <v>36</v>
      </c>
      <c r="O47" s="28" t="s">
        <v>682</v>
      </c>
      <c r="P47" s="29">
        <v>44558</v>
      </c>
      <c r="Q47" s="29">
        <v>44659</v>
      </c>
      <c r="T47" s="36" t="s">
        <v>36</v>
      </c>
    </row>
    <row r="48" customHeight="1" spans="1:20">
      <c r="A48" s="27">
        <v>47</v>
      </c>
      <c r="B48" s="33"/>
      <c r="C48" s="33"/>
      <c r="D48" s="33"/>
      <c r="E48" s="33"/>
      <c r="F48" s="33"/>
      <c r="G48" s="28" t="s">
        <v>767</v>
      </c>
      <c r="H48" s="28" t="s">
        <v>714</v>
      </c>
      <c r="J48" s="28" t="s">
        <v>715</v>
      </c>
      <c r="K48" s="36" t="s">
        <v>36</v>
      </c>
      <c r="L48" s="28" t="s">
        <v>768</v>
      </c>
      <c r="M48" s="38" t="s">
        <v>36</v>
      </c>
      <c r="O48" s="28" t="s">
        <v>682</v>
      </c>
      <c r="P48" s="29">
        <v>44510</v>
      </c>
      <c r="Q48" s="29">
        <v>44697</v>
      </c>
      <c r="T48" s="36" t="s">
        <v>36</v>
      </c>
    </row>
    <row r="49" customHeight="1" spans="1:20">
      <c r="A49" s="27">
        <v>48</v>
      </c>
      <c r="B49" s="33"/>
      <c r="C49" s="33" t="s">
        <v>769</v>
      </c>
      <c r="D49" s="33"/>
      <c r="E49" s="33"/>
      <c r="F49" s="33"/>
      <c r="G49" s="28" t="s">
        <v>428</v>
      </c>
      <c r="J49" s="28" t="s">
        <v>754</v>
      </c>
      <c r="K49" s="36" t="s">
        <v>36</v>
      </c>
      <c r="L49" s="28" t="s">
        <v>770</v>
      </c>
      <c r="M49" s="37" t="s">
        <v>771</v>
      </c>
      <c r="O49" s="28" t="s">
        <v>698</v>
      </c>
      <c r="P49" s="29">
        <v>32223</v>
      </c>
      <c r="R49" s="29">
        <v>44179</v>
      </c>
      <c r="S49" s="28" t="s">
        <v>772</v>
      </c>
      <c r="T49" s="36" t="s">
        <v>36</v>
      </c>
    </row>
    <row r="50" customHeight="1" spans="1:20">
      <c r="A50" s="27">
        <v>49</v>
      </c>
      <c r="B50" s="33"/>
      <c r="C50" s="33"/>
      <c r="D50" s="33"/>
      <c r="E50" s="33"/>
      <c r="F50" s="33"/>
      <c r="G50" s="28" t="s">
        <v>773</v>
      </c>
      <c r="J50" s="28" t="s">
        <v>774</v>
      </c>
      <c r="K50" s="36" t="s">
        <v>36</v>
      </c>
      <c r="L50" s="28" t="s">
        <v>775</v>
      </c>
      <c r="M50" s="37" t="s">
        <v>776</v>
      </c>
      <c r="O50" s="28" t="s">
        <v>698</v>
      </c>
      <c r="P50" s="29">
        <v>31876</v>
      </c>
      <c r="R50" s="29">
        <v>44602</v>
      </c>
      <c r="S50" s="28" t="s">
        <v>777</v>
      </c>
      <c r="T50" s="36" t="s">
        <v>36</v>
      </c>
    </row>
    <row r="51" customHeight="1" spans="1:20">
      <c r="A51" s="27">
        <v>50</v>
      </c>
      <c r="B51" s="33"/>
      <c r="C51" s="33"/>
      <c r="D51" s="33"/>
      <c r="E51" s="33"/>
      <c r="F51" s="33"/>
      <c r="G51" s="28" t="s">
        <v>778</v>
      </c>
      <c r="J51" s="28" t="s">
        <v>774</v>
      </c>
      <c r="K51" s="36" t="s">
        <v>36</v>
      </c>
      <c r="L51" s="28" t="s">
        <v>779</v>
      </c>
      <c r="M51" s="37" t="s">
        <v>780</v>
      </c>
      <c r="O51" s="28" t="s">
        <v>698</v>
      </c>
      <c r="P51" s="29">
        <v>34783</v>
      </c>
      <c r="R51" s="29">
        <v>44127</v>
      </c>
      <c r="S51" s="28" t="s">
        <v>781</v>
      </c>
      <c r="T51" s="36" t="s">
        <v>36</v>
      </c>
    </row>
    <row r="52" customHeight="1" spans="1:20">
      <c r="A52" s="27">
        <v>51</v>
      </c>
      <c r="B52" s="33"/>
      <c r="C52" s="33"/>
      <c r="D52" s="33"/>
      <c r="E52" s="33"/>
      <c r="F52" s="33"/>
      <c r="G52" s="28" t="s">
        <v>636</v>
      </c>
      <c r="J52" s="28" t="s">
        <v>715</v>
      </c>
      <c r="K52" s="34" t="s">
        <v>638</v>
      </c>
      <c r="L52" s="28" t="s">
        <v>639</v>
      </c>
      <c r="M52" s="37" t="s">
        <v>782</v>
      </c>
      <c r="O52" s="28" t="s">
        <v>682</v>
      </c>
      <c r="P52" s="29">
        <v>41312</v>
      </c>
      <c r="R52" s="29">
        <v>44776</v>
      </c>
      <c r="S52" s="28" t="s">
        <v>783</v>
      </c>
      <c r="T52" s="36" t="s">
        <v>36</v>
      </c>
    </row>
    <row r="53" customHeight="1" spans="1:20">
      <c r="A53" s="27">
        <v>52</v>
      </c>
      <c r="B53" s="33"/>
      <c r="C53" s="33"/>
      <c r="D53" s="33"/>
      <c r="E53" s="33"/>
      <c r="F53" s="33"/>
      <c r="G53" s="28" t="s">
        <v>784</v>
      </c>
      <c r="J53" s="28" t="s">
        <v>785</v>
      </c>
      <c r="K53" s="36" t="s">
        <v>36</v>
      </c>
      <c r="L53" s="28" t="s">
        <v>786</v>
      </c>
      <c r="M53" s="37" t="s">
        <v>787</v>
      </c>
      <c r="O53" s="28" t="s">
        <v>698</v>
      </c>
      <c r="P53" s="29">
        <v>44498</v>
      </c>
      <c r="S53" s="28" t="s">
        <v>788</v>
      </c>
      <c r="T53" s="36" t="s">
        <v>36</v>
      </c>
    </row>
    <row r="54" customHeight="1" spans="1:20">
      <c r="A54" s="27">
        <v>53</v>
      </c>
      <c r="B54" s="33"/>
      <c r="C54" s="33"/>
      <c r="D54" s="33"/>
      <c r="E54" s="33"/>
      <c r="F54" s="33"/>
      <c r="G54" s="28" t="s">
        <v>789</v>
      </c>
      <c r="H54" s="28" t="s">
        <v>790</v>
      </c>
      <c r="J54" s="28" t="s">
        <v>791</v>
      </c>
      <c r="K54" s="36" t="s">
        <v>36</v>
      </c>
      <c r="L54" s="28" t="s">
        <v>792</v>
      </c>
      <c r="M54" s="37" t="s">
        <v>793</v>
      </c>
      <c r="O54" s="28" t="s">
        <v>682</v>
      </c>
      <c r="P54" s="29">
        <v>43206</v>
      </c>
      <c r="Q54" s="29">
        <v>43298</v>
      </c>
      <c r="R54" s="29">
        <v>43217</v>
      </c>
      <c r="S54" s="28" t="s">
        <v>794</v>
      </c>
      <c r="T54" s="36" t="s">
        <v>36</v>
      </c>
    </row>
    <row r="55" customHeight="1" spans="1:20">
      <c r="A55" s="27">
        <v>54</v>
      </c>
      <c r="B55" s="33"/>
      <c r="C55" s="33"/>
      <c r="D55" s="33"/>
      <c r="E55" s="33"/>
      <c r="F55" s="33"/>
      <c r="G55" s="28" t="s">
        <v>795</v>
      </c>
      <c r="H55" s="28" t="s">
        <v>796</v>
      </c>
      <c r="J55" s="28" t="s">
        <v>797</v>
      </c>
      <c r="K55" s="36" t="s">
        <v>36</v>
      </c>
      <c r="L55" s="28" t="s">
        <v>798</v>
      </c>
      <c r="M55" s="37" t="s">
        <v>793</v>
      </c>
      <c r="O55" s="28" t="s">
        <v>682</v>
      </c>
      <c r="P55" s="29">
        <v>43206</v>
      </c>
      <c r="Q55" s="29">
        <v>43251</v>
      </c>
      <c r="R55" s="29">
        <v>43217</v>
      </c>
      <c r="S55" s="28" t="s">
        <v>794</v>
      </c>
      <c r="T55" s="36" t="s">
        <v>36</v>
      </c>
    </row>
    <row r="56" customHeight="1" spans="1:20">
      <c r="A56" s="27">
        <v>55</v>
      </c>
      <c r="B56" s="33"/>
      <c r="C56" s="33"/>
      <c r="D56" s="33"/>
      <c r="E56" s="33"/>
      <c r="F56" s="33"/>
      <c r="G56" s="28" t="s">
        <v>799</v>
      </c>
      <c r="J56" s="28" t="s">
        <v>800</v>
      </c>
      <c r="K56" s="36" t="s">
        <v>36</v>
      </c>
      <c r="L56" s="28" t="s">
        <v>801</v>
      </c>
      <c r="M56" s="35" t="s">
        <v>802</v>
      </c>
      <c r="O56" s="28" t="s">
        <v>698</v>
      </c>
      <c r="P56" s="29">
        <v>34697</v>
      </c>
      <c r="R56" s="29">
        <v>44442</v>
      </c>
      <c r="S56" s="28" t="s">
        <v>803</v>
      </c>
      <c r="T56" s="42" t="s">
        <v>804</v>
      </c>
    </row>
    <row r="57" customHeight="1" spans="1:20">
      <c r="A57" s="27">
        <v>56</v>
      </c>
      <c r="B57" s="33"/>
      <c r="C57" s="33"/>
      <c r="D57" s="33"/>
      <c r="E57" s="33"/>
      <c r="F57" s="33"/>
      <c r="G57" s="28" t="s">
        <v>805</v>
      </c>
      <c r="H57" s="28" t="s">
        <v>806</v>
      </c>
      <c r="J57" s="28" t="s">
        <v>807</v>
      </c>
      <c r="K57" s="34" t="s">
        <v>808</v>
      </c>
      <c r="L57" s="28" t="s">
        <v>808</v>
      </c>
      <c r="M57" s="35" t="s">
        <v>809</v>
      </c>
      <c r="O57" s="28" t="s">
        <v>682</v>
      </c>
      <c r="P57" s="29">
        <v>41836</v>
      </c>
      <c r="Q57" s="29">
        <v>42129</v>
      </c>
      <c r="R57" s="29">
        <v>42734</v>
      </c>
      <c r="S57" s="28" t="s">
        <v>810</v>
      </c>
      <c r="T57" s="42" t="s">
        <v>811</v>
      </c>
    </row>
    <row r="58" customHeight="1" spans="1:20">
      <c r="A58" s="27">
        <v>57</v>
      </c>
      <c r="B58" s="33"/>
      <c r="C58" s="33"/>
      <c r="D58" s="33"/>
      <c r="E58" s="33"/>
      <c r="F58" s="33"/>
      <c r="G58" s="28" t="s">
        <v>812</v>
      </c>
      <c r="H58" s="28" t="s">
        <v>813</v>
      </c>
      <c r="J58" s="28" t="s">
        <v>814</v>
      </c>
      <c r="K58" s="34" t="s">
        <v>815</v>
      </c>
      <c r="L58" s="28" t="s">
        <v>815</v>
      </c>
      <c r="M58" s="35" t="s">
        <v>816</v>
      </c>
      <c r="O58" s="28" t="s">
        <v>682</v>
      </c>
      <c r="P58" s="29">
        <v>43432</v>
      </c>
      <c r="Q58" s="29">
        <v>43454</v>
      </c>
      <c r="S58" s="28" t="s">
        <v>817</v>
      </c>
      <c r="T58" s="42" t="s">
        <v>818</v>
      </c>
    </row>
    <row r="59" customHeight="1" spans="1:20">
      <c r="A59" s="27">
        <v>58</v>
      </c>
      <c r="B59" s="33"/>
      <c r="C59" s="33"/>
      <c r="D59" s="33"/>
      <c r="E59" s="33"/>
      <c r="F59" s="33"/>
      <c r="G59" s="28" t="s">
        <v>819</v>
      </c>
      <c r="J59" s="28" t="s">
        <v>820</v>
      </c>
      <c r="K59" s="36" t="s">
        <v>36</v>
      </c>
      <c r="L59" s="28" t="s">
        <v>821</v>
      </c>
      <c r="M59" s="37" t="s">
        <v>822</v>
      </c>
      <c r="O59" s="28" t="s">
        <v>698</v>
      </c>
      <c r="P59" s="29">
        <v>39440</v>
      </c>
      <c r="R59" s="29">
        <v>44587</v>
      </c>
      <c r="S59" s="28" t="s">
        <v>823</v>
      </c>
      <c r="T59" s="36" t="s">
        <v>36</v>
      </c>
    </row>
    <row r="60" customHeight="1" spans="1:20">
      <c r="A60" s="27">
        <v>59</v>
      </c>
      <c r="B60" s="33"/>
      <c r="C60" s="33"/>
      <c r="D60" s="33"/>
      <c r="E60" s="33"/>
      <c r="F60" s="33"/>
      <c r="G60" s="28" t="s">
        <v>824</v>
      </c>
      <c r="H60" s="28" t="s">
        <v>605</v>
      </c>
      <c r="J60" s="28" t="s">
        <v>708</v>
      </c>
      <c r="K60" s="36" t="s">
        <v>36</v>
      </c>
      <c r="L60" s="28" t="s">
        <v>825</v>
      </c>
      <c r="M60" s="35" t="s">
        <v>667</v>
      </c>
      <c r="O60" s="28" t="s">
        <v>682</v>
      </c>
      <c r="P60" s="29">
        <v>43326</v>
      </c>
      <c r="Q60" s="29">
        <v>43580</v>
      </c>
      <c r="T60" s="42" t="s">
        <v>826</v>
      </c>
    </row>
    <row r="61" customHeight="1" spans="1:20">
      <c r="A61" s="27">
        <v>60</v>
      </c>
      <c r="B61" s="33"/>
      <c r="C61" s="33"/>
      <c r="D61" s="33"/>
      <c r="E61" s="33"/>
      <c r="F61" s="33"/>
      <c r="G61" s="28" t="s">
        <v>827</v>
      </c>
      <c r="J61" s="28" t="s">
        <v>828</v>
      </c>
      <c r="K61" s="36" t="s">
        <v>36</v>
      </c>
      <c r="L61" s="28" t="s">
        <v>829</v>
      </c>
      <c r="M61" s="35" t="s">
        <v>830</v>
      </c>
      <c r="O61" s="28" t="s">
        <v>682</v>
      </c>
      <c r="P61" s="29">
        <v>43808</v>
      </c>
      <c r="R61" s="29">
        <v>44662</v>
      </c>
      <c r="S61" s="28" t="s">
        <v>831</v>
      </c>
      <c r="T61" s="42" t="s">
        <v>832</v>
      </c>
    </row>
    <row r="62" customHeight="1" spans="1:20">
      <c r="A62" s="27">
        <v>61</v>
      </c>
      <c r="B62" s="33"/>
      <c r="C62" s="33"/>
      <c r="D62" s="33"/>
      <c r="E62" s="33"/>
      <c r="F62" s="33"/>
      <c r="G62" s="28" t="s">
        <v>833</v>
      </c>
      <c r="H62" s="28" t="s">
        <v>605</v>
      </c>
      <c r="J62" s="28" t="s">
        <v>708</v>
      </c>
      <c r="K62" s="34" t="s">
        <v>716</v>
      </c>
      <c r="L62" s="28" t="s">
        <v>834</v>
      </c>
      <c r="M62" s="37" t="s">
        <v>743</v>
      </c>
      <c r="O62" s="28" t="s">
        <v>682</v>
      </c>
      <c r="P62" s="29">
        <v>43083</v>
      </c>
      <c r="Q62" s="29">
        <v>43463</v>
      </c>
      <c r="R62" s="29">
        <v>44769</v>
      </c>
      <c r="S62" s="28" t="s">
        <v>835</v>
      </c>
      <c r="T62" s="42" t="s">
        <v>836</v>
      </c>
    </row>
    <row r="63" customHeight="1" spans="1:20">
      <c r="A63" s="27">
        <v>62</v>
      </c>
      <c r="B63" s="33"/>
      <c r="C63" s="33"/>
      <c r="D63" s="33"/>
      <c r="E63" s="33"/>
      <c r="F63" s="33"/>
      <c r="G63" s="28" t="s">
        <v>837</v>
      </c>
      <c r="H63" s="28" t="s">
        <v>678</v>
      </c>
      <c r="J63" s="28" t="s">
        <v>679</v>
      </c>
      <c r="K63" s="36" t="s">
        <v>36</v>
      </c>
      <c r="L63" s="28" t="s">
        <v>838</v>
      </c>
      <c r="M63" s="35" t="s">
        <v>839</v>
      </c>
      <c r="O63" s="28" t="s">
        <v>682</v>
      </c>
      <c r="P63" s="29">
        <v>43075</v>
      </c>
      <c r="Q63" s="29">
        <v>43271</v>
      </c>
      <c r="T63" s="42" t="s">
        <v>840</v>
      </c>
    </row>
    <row r="64" customHeight="1" spans="1:20">
      <c r="A64" s="27">
        <v>63</v>
      </c>
      <c r="B64" s="33"/>
      <c r="C64" s="33"/>
      <c r="D64" s="33"/>
      <c r="E64" s="33"/>
      <c r="F64" s="33"/>
      <c r="G64" s="28" t="s">
        <v>841</v>
      </c>
      <c r="H64" s="28" t="s">
        <v>506</v>
      </c>
      <c r="J64" s="28" t="s">
        <v>505</v>
      </c>
      <c r="K64" s="36" t="s">
        <v>36</v>
      </c>
      <c r="L64" s="28" t="s">
        <v>593</v>
      </c>
      <c r="M64" s="35" t="s">
        <v>842</v>
      </c>
      <c r="O64" s="28" t="s">
        <v>682</v>
      </c>
      <c r="P64" s="29">
        <v>43634</v>
      </c>
      <c r="Q64" s="29">
        <v>43704</v>
      </c>
      <c r="R64" s="29">
        <v>43766</v>
      </c>
      <c r="S64" s="28" t="s">
        <v>843</v>
      </c>
      <c r="T64" s="36" t="s">
        <v>36</v>
      </c>
    </row>
    <row r="65" customHeight="1" spans="1:20">
      <c r="A65" s="27">
        <v>64</v>
      </c>
      <c r="B65" s="33"/>
      <c r="C65" s="33"/>
      <c r="D65" s="33"/>
      <c r="E65" s="33"/>
      <c r="F65" s="33"/>
      <c r="G65" s="28" t="s">
        <v>844</v>
      </c>
      <c r="H65" s="28" t="s">
        <v>845</v>
      </c>
      <c r="J65" s="28" t="s">
        <v>846</v>
      </c>
      <c r="K65" s="36" t="s">
        <v>36</v>
      </c>
      <c r="L65" s="28" t="s">
        <v>593</v>
      </c>
      <c r="M65" s="35" t="s">
        <v>847</v>
      </c>
      <c r="O65" s="28" t="s">
        <v>682</v>
      </c>
      <c r="P65" s="29">
        <v>43279</v>
      </c>
      <c r="Q65" s="29">
        <v>43333</v>
      </c>
      <c r="R65" s="29">
        <v>44399</v>
      </c>
      <c r="S65" s="28" t="s">
        <v>848</v>
      </c>
      <c r="T65" s="42" t="s">
        <v>849</v>
      </c>
    </row>
    <row r="66" customHeight="1" spans="1:20">
      <c r="A66" s="27">
        <v>65</v>
      </c>
      <c r="B66" s="33"/>
      <c r="C66" s="33"/>
      <c r="D66" s="33"/>
      <c r="E66" s="33"/>
      <c r="F66" s="33"/>
      <c r="G66" s="28" t="s">
        <v>850</v>
      </c>
      <c r="H66" s="28" t="s">
        <v>605</v>
      </c>
      <c r="J66" s="28" t="s">
        <v>708</v>
      </c>
      <c r="K66" s="36" t="s">
        <v>36</v>
      </c>
      <c r="L66" s="28" t="s">
        <v>593</v>
      </c>
      <c r="M66" s="35" t="s">
        <v>851</v>
      </c>
      <c r="O66" s="28" t="s">
        <v>682</v>
      </c>
      <c r="P66" s="29">
        <v>44168</v>
      </c>
      <c r="Q66" s="29">
        <v>44190</v>
      </c>
      <c r="R66" s="29">
        <v>44762</v>
      </c>
      <c r="S66" s="28" t="s">
        <v>852</v>
      </c>
      <c r="T66" s="42" t="s">
        <v>853</v>
      </c>
    </row>
    <row r="67" customHeight="1" spans="1:20">
      <c r="A67" s="27">
        <v>66</v>
      </c>
      <c r="B67" s="33"/>
      <c r="C67" s="33"/>
      <c r="D67" s="33"/>
      <c r="E67" s="33"/>
      <c r="F67" s="33"/>
      <c r="G67" s="28" t="s">
        <v>854</v>
      </c>
      <c r="H67" s="28" t="s">
        <v>854</v>
      </c>
      <c r="J67" s="28" t="s">
        <v>748</v>
      </c>
      <c r="K67" s="34" t="s">
        <v>666</v>
      </c>
      <c r="L67" s="28" t="s">
        <v>666</v>
      </c>
      <c r="M67" s="35" t="s">
        <v>855</v>
      </c>
      <c r="O67" s="28" t="s">
        <v>682</v>
      </c>
      <c r="P67" s="29">
        <v>36397</v>
      </c>
      <c r="Q67" s="29">
        <v>41751</v>
      </c>
      <c r="R67" s="29">
        <v>44820</v>
      </c>
      <c r="S67" s="28" t="s">
        <v>856</v>
      </c>
      <c r="T67" s="42" t="s">
        <v>857</v>
      </c>
    </row>
    <row r="68" customHeight="1" spans="1:20">
      <c r="A68" s="27">
        <v>67</v>
      </c>
      <c r="B68" s="33"/>
      <c r="C68" s="33"/>
      <c r="D68" s="33"/>
      <c r="E68" s="33"/>
      <c r="F68" s="33"/>
      <c r="G68" s="28" t="s">
        <v>858</v>
      </c>
      <c r="H68" s="28" t="s">
        <v>670</v>
      </c>
      <c r="J68" s="28" t="s">
        <v>859</v>
      </c>
      <c r="K68" s="34" t="s">
        <v>666</v>
      </c>
      <c r="L68" s="28" t="s">
        <v>666</v>
      </c>
      <c r="M68" s="37" t="s">
        <v>860</v>
      </c>
      <c r="O68" s="28" t="s">
        <v>682</v>
      </c>
      <c r="P68" s="29">
        <v>42676</v>
      </c>
      <c r="Q68" s="29">
        <v>42744</v>
      </c>
      <c r="R68" s="29">
        <v>44316</v>
      </c>
      <c r="T68" s="36" t="s">
        <v>36</v>
      </c>
    </row>
    <row r="69" customHeight="1" spans="1:20">
      <c r="A69" s="27">
        <v>68</v>
      </c>
      <c r="B69" s="33"/>
      <c r="C69" s="33"/>
      <c r="D69" s="33"/>
      <c r="E69" s="33"/>
      <c r="F69" s="33"/>
      <c r="G69" s="28" t="s">
        <v>664</v>
      </c>
      <c r="H69" s="28" t="s">
        <v>861</v>
      </c>
      <c r="J69" s="28" t="s">
        <v>862</v>
      </c>
      <c r="K69" s="34" t="s">
        <v>666</v>
      </c>
      <c r="L69" s="28" t="s">
        <v>666</v>
      </c>
      <c r="M69" s="35" t="s">
        <v>667</v>
      </c>
      <c r="O69" s="28" t="s">
        <v>682</v>
      </c>
      <c r="P69" s="29">
        <v>43245</v>
      </c>
      <c r="Q69" s="29">
        <v>43979</v>
      </c>
      <c r="T69" s="42" t="s">
        <v>863</v>
      </c>
    </row>
    <row r="70" customHeight="1" spans="1:20">
      <c r="A70" s="27">
        <v>69</v>
      </c>
      <c r="B70" s="33"/>
      <c r="C70" s="33"/>
      <c r="D70" s="33"/>
      <c r="E70" s="33"/>
      <c r="F70" s="33"/>
      <c r="G70" s="28" t="s">
        <v>864</v>
      </c>
      <c r="H70" s="28" t="s">
        <v>865</v>
      </c>
      <c r="J70" s="28" t="s">
        <v>866</v>
      </c>
      <c r="K70" s="36" t="s">
        <v>36</v>
      </c>
      <c r="L70" s="28" t="s">
        <v>867</v>
      </c>
      <c r="M70" s="38" t="s">
        <v>36</v>
      </c>
      <c r="O70" s="28" t="s">
        <v>739</v>
      </c>
      <c r="P70" s="29">
        <v>42419</v>
      </c>
      <c r="T70" s="36" t="s">
        <v>36</v>
      </c>
    </row>
    <row r="71" customHeight="1" spans="1:20">
      <c r="A71" s="27">
        <v>70</v>
      </c>
      <c r="B71" s="33"/>
      <c r="C71" s="33"/>
      <c r="D71" s="33"/>
      <c r="E71" s="33"/>
      <c r="F71" s="33"/>
      <c r="G71" s="28" t="s">
        <v>868</v>
      </c>
      <c r="J71" s="28" t="s">
        <v>869</v>
      </c>
      <c r="K71" s="36" t="s">
        <v>36</v>
      </c>
      <c r="L71" s="28" t="s">
        <v>870</v>
      </c>
      <c r="M71" s="37" t="s">
        <v>871</v>
      </c>
      <c r="O71" s="28" t="s">
        <v>698</v>
      </c>
      <c r="P71" s="29">
        <v>35587</v>
      </c>
      <c r="R71" s="29">
        <v>44196</v>
      </c>
      <c r="S71" s="28" t="s">
        <v>872</v>
      </c>
      <c r="T71" s="42" t="s">
        <v>873</v>
      </c>
    </row>
    <row r="72" customHeight="1" spans="1:20">
      <c r="A72" s="27">
        <v>71</v>
      </c>
      <c r="B72" s="33"/>
      <c r="C72" s="33"/>
      <c r="D72" s="33"/>
      <c r="E72" s="33"/>
      <c r="F72" s="33"/>
      <c r="G72" s="28" t="s">
        <v>850</v>
      </c>
      <c r="H72" s="28" t="s">
        <v>605</v>
      </c>
      <c r="J72" s="28" t="s">
        <v>708</v>
      </c>
      <c r="K72" s="36" t="s">
        <v>36</v>
      </c>
      <c r="L72" s="28" t="s">
        <v>593</v>
      </c>
      <c r="M72" s="35" t="s">
        <v>851</v>
      </c>
      <c r="O72" s="28" t="s">
        <v>682</v>
      </c>
      <c r="P72" s="29">
        <v>44168</v>
      </c>
      <c r="Q72" s="29">
        <v>44190</v>
      </c>
      <c r="R72" s="29">
        <v>44762</v>
      </c>
      <c r="S72" s="28" t="s">
        <v>852</v>
      </c>
      <c r="T72" s="42" t="s">
        <v>853</v>
      </c>
    </row>
    <row r="73" customHeight="1" spans="1:20">
      <c r="A73" s="27">
        <v>72</v>
      </c>
      <c r="B73" s="33"/>
      <c r="C73" s="33"/>
      <c r="D73" s="33"/>
      <c r="E73" s="33"/>
      <c r="F73" s="33"/>
      <c r="G73" s="28" t="s">
        <v>874</v>
      </c>
      <c r="H73" s="28" t="s">
        <v>813</v>
      </c>
      <c r="J73" s="28" t="s">
        <v>814</v>
      </c>
      <c r="K73" s="36" t="s">
        <v>36</v>
      </c>
      <c r="L73" s="28" t="s">
        <v>666</v>
      </c>
      <c r="M73" s="38" t="s">
        <v>36</v>
      </c>
      <c r="O73" s="28" t="s">
        <v>739</v>
      </c>
      <c r="P73" s="29">
        <v>43826</v>
      </c>
      <c r="T73" s="36" t="s">
        <v>36</v>
      </c>
    </row>
    <row r="74" customHeight="1" spans="1:20">
      <c r="A74" s="27">
        <v>73</v>
      </c>
      <c r="B74" s="33"/>
      <c r="C74" s="33"/>
      <c r="D74" s="33"/>
      <c r="E74" s="33"/>
      <c r="F74" s="33"/>
      <c r="G74" s="28" t="s">
        <v>875</v>
      </c>
      <c r="H74" s="28" t="s">
        <v>813</v>
      </c>
      <c r="J74" s="28" t="s">
        <v>814</v>
      </c>
      <c r="K74" s="36" t="s">
        <v>36</v>
      </c>
      <c r="L74" s="28" t="s">
        <v>666</v>
      </c>
      <c r="M74" s="38" t="s">
        <v>36</v>
      </c>
      <c r="O74" s="28" t="s">
        <v>682</v>
      </c>
      <c r="P74" s="29">
        <v>42977</v>
      </c>
      <c r="T74" s="36" t="s">
        <v>36</v>
      </c>
    </row>
    <row r="75" customHeight="1" spans="2:13">
      <c r="B75" s="33"/>
      <c r="C75" s="33"/>
      <c r="D75" s="33"/>
      <c r="E75" s="33"/>
      <c r="F75" s="33"/>
      <c r="M75" s="39"/>
    </row>
  </sheetData>
  <autoFilter ref="A1:W74">
    <extLst/>
  </autoFilter>
  <hyperlinks>
    <hyperlink ref="T14" r:id="rId1" display="睿智环保"/>
    <hyperlink ref="T31" r:id="rId2" display="招商港口"/>
    <hyperlink ref="T60" r:id="rId3" display="华星光电"/>
    <hyperlink ref="T69" r:id="rId4" display="锐思智芯"/>
    <hyperlink ref="T2" location="越秀产业基金!A1" display="越秀产业基金!A1"/>
    <hyperlink ref="T4" location="金晟资产!A1" display="金晟资产!A1"/>
    <hyperlink ref="T5" location="鲲鹏资本!A1" display="鲲鹏资本!A1"/>
    <hyperlink ref="T6" location="招商局创投!A1" display="招商局创投!A1"/>
    <hyperlink ref="T15" location="前海金控!A1" display="前海金控!A1"/>
    <hyperlink ref="T17" location="广东粤财基金管理有限公司!A1" display="广东粤财基金管理有限公司!A1"/>
    <hyperlink ref="T18" location="粤科母基金!A1" display="粤科母基金!A1"/>
    <hyperlink ref="T19" location="广州金控基金管理有限公司!A1" display="广州金控基金管理有限公司!A1"/>
    <hyperlink ref="T20" location="深圳宝安区产业投资引导基金有限公司!A1" display="深圳宝安区产业投资引导基金有限公司!A1"/>
    <hyperlink ref="T9" location="盈睿资本!A1" display="盈睿资本!A1"/>
    <hyperlink ref="T42" location="前海股权投资基金!A1" display="前海股权投资基金!A1"/>
    <hyperlink ref="T22" location="广州基金!A1" display="广州基金!A1"/>
    <hyperlink ref="T25" location="深圳市福田引导基金投资有限公司!A1" display="深圳市福田引导基金投资有限公司!A1"/>
    <hyperlink ref="T26" location="深圳市政府引导基金!A1" display="深圳市政府引导基金!A1"/>
    <hyperlink ref="T27" location="深圳天使母基金!A1" display="深圳天使母基金!A1"/>
    <hyperlink ref="T21" location="广州天河区引导基金!A1" display="广州天河区引导基金!A1"/>
    <hyperlink ref="T30" location="中国国有资本风险投资基金!A1" display="中国国有资本风险投资基金!A1"/>
    <hyperlink ref="T34" location="国新央企运营基金!A1" display="国新央企运营基金!A1"/>
    <hyperlink ref="T35" location="广东粤建珠江西岸先进装备制造产业发展基金!A1" display="广东粤建珠江西岸先进装备制造产业发展基金!A1"/>
    <hyperlink ref="T37" location="华胥产业投资基金!A1" display="华胥产业投资基金!A1"/>
    <hyperlink ref="T40" location="国华军民融合产业基金!A1" display="国华军民融合产业基金!A1"/>
    <hyperlink ref="T43" location="深创投新材料基金!A1" display="深创投新材料基金!A1"/>
    <hyperlink ref="T56" location="深圳高新投!A1" display="深圳高新投!A1"/>
    <hyperlink ref="T12" location="前海股权投资母基金!A1" display="前海股权投资母基金!A1"/>
    <hyperlink ref="T57" location="人保粤东西北基金!A1" display="人保粤东西北基金!A1"/>
    <hyperlink ref="T58" location="投控共赢基金!A1" display="投控共赢基金!A1"/>
    <hyperlink ref="T62" location="粤财产业投资基金!A1" display="粤财产业投资基金!A1"/>
    <hyperlink ref="T63" location="深圳国新风投!A1" display="深圳国新风投!A1"/>
    <hyperlink ref="T65" location="农业供给改革基金!A1" display="农业供给改革基金!A1"/>
    <hyperlink ref="T66" location="广东省半导体及集成电路产业投资基金!A1" display="广东省半导体及集成电路产业投资基金!A1"/>
    <hyperlink ref="T67" location="深圳市创新投资基金!A1" display="深圳市创新投资基金!A1"/>
    <hyperlink ref="T61" location="南山战新投!A1" display="南山战新投!A1"/>
    <hyperlink ref="T71" location="广汽集团!A1" display="广汽集团!A1"/>
    <hyperlink ref="T44" location="平安产险!A1" display="平安产险!A1"/>
    <hyperlink ref="T8" location="航投观睿!A1" display="航投观睿!A1"/>
    <hyperlink ref="T7" location="招商资本!A1" display="招商资本!A1"/>
    <hyperlink ref="T3" location="广发基金!A1" display="广发基金!A1"/>
    <hyperlink ref="T11" location="平安金控母基金!A1" display="平安金控母基金!A1"/>
    <hyperlink ref="T72" location="广东省半导体及集成电路产业投资基金!A1" display="广东省半导体及集成电路产业投资基金!A1"/>
  </hyperlinks>
  <pageMargins left="0.7" right="0.7" top="0.75" bottom="0.75" header="0.3" footer="0.3"/>
  <pageSetup paperSize="9" orientation="portrait"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A1" sqref="A1:K23"/>
    </sheetView>
  </sheetViews>
  <sheetFormatPr defaultColWidth="9" defaultRowHeight="12"/>
  <cols>
    <col min="1" max="11" width="17.7809523809524" customWidth="1"/>
  </cols>
  <sheetData>
    <row r="1" ht="17.25" spans="1:11">
      <c r="A1" s="13"/>
      <c r="B1" s="13"/>
      <c r="C1" s="14" t="s">
        <v>3586</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3587</v>
      </c>
      <c r="B3" s="16" t="s">
        <v>3588</v>
      </c>
      <c r="C3" s="16" t="s">
        <v>919</v>
      </c>
      <c r="D3" s="16" t="s">
        <v>1582</v>
      </c>
      <c r="E3" s="16" t="s">
        <v>929</v>
      </c>
      <c r="F3" s="16" t="s">
        <v>938</v>
      </c>
      <c r="G3" s="16" t="s">
        <v>930</v>
      </c>
      <c r="H3" s="16" t="s">
        <v>1627</v>
      </c>
      <c r="I3" s="20">
        <v>50000</v>
      </c>
      <c r="J3" s="16" t="s">
        <v>959</v>
      </c>
      <c r="K3" s="16" t="s">
        <v>3589</v>
      </c>
    </row>
    <row r="4" ht="13.5" spans="1:11">
      <c r="A4" s="17" t="s">
        <v>3590</v>
      </c>
      <c r="B4" s="17" t="s">
        <v>3591</v>
      </c>
      <c r="C4" s="17" t="s">
        <v>1544</v>
      </c>
      <c r="D4" s="17" t="s">
        <v>3592</v>
      </c>
      <c r="E4" s="17" t="s">
        <v>929</v>
      </c>
      <c r="F4" s="17" t="s">
        <v>1027</v>
      </c>
      <c r="G4" s="17" t="s">
        <v>930</v>
      </c>
      <c r="H4" s="17" t="s">
        <v>1025</v>
      </c>
      <c r="I4" s="21">
        <v>2586.77</v>
      </c>
      <c r="J4" s="17" t="s">
        <v>959</v>
      </c>
      <c r="K4" s="17" t="s">
        <v>3061</v>
      </c>
    </row>
    <row r="5" ht="13.5" spans="1:11">
      <c r="A5" s="16" t="s">
        <v>3593</v>
      </c>
      <c r="B5" s="16" t="s">
        <v>3594</v>
      </c>
      <c r="C5" s="16" t="s">
        <v>1801</v>
      </c>
      <c r="D5" s="16" t="s">
        <v>3595</v>
      </c>
      <c r="E5" s="16" t="s">
        <v>1438</v>
      </c>
      <c r="F5" s="16" t="s">
        <v>938</v>
      </c>
      <c r="G5" s="16" t="s">
        <v>3596</v>
      </c>
      <c r="H5" s="16" t="s">
        <v>1121</v>
      </c>
      <c r="I5" s="20">
        <v>138000</v>
      </c>
      <c r="J5" s="16" t="s">
        <v>959</v>
      </c>
      <c r="K5" s="16" t="s">
        <v>3597</v>
      </c>
    </row>
    <row r="6" ht="27" spans="1:11">
      <c r="A6" s="17" t="s">
        <v>3598</v>
      </c>
      <c r="B6" s="17" t="s">
        <v>3599</v>
      </c>
      <c r="C6" s="17" t="s">
        <v>2246</v>
      </c>
      <c r="D6" s="17" t="s">
        <v>920</v>
      </c>
      <c r="E6" s="17" t="s">
        <v>1438</v>
      </c>
      <c r="F6" s="17" t="s">
        <v>938</v>
      </c>
      <c r="G6" s="17" t="s">
        <v>3600</v>
      </c>
      <c r="H6" s="17" t="s">
        <v>1121</v>
      </c>
      <c r="I6" s="21">
        <v>398702</v>
      </c>
      <c r="J6" s="17" t="s">
        <v>959</v>
      </c>
      <c r="K6" s="17" t="s">
        <v>3601</v>
      </c>
    </row>
    <row r="7" ht="27" spans="1:11">
      <c r="A7" s="16" t="s">
        <v>3602</v>
      </c>
      <c r="B7" s="16" t="s">
        <v>3603</v>
      </c>
      <c r="C7" s="16" t="s">
        <v>919</v>
      </c>
      <c r="D7" s="16" t="s">
        <v>1762</v>
      </c>
      <c r="E7" s="16" t="s">
        <v>1438</v>
      </c>
      <c r="F7" s="16" t="s">
        <v>938</v>
      </c>
      <c r="G7" s="16" t="s">
        <v>3604</v>
      </c>
      <c r="H7" s="16" t="s">
        <v>1121</v>
      </c>
      <c r="I7" s="20">
        <v>340000</v>
      </c>
      <c r="J7" s="16" t="s">
        <v>959</v>
      </c>
      <c r="K7" s="16" t="s">
        <v>3605</v>
      </c>
    </row>
    <row r="8" ht="27" spans="1:11">
      <c r="A8" s="17" t="s">
        <v>3606</v>
      </c>
      <c r="B8" s="17" t="s">
        <v>3607</v>
      </c>
      <c r="C8" s="17" t="s">
        <v>919</v>
      </c>
      <c r="D8" s="17" t="s">
        <v>2255</v>
      </c>
      <c r="E8" s="17" t="s">
        <v>1438</v>
      </c>
      <c r="F8" s="17" t="s">
        <v>1027</v>
      </c>
      <c r="G8" s="17" t="s">
        <v>1669</v>
      </c>
      <c r="H8" s="17" t="s">
        <v>1121</v>
      </c>
      <c r="I8" s="21">
        <v>201300</v>
      </c>
      <c r="J8" s="17" t="s">
        <v>959</v>
      </c>
      <c r="K8" s="17" t="s">
        <v>3608</v>
      </c>
    </row>
    <row r="9" ht="27" spans="1:11">
      <c r="A9" s="16" t="s">
        <v>3609</v>
      </c>
      <c r="B9" s="16" t="s">
        <v>3610</v>
      </c>
      <c r="C9" s="16" t="s">
        <v>919</v>
      </c>
      <c r="D9" s="16" t="s">
        <v>1592</v>
      </c>
      <c r="E9" s="16" t="s">
        <v>1438</v>
      </c>
      <c r="F9" s="16" t="s">
        <v>938</v>
      </c>
      <c r="G9" s="16" t="s">
        <v>3600</v>
      </c>
      <c r="H9" s="16" t="s">
        <v>1121</v>
      </c>
      <c r="I9" s="20">
        <v>429788.09</v>
      </c>
      <c r="J9" s="16" t="s">
        <v>959</v>
      </c>
      <c r="K9" s="16" t="s">
        <v>3611</v>
      </c>
    </row>
    <row r="10" ht="27" spans="1:11">
      <c r="A10" s="17" t="s">
        <v>3612</v>
      </c>
      <c r="B10" s="17" t="s">
        <v>3613</v>
      </c>
      <c r="C10" s="17" t="s">
        <v>1910</v>
      </c>
      <c r="D10" s="17" t="s">
        <v>3614</v>
      </c>
      <c r="E10" s="17" t="s">
        <v>929</v>
      </c>
      <c r="F10" s="17" t="s">
        <v>1027</v>
      </c>
      <c r="G10" s="17" t="s">
        <v>930</v>
      </c>
      <c r="H10" s="17" t="s">
        <v>1108</v>
      </c>
      <c r="I10" s="21" t="s">
        <v>932</v>
      </c>
      <c r="J10" s="17" t="s">
        <v>930</v>
      </c>
      <c r="K10" s="17" t="s">
        <v>3615</v>
      </c>
    </row>
    <row r="11" ht="13.5" spans="1:11">
      <c r="A11" s="16" t="s">
        <v>3616</v>
      </c>
      <c r="B11" s="16" t="s">
        <v>3617</v>
      </c>
      <c r="C11" s="16" t="s">
        <v>919</v>
      </c>
      <c r="D11" s="16" t="s">
        <v>1100</v>
      </c>
      <c r="E11" s="16" t="s">
        <v>929</v>
      </c>
      <c r="F11" s="16" t="s">
        <v>938</v>
      </c>
      <c r="G11" s="16" t="s">
        <v>930</v>
      </c>
      <c r="H11" s="16" t="s">
        <v>1108</v>
      </c>
      <c r="I11" s="20" t="s">
        <v>932</v>
      </c>
      <c r="J11" s="16" t="s">
        <v>930</v>
      </c>
      <c r="K11" s="16" t="s">
        <v>1791</v>
      </c>
    </row>
    <row r="12" ht="27" spans="1:11">
      <c r="A12" s="17" t="s">
        <v>3618</v>
      </c>
      <c r="B12" s="17" t="s">
        <v>3619</v>
      </c>
      <c r="C12" s="17" t="s">
        <v>919</v>
      </c>
      <c r="D12" s="17" t="s">
        <v>1185</v>
      </c>
      <c r="E12" s="17" t="s">
        <v>1438</v>
      </c>
      <c r="F12" s="17" t="s">
        <v>938</v>
      </c>
      <c r="G12" s="17" t="s">
        <v>3620</v>
      </c>
      <c r="H12" s="17" t="s">
        <v>1121</v>
      </c>
      <c r="I12" s="21">
        <v>386680</v>
      </c>
      <c r="J12" s="17" t="s">
        <v>959</v>
      </c>
      <c r="K12" s="17" t="s">
        <v>3621</v>
      </c>
    </row>
    <row r="13" ht="27" spans="1:11">
      <c r="A13" s="16" t="s">
        <v>3622</v>
      </c>
      <c r="B13" s="16" t="s">
        <v>3623</v>
      </c>
      <c r="C13" s="16" t="s">
        <v>1208</v>
      </c>
      <c r="D13" s="16" t="s">
        <v>2255</v>
      </c>
      <c r="E13" s="16" t="s">
        <v>929</v>
      </c>
      <c r="F13" s="16" t="s">
        <v>938</v>
      </c>
      <c r="G13" s="16" t="s">
        <v>930</v>
      </c>
      <c r="H13" s="16" t="s">
        <v>1108</v>
      </c>
      <c r="I13" s="20" t="s">
        <v>932</v>
      </c>
      <c r="J13" s="16" t="s">
        <v>930</v>
      </c>
      <c r="K13" s="16" t="s">
        <v>3624</v>
      </c>
    </row>
    <row r="14" ht="27" spans="1:11">
      <c r="A14" s="17" t="s">
        <v>3625</v>
      </c>
      <c r="B14" s="17" t="s">
        <v>3626</v>
      </c>
      <c r="C14" s="17" t="s">
        <v>2475</v>
      </c>
      <c r="D14" s="17" t="s">
        <v>1645</v>
      </c>
      <c r="E14" s="17" t="s">
        <v>929</v>
      </c>
      <c r="F14" s="17" t="s">
        <v>938</v>
      </c>
      <c r="G14" s="17" t="s">
        <v>930</v>
      </c>
      <c r="H14" s="17" t="s">
        <v>1025</v>
      </c>
      <c r="I14" s="21">
        <v>50000</v>
      </c>
      <c r="J14" s="17" t="s">
        <v>959</v>
      </c>
      <c r="K14" s="17" t="s">
        <v>3627</v>
      </c>
    </row>
    <row r="15" ht="27" spans="1:11">
      <c r="A15" s="16" t="s">
        <v>3628</v>
      </c>
      <c r="B15" s="16" t="s">
        <v>3629</v>
      </c>
      <c r="C15" s="16" t="s">
        <v>1144</v>
      </c>
      <c r="D15" s="16" t="s">
        <v>1823</v>
      </c>
      <c r="E15" s="16" t="s">
        <v>929</v>
      </c>
      <c r="F15" s="16" t="s">
        <v>938</v>
      </c>
      <c r="G15" s="16" t="s">
        <v>930</v>
      </c>
      <c r="H15" s="16" t="s">
        <v>958</v>
      </c>
      <c r="I15" s="20" t="s">
        <v>932</v>
      </c>
      <c r="J15" s="16" t="s">
        <v>930</v>
      </c>
      <c r="K15" s="16" t="s">
        <v>3260</v>
      </c>
    </row>
    <row r="16" ht="13.5" spans="1:11">
      <c r="A16" s="17" t="s">
        <v>338</v>
      </c>
      <c r="B16" s="17" t="s">
        <v>3630</v>
      </c>
      <c r="C16" s="17" t="s">
        <v>1320</v>
      </c>
      <c r="D16" s="17" t="s">
        <v>1352</v>
      </c>
      <c r="E16" s="17" t="s">
        <v>929</v>
      </c>
      <c r="F16" s="17" t="s">
        <v>938</v>
      </c>
      <c r="G16" s="17" t="s">
        <v>930</v>
      </c>
      <c r="H16" s="17" t="s">
        <v>1004</v>
      </c>
      <c r="I16" s="21" t="s">
        <v>932</v>
      </c>
      <c r="J16" s="17" t="s">
        <v>930</v>
      </c>
      <c r="K16" s="17" t="s">
        <v>3631</v>
      </c>
    </row>
    <row r="17" ht="27" spans="1:11">
      <c r="A17" s="16" t="s">
        <v>3632</v>
      </c>
      <c r="B17" s="16" t="s">
        <v>3633</v>
      </c>
      <c r="C17" s="16" t="s">
        <v>1549</v>
      </c>
      <c r="D17" s="16" t="s">
        <v>3634</v>
      </c>
      <c r="E17" s="16" t="s">
        <v>929</v>
      </c>
      <c r="F17" s="16" t="s">
        <v>1027</v>
      </c>
      <c r="G17" s="16" t="s">
        <v>930</v>
      </c>
      <c r="H17" s="16" t="s">
        <v>931</v>
      </c>
      <c r="I17" s="20" t="s">
        <v>932</v>
      </c>
      <c r="J17" s="16" t="s">
        <v>930</v>
      </c>
      <c r="K17" s="16" t="s">
        <v>2127</v>
      </c>
    </row>
    <row r="18" ht="27" spans="1:11">
      <c r="A18" s="17" t="s">
        <v>3635</v>
      </c>
      <c r="B18" s="17" t="s">
        <v>3636</v>
      </c>
      <c r="C18" s="17" t="s">
        <v>2475</v>
      </c>
      <c r="D18" s="17" t="s">
        <v>2741</v>
      </c>
      <c r="E18" s="17" t="s">
        <v>929</v>
      </c>
      <c r="F18" s="17" t="s">
        <v>938</v>
      </c>
      <c r="G18" s="17" t="s">
        <v>930</v>
      </c>
      <c r="H18" s="17" t="s">
        <v>1108</v>
      </c>
      <c r="I18" s="21" t="s">
        <v>932</v>
      </c>
      <c r="J18" s="17" t="s">
        <v>930</v>
      </c>
      <c r="K18" s="17" t="s">
        <v>1093</v>
      </c>
    </row>
    <row r="19" ht="27" spans="1:11">
      <c r="A19" s="16" t="s">
        <v>3637</v>
      </c>
      <c r="B19" s="16" t="s">
        <v>3638</v>
      </c>
      <c r="C19" s="16" t="s">
        <v>919</v>
      </c>
      <c r="D19" s="16" t="s">
        <v>2255</v>
      </c>
      <c r="E19" s="16" t="s">
        <v>1438</v>
      </c>
      <c r="F19" s="16" t="s">
        <v>1027</v>
      </c>
      <c r="G19" s="16" t="s">
        <v>3168</v>
      </c>
      <c r="H19" s="16" t="s">
        <v>1191</v>
      </c>
      <c r="I19" s="20" t="s">
        <v>932</v>
      </c>
      <c r="J19" s="16" t="s">
        <v>930</v>
      </c>
      <c r="K19" s="16" t="s">
        <v>2019</v>
      </c>
    </row>
    <row r="20" ht="27" spans="1:11">
      <c r="A20" s="17" t="s">
        <v>3625</v>
      </c>
      <c r="B20" s="17" t="s">
        <v>3626</v>
      </c>
      <c r="C20" s="17" t="s">
        <v>2475</v>
      </c>
      <c r="D20" s="17" t="s">
        <v>1645</v>
      </c>
      <c r="E20" s="17" t="s">
        <v>929</v>
      </c>
      <c r="F20" s="17" t="s">
        <v>1027</v>
      </c>
      <c r="G20" s="17" t="s">
        <v>930</v>
      </c>
      <c r="H20" s="17" t="s">
        <v>1025</v>
      </c>
      <c r="I20" s="21">
        <v>66949.3</v>
      </c>
      <c r="J20" s="17" t="s">
        <v>959</v>
      </c>
      <c r="K20" s="17" t="s">
        <v>3639</v>
      </c>
    </row>
    <row r="21" ht="27" spans="1:11">
      <c r="A21" s="16" t="s">
        <v>2048</v>
      </c>
      <c r="B21" s="16" t="s">
        <v>2049</v>
      </c>
      <c r="C21" s="16" t="s">
        <v>1549</v>
      </c>
      <c r="D21" s="16" t="s">
        <v>2050</v>
      </c>
      <c r="E21" s="16" t="s">
        <v>929</v>
      </c>
      <c r="F21" s="16" t="s">
        <v>1027</v>
      </c>
      <c r="G21" s="16" t="s">
        <v>930</v>
      </c>
      <c r="H21" s="16" t="s">
        <v>931</v>
      </c>
      <c r="I21" s="20">
        <v>1647800</v>
      </c>
      <c r="J21" s="16" t="s">
        <v>959</v>
      </c>
      <c r="K21" s="16" t="s">
        <v>2051</v>
      </c>
    </row>
    <row r="22" ht="27" spans="1:11">
      <c r="A22" s="17" t="s">
        <v>2052</v>
      </c>
      <c r="B22" s="17" t="s">
        <v>2053</v>
      </c>
      <c r="C22" s="17" t="s">
        <v>1549</v>
      </c>
      <c r="D22" s="17" t="s">
        <v>1880</v>
      </c>
      <c r="E22" s="17" t="s">
        <v>929</v>
      </c>
      <c r="F22" s="17" t="s">
        <v>1027</v>
      </c>
      <c r="G22" s="17" t="s">
        <v>930</v>
      </c>
      <c r="H22" s="17" t="s">
        <v>931</v>
      </c>
      <c r="I22" s="21">
        <v>539000</v>
      </c>
      <c r="J22" s="17" t="s">
        <v>959</v>
      </c>
      <c r="K22" s="17" t="s">
        <v>2051</v>
      </c>
    </row>
    <row r="23" ht="27" spans="1:11">
      <c r="A23" s="16" t="s">
        <v>2057</v>
      </c>
      <c r="B23" s="16" t="s">
        <v>2058</v>
      </c>
      <c r="C23" s="16" t="s">
        <v>1822</v>
      </c>
      <c r="D23" s="16" t="s">
        <v>920</v>
      </c>
      <c r="E23" s="16" t="s">
        <v>929</v>
      </c>
      <c r="F23" s="16" t="s">
        <v>1027</v>
      </c>
      <c r="G23" s="16" t="s">
        <v>930</v>
      </c>
      <c r="H23" s="16" t="s">
        <v>1108</v>
      </c>
      <c r="I23" s="20" t="s">
        <v>932</v>
      </c>
      <c r="J23" s="16" t="s">
        <v>930</v>
      </c>
      <c r="K23" s="16" t="s">
        <v>2059</v>
      </c>
    </row>
  </sheetData>
  <mergeCells count="2">
    <mergeCell ref="A1:B1"/>
    <mergeCell ref="C1:K1"/>
  </mergeCells>
  <pageMargins left="0.7" right="0.7" top="0.75" bottom="0.75" header="0.3" footer="0.3"/>
  <pageSetup paperSize="9" orientation="portrait"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A1" sqref="A1:B1"/>
    </sheetView>
  </sheetViews>
  <sheetFormatPr defaultColWidth="9" defaultRowHeight="12" outlineLevelRow="2"/>
  <cols>
    <col min="1" max="11" width="17.7809523809524" customWidth="1"/>
  </cols>
  <sheetData>
    <row r="1" ht="17.25" spans="1:11">
      <c r="A1" s="13"/>
      <c r="B1" s="13"/>
      <c r="C1" s="14" t="s">
        <v>3640</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3641</v>
      </c>
      <c r="B3" s="16" t="s">
        <v>3642</v>
      </c>
      <c r="C3" s="16" t="s">
        <v>919</v>
      </c>
      <c r="D3" s="16" t="s">
        <v>3057</v>
      </c>
      <c r="E3" s="16" t="s">
        <v>929</v>
      </c>
      <c r="F3" s="16" t="s">
        <v>938</v>
      </c>
      <c r="G3" s="16" t="s">
        <v>930</v>
      </c>
      <c r="H3" s="16" t="s">
        <v>1191</v>
      </c>
      <c r="I3" s="20" t="s">
        <v>932</v>
      </c>
      <c r="J3" s="16" t="s">
        <v>930</v>
      </c>
      <c r="K3" s="16" t="s">
        <v>1712</v>
      </c>
    </row>
  </sheetData>
  <mergeCells count="2">
    <mergeCell ref="A1:B1"/>
    <mergeCell ref="C1:K1"/>
  </mergeCells>
  <pageMargins left="0.7" right="0.7" top="0.75" bottom="0.75" header="0.3" footer="0.3"/>
  <pageSetup paperSize="9" orientation="portrait"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J8" sqref="J8"/>
    </sheetView>
  </sheetViews>
  <sheetFormatPr defaultColWidth="9" defaultRowHeight="12"/>
  <cols>
    <col min="1" max="11" width="17.7809523809524" customWidth="1"/>
  </cols>
  <sheetData>
    <row r="1" ht="17.25" spans="1:11">
      <c r="A1" s="6"/>
      <c r="B1" s="6"/>
      <c r="C1" s="7" t="s">
        <v>3643</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27" spans="1:11">
      <c r="A3" s="9" t="s">
        <v>3644</v>
      </c>
      <c r="B3" s="9" t="s">
        <v>3645</v>
      </c>
      <c r="C3" s="9" t="s">
        <v>1544</v>
      </c>
      <c r="D3" s="9" t="s">
        <v>1956</v>
      </c>
      <c r="E3" s="9" t="s">
        <v>929</v>
      </c>
      <c r="F3" s="9" t="s">
        <v>938</v>
      </c>
      <c r="G3" s="9" t="s">
        <v>930</v>
      </c>
      <c r="H3" s="9" t="s">
        <v>1877</v>
      </c>
      <c r="I3" s="22">
        <v>50000</v>
      </c>
      <c r="J3" s="9" t="s">
        <v>959</v>
      </c>
      <c r="K3" s="9" t="s">
        <v>3646</v>
      </c>
    </row>
    <row r="4" ht="27" spans="1:11">
      <c r="A4" s="10" t="s">
        <v>3647</v>
      </c>
      <c r="B4" s="10" t="s">
        <v>3648</v>
      </c>
      <c r="C4" s="10" t="s">
        <v>1208</v>
      </c>
      <c r="D4" s="10" t="s">
        <v>1987</v>
      </c>
      <c r="E4" s="10" t="s">
        <v>929</v>
      </c>
      <c r="F4" s="10" t="s">
        <v>1027</v>
      </c>
      <c r="G4" s="10" t="s">
        <v>930</v>
      </c>
      <c r="H4" s="10" t="s">
        <v>1191</v>
      </c>
      <c r="I4" s="23">
        <v>10000</v>
      </c>
      <c r="J4" s="10" t="s">
        <v>981</v>
      </c>
      <c r="K4" s="10" t="s">
        <v>3649</v>
      </c>
    </row>
    <row r="5" ht="13.5" spans="1:11">
      <c r="A5" s="9" t="s">
        <v>3650</v>
      </c>
      <c r="B5" s="9" t="s">
        <v>3651</v>
      </c>
      <c r="C5" s="9" t="s">
        <v>919</v>
      </c>
      <c r="D5" s="9" t="s">
        <v>1983</v>
      </c>
      <c r="E5" s="9" t="s">
        <v>929</v>
      </c>
      <c r="F5" s="9" t="s">
        <v>938</v>
      </c>
      <c r="G5" s="9" t="s">
        <v>930</v>
      </c>
      <c r="H5" s="9" t="s">
        <v>1583</v>
      </c>
      <c r="I5" s="22" t="s">
        <v>1078</v>
      </c>
      <c r="J5" s="9" t="s">
        <v>1079</v>
      </c>
      <c r="K5" s="9" t="s">
        <v>3652</v>
      </c>
    </row>
    <row r="6" ht="27" spans="1:11">
      <c r="A6" s="10" t="s">
        <v>3644</v>
      </c>
      <c r="B6" s="10" t="s">
        <v>3645</v>
      </c>
      <c r="C6" s="10" t="s">
        <v>1544</v>
      </c>
      <c r="D6" s="10" t="s">
        <v>1956</v>
      </c>
      <c r="E6" s="10" t="s">
        <v>929</v>
      </c>
      <c r="F6" s="10" t="s">
        <v>1027</v>
      </c>
      <c r="G6" s="10" t="s">
        <v>930</v>
      </c>
      <c r="H6" s="10" t="s">
        <v>1191</v>
      </c>
      <c r="I6" s="23" t="s">
        <v>932</v>
      </c>
      <c r="J6" s="10" t="s">
        <v>930</v>
      </c>
      <c r="K6" s="10" t="s">
        <v>3653</v>
      </c>
    </row>
    <row r="7" ht="27" spans="1:11">
      <c r="A7" s="9" t="s">
        <v>3654</v>
      </c>
      <c r="B7" s="9" t="s">
        <v>3655</v>
      </c>
      <c r="C7" s="9" t="s">
        <v>1544</v>
      </c>
      <c r="D7" s="9" t="s">
        <v>920</v>
      </c>
      <c r="E7" s="9" t="s">
        <v>929</v>
      </c>
      <c r="F7" s="9" t="s">
        <v>938</v>
      </c>
      <c r="G7" s="9" t="s">
        <v>930</v>
      </c>
      <c r="H7" s="9" t="s">
        <v>1877</v>
      </c>
      <c r="I7" s="22" t="s">
        <v>1612</v>
      </c>
      <c r="J7" s="9" t="s">
        <v>1079</v>
      </c>
      <c r="K7" s="9" t="s">
        <v>3656</v>
      </c>
    </row>
    <row r="8" ht="27" spans="1:11">
      <c r="A8" s="10" t="s">
        <v>3654</v>
      </c>
      <c r="B8" s="10" t="s">
        <v>3655</v>
      </c>
      <c r="C8" s="10" t="s">
        <v>1544</v>
      </c>
      <c r="D8" s="10" t="s">
        <v>920</v>
      </c>
      <c r="E8" s="10" t="s">
        <v>929</v>
      </c>
      <c r="F8" s="10" t="s">
        <v>1027</v>
      </c>
      <c r="G8" s="10" t="s">
        <v>930</v>
      </c>
      <c r="H8" s="10" t="s">
        <v>1191</v>
      </c>
      <c r="I8" s="23" t="s">
        <v>1078</v>
      </c>
      <c r="J8" s="10" t="s">
        <v>1079</v>
      </c>
      <c r="K8" s="10" t="s">
        <v>3193</v>
      </c>
    </row>
    <row r="9" ht="27" spans="1:11">
      <c r="A9" s="9" t="s">
        <v>3657</v>
      </c>
      <c r="B9" s="9" t="s">
        <v>3658</v>
      </c>
      <c r="C9" s="9" t="s">
        <v>1099</v>
      </c>
      <c r="D9" s="9" t="s">
        <v>949</v>
      </c>
      <c r="E9" s="9" t="s">
        <v>929</v>
      </c>
      <c r="F9" s="9" t="s">
        <v>1027</v>
      </c>
      <c r="G9" s="9" t="s">
        <v>930</v>
      </c>
      <c r="H9" s="9" t="s">
        <v>1191</v>
      </c>
      <c r="I9" s="22">
        <v>50000</v>
      </c>
      <c r="J9" s="9" t="s">
        <v>959</v>
      </c>
      <c r="K9" s="9" t="s">
        <v>3659</v>
      </c>
    </row>
    <row r="10" ht="13.5" spans="1:11">
      <c r="A10" s="10" t="s">
        <v>3660</v>
      </c>
      <c r="B10" s="10" t="s">
        <v>3661</v>
      </c>
      <c r="C10" s="10" t="s">
        <v>1544</v>
      </c>
      <c r="D10" s="10" t="s">
        <v>1185</v>
      </c>
      <c r="E10" s="10" t="s">
        <v>1438</v>
      </c>
      <c r="F10" s="10" t="s">
        <v>1027</v>
      </c>
      <c r="G10" s="10" t="s">
        <v>3662</v>
      </c>
      <c r="H10" s="10" t="s">
        <v>1004</v>
      </c>
      <c r="I10" s="23">
        <v>7500</v>
      </c>
      <c r="J10" s="10" t="s">
        <v>981</v>
      </c>
      <c r="K10" s="10" t="s">
        <v>3663</v>
      </c>
    </row>
    <row r="11" ht="27" spans="1:11">
      <c r="A11" s="9" t="s">
        <v>2719</v>
      </c>
      <c r="B11" s="9" t="s">
        <v>2720</v>
      </c>
      <c r="C11" s="9" t="s">
        <v>1544</v>
      </c>
      <c r="D11" s="9" t="s">
        <v>2207</v>
      </c>
      <c r="E11" s="9" t="s">
        <v>929</v>
      </c>
      <c r="F11" s="9" t="s">
        <v>1027</v>
      </c>
      <c r="G11" s="9" t="s">
        <v>930</v>
      </c>
      <c r="H11" s="9" t="s">
        <v>1906</v>
      </c>
      <c r="I11" s="22" t="s">
        <v>932</v>
      </c>
      <c r="J11" s="9" t="s">
        <v>930</v>
      </c>
      <c r="K11" s="9" t="s">
        <v>3664</v>
      </c>
    </row>
    <row r="12" ht="27" spans="1:11">
      <c r="A12" s="10" t="s">
        <v>3665</v>
      </c>
      <c r="B12" s="10" t="s">
        <v>3666</v>
      </c>
      <c r="C12" s="10" t="s">
        <v>1544</v>
      </c>
      <c r="D12" s="10" t="s">
        <v>1185</v>
      </c>
      <c r="E12" s="10" t="s">
        <v>1438</v>
      </c>
      <c r="F12" s="10" t="s">
        <v>1027</v>
      </c>
      <c r="G12" s="10" t="s">
        <v>3667</v>
      </c>
      <c r="H12" s="10" t="s">
        <v>1025</v>
      </c>
      <c r="I12" s="23">
        <v>5595.27</v>
      </c>
      <c r="J12" s="10" t="s">
        <v>981</v>
      </c>
      <c r="K12" s="10" t="s">
        <v>3287</v>
      </c>
    </row>
  </sheetData>
  <mergeCells count="2">
    <mergeCell ref="A1:B1"/>
    <mergeCell ref="C1:K1"/>
  </mergeCells>
  <pageMargins left="0.7" right="0.7" top="0.75" bottom="0.75" header="0.3" footer="0.3"/>
  <pageSetup paperSize="9" orientation="portrait"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
  <sheetData/>
  <pageMargins left="0.7" right="0.7" top="0.75" bottom="0.75" header="0.3" footer="0.3"/>
  <pageSetup paperSize="9" orientation="portrait"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workbookViewId="0">
      <selection activeCell="A1" sqref="A1:B1"/>
    </sheetView>
  </sheetViews>
  <sheetFormatPr defaultColWidth="9" defaultRowHeight="12"/>
  <cols>
    <col min="1" max="11" width="17.7809523809524" customWidth="1"/>
  </cols>
  <sheetData>
    <row r="1" ht="30" customHeight="1" spans="1:11">
      <c r="A1" s="13"/>
      <c r="B1" s="13"/>
      <c r="C1" s="14" t="s">
        <v>3668</v>
      </c>
      <c r="D1" s="13"/>
      <c r="E1" s="13"/>
      <c r="F1" s="13"/>
      <c r="G1" s="13"/>
      <c r="H1" s="13"/>
      <c r="I1" s="13"/>
      <c r="J1" s="13"/>
      <c r="K1" s="13"/>
    </row>
    <row r="2" ht="30" customHeight="1" spans="1:11">
      <c r="A2" s="15" t="s">
        <v>877</v>
      </c>
      <c r="B2" s="15" t="s">
        <v>878</v>
      </c>
      <c r="C2" s="15" t="s">
        <v>1536</v>
      </c>
      <c r="D2" s="15" t="s">
        <v>1537</v>
      </c>
      <c r="E2" s="15" t="s">
        <v>889</v>
      </c>
      <c r="F2" s="15" t="s">
        <v>1538</v>
      </c>
      <c r="G2" s="15" t="s">
        <v>1539</v>
      </c>
      <c r="H2" s="15" t="s">
        <v>1540</v>
      </c>
      <c r="I2" s="15" t="s">
        <v>892</v>
      </c>
      <c r="J2" s="15" t="s">
        <v>893</v>
      </c>
      <c r="K2" s="15" t="s">
        <v>1541</v>
      </c>
    </row>
    <row r="3" ht="30" customHeight="1" spans="1:11">
      <c r="A3" s="16" t="s">
        <v>1868</v>
      </c>
      <c r="B3" s="16" t="s">
        <v>1869</v>
      </c>
      <c r="C3" s="16" t="s">
        <v>1562</v>
      </c>
      <c r="D3" s="16" t="s">
        <v>1100</v>
      </c>
      <c r="E3" s="16" t="s">
        <v>929</v>
      </c>
      <c r="F3" s="16" t="s">
        <v>938</v>
      </c>
      <c r="G3" s="16" t="s">
        <v>930</v>
      </c>
      <c r="H3" s="16" t="s">
        <v>980</v>
      </c>
      <c r="I3" s="20">
        <v>50000</v>
      </c>
      <c r="J3" s="16" t="s">
        <v>959</v>
      </c>
      <c r="K3" s="16" t="s">
        <v>1870</v>
      </c>
    </row>
    <row r="4" ht="30" customHeight="1" spans="1:11">
      <c r="A4" s="17" t="s">
        <v>1871</v>
      </c>
      <c r="B4" s="17" t="s">
        <v>1872</v>
      </c>
      <c r="C4" s="17" t="s">
        <v>1801</v>
      </c>
      <c r="D4" s="17" t="s">
        <v>1873</v>
      </c>
      <c r="E4" s="17" t="s">
        <v>929</v>
      </c>
      <c r="F4" s="17" t="s">
        <v>938</v>
      </c>
      <c r="G4" s="17" t="s">
        <v>930</v>
      </c>
      <c r="H4" s="17" t="s">
        <v>1191</v>
      </c>
      <c r="I4" s="21">
        <v>51000</v>
      </c>
      <c r="J4" s="17" t="s">
        <v>959</v>
      </c>
      <c r="K4" s="17" t="s">
        <v>1874</v>
      </c>
    </row>
    <row r="5" ht="30" customHeight="1" spans="1:11">
      <c r="A5" s="16" t="s">
        <v>1875</v>
      </c>
      <c r="B5" s="16" t="s">
        <v>1876</v>
      </c>
      <c r="C5" s="16" t="s">
        <v>1544</v>
      </c>
      <c r="D5" s="16" t="s">
        <v>920</v>
      </c>
      <c r="E5" s="16" t="s">
        <v>929</v>
      </c>
      <c r="F5" s="16" t="s">
        <v>938</v>
      </c>
      <c r="G5" s="16" t="s">
        <v>930</v>
      </c>
      <c r="H5" s="16" t="s">
        <v>1877</v>
      </c>
      <c r="I5" s="20" t="s">
        <v>932</v>
      </c>
      <c r="J5" s="16" t="s">
        <v>930</v>
      </c>
      <c r="K5" s="16" t="s">
        <v>1563</v>
      </c>
    </row>
    <row r="6" ht="30" customHeight="1" spans="1:11">
      <c r="A6" s="17" t="s">
        <v>1892</v>
      </c>
      <c r="B6" s="17" t="s">
        <v>1893</v>
      </c>
      <c r="C6" s="17" t="s">
        <v>1801</v>
      </c>
      <c r="D6" s="17" t="s">
        <v>1894</v>
      </c>
      <c r="E6" s="17" t="s">
        <v>929</v>
      </c>
      <c r="F6" s="17" t="s">
        <v>938</v>
      </c>
      <c r="G6" s="17" t="s">
        <v>930</v>
      </c>
      <c r="H6" s="17" t="s">
        <v>1877</v>
      </c>
      <c r="I6" s="21">
        <v>25000</v>
      </c>
      <c r="J6" s="17" t="s">
        <v>959</v>
      </c>
      <c r="K6" s="17" t="s">
        <v>1895</v>
      </c>
    </row>
    <row r="7" ht="30" customHeight="1" spans="1:11">
      <c r="A7" s="16" t="s">
        <v>1899</v>
      </c>
      <c r="B7" s="16" t="s">
        <v>1900</v>
      </c>
      <c r="C7" s="16" t="s">
        <v>1901</v>
      </c>
      <c r="D7" s="16" t="s">
        <v>1823</v>
      </c>
      <c r="E7" s="16" t="s">
        <v>929</v>
      </c>
      <c r="F7" s="16" t="s">
        <v>938</v>
      </c>
      <c r="G7" s="16" t="s">
        <v>930</v>
      </c>
      <c r="H7" s="16" t="s">
        <v>1004</v>
      </c>
      <c r="I7" s="20">
        <v>30000</v>
      </c>
      <c r="J7" s="16" t="s">
        <v>959</v>
      </c>
      <c r="K7" s="16" t="s">
        <v>1902</v>
      </c>
    </row>
    <row r="8" ht="30" customHeight="1" spans="1:11">
      <c r="A8" s="17" t="s">
        <v>1903</v>
      </c>
      <c r="B8" s="17" t="s">
        <v>1904</v>
      </c>
      <c r="C8" s="17" t="s">
        <v>1544</v>
      </c>
      <c r="D8" s="17" t="s">
        <v>1905</v>
      </c>
      <c r="E8" s="17" t="s">
        <v>929</v>
      </c>
      <c r="F8" s="17" t="s">
        <v>938</v>
      </c>
      <c r="G8" s="17" t="s">
        <v>930</v>
      </c>
      <c r="H8" s="17" t="s">
        <v>1906</v>
      </c>
      <c r="I8" s="21" t="s">
        <v>932</v>
      </c>
      <c r="J8" s="17" t="s">
        <v>930</v>
      </c>
      <c r="K8" s="17" t="s">
        <v>1907</v>
      </c>
    </row>
    <row r="9" ht="30" customHeight="1" spans="1:11">
      <c r="A9" s="16" t="s">
        <v>1924</v>
      </c>
      <c r="B9" s="16" t="s">
        <v>1925</v>
      </c>
      <c r="C9" s="16" t="s">
        <v>1562</v>
      </c>
      <c r="D9" s="16" t="s">
        <v>1926</v>
      </c>
      <c r="E9" s="16" t="s">
        <v>929</v>
      </c>
      <c r="F9" s="16" t="s">
        <v>1027</v>
      </c>
      <c r="G9" s="16" t="s">
        <v>930</v>
      </c>
      <c r="H9" s="16" t="s">
        <v>1004</v>
      </c>
      <c r="I9" s="20">
        <v>40000</v>
      </c>
      <c r="J9" s="16" t="s">
        <v>959</v>
      </c>
      <c r="K9" s="16" t="s">
        <v>1927</v>
      </c>
    </row>
    <row r="10" ht="30" customHeight="1" spans="1:11">
      <c r="A10" s="17" t="s">
        <v>1878</v>
      </c>
      <c r="B10" s="17" t="s">
        <v>1879</v>
      </c>
      <c r="C10" s="17" t="s">
        <v>1801</v>
      </c>
      <c r="D10" s="17" t="s">
        <v>1880</v>
      </c>
      <c r="E10" s="17" t="s">
        <v>929</v>
      </c>
      <c r="F10" s="17" t="s">
        <v>1027</v>
      </c>
      <c r="G10" s="17" t="s">
        <v>930</v>
      </c>
      <c r="H10" s="17" t="s">
        <v>1627</v>
      </c>
      <c r="I10" s="21">
        <v>20000</v>
      </c>
      <c r="J10" s="17" t="s">
        <v>981</v>
      </c>
      <c r="K10" s="17" t="s">
        <v>1928</v>
      </c>
    </row>
    <row r="11" ht="30" customHeight="1" spans="1:11">
      <c r="A11" s="16" t="s">
        <v>1939</v>
      </c>
      <c r="B11" s="16" t="s">
        <v>1940</v>
      </c>
      <c r="C11" s="16" t="s">
        <v>1919</v>
      </c>
      <c r="D11" s="16" t="s">
        <v>1645</v>
      </c>
      <c r="E11" s="16" t="s">
        <v>929</v>
      </c>
      <c r="F11" s="16" t="s">
        <v>938</v>
      </c>
      <c r="G11" s="16" t="s">
        <v>930</v>
      </c>
      <c r="H11" s="16" t="s">
        <v>980</v>
      </c>
      <c r="I11" s="20">
        <v>20000</v>
      </c>
      <c r="J11" s="16" t="s">
        <v>959</v>
      </c>
      <c r="K11" s="16" t="s">
        <v>1941</v>
      </c>
    </row>
    <row r="12" ht="30" customHeight="1" spans="1:11">
      <c r="A12" s="17" t="s">
        <v>1954</v>
      </c>
      <c r="B12" s="17" t="s">
        <v>1955</v>
      </c>
      <c r="C12" s="17" t="s">
        <v>1919</v>
      </c>
      <c r="D12" s="17" t="s">
        <v>1956</v>
      </c>
      <c r="E12" s="17" t="s">
        <v>929</v>
      </c>
      <c r="F12" s="17" t="s">
        <v>1027</v>
      </c>
      <c r="G12" s="17" t="s">
        <v>930</v>
      </c>
      <c r="H12" s="17" t="s">
        <v>958</v>
      </c>
      <c r="I12" s="21">
        <v>100000</v>
      </c>
      <c r="J12" s="17" t="s">
        <v>959</v>
      </c>
      <c r="K12" s="17" t="s">
        <v>1965</v>
      </c>
    </row>
    <row r="13" ht="30" customHeight="1" spans="1:11">
      <c r="A13" s="16" t="s">
        <v>1973</v>
      </c>
      <c r="B13" s="16" t="s">
        <v>1974</v>
      </c>
      <c r="C13" s="16" t="s">
        <v>1549</v>
      </c>
      <c r="D13" s="16" t="s">
        <v>1975</v>
      </c>
      <c r="E13" s="16" t="s">
        <v>1438</v>
      </c>
      <c r="F13" s="16" t="s">
        <v>1027</v>
      </c>
      <c r="G13" s="16" t="s">
        <v>1976</v>
      </c>
      <c r="H13" s="16" t="s">
        <v>958</v>
      </c>
      <c r="I13" s="20">
        <v>20000</v>
      </c>
      <c r="J13" s="16" t="s">
        <v>959</v>
      </c>
      <c r="K13" s="16" t="s">
        <v>1977</v>
      </c>
    </row>
    <row r="14" ht="30" customHeight="1" spans="1:11">
      <c r="A14" s="17" t="s">
        <v>1978</v>
      </c>
      <c r="B14" s="17" t="s">
        <v>1979</v>
      </c>
      <c r="C14" s="17" t="s">
        <v>1562</v>
      </c>
      <c r="D14" s="17" t="s">
        <v>1545</v>
      </c>
      <c r="E14" s="17" t="s">
        <v>929</v>
      </c>
      <c r="F14" s="17" t="s">
        <v>938</v>
      </c>
      <c r="G14" s="17" t="s">
        <v>930</v>
      </c>
      <c r="H14" s="17" t="s">
        <v>1191</v>
      </c>
      <c r="I14" s="21">
        <v>6000</v>
      </c>
      <c r="J14" s="17" t="s">
        <v>981</v>
      </c>
      <c r="K14" s="17" t="s">
        <v>1980</v>
      </c>
    </row>
    <row r="15" ht="30" customHeight="1" spans="1:11">
      <c r="A15" s="16" t="s">
        <v>1981</v>
      </c>
      <c r="B15" s="16" t="s">
        <v>1982</v>
      </c>
      <c r="C15" s="16" t="s">
        <v>1549</v>
      </c>
      <c r="D15" s="16" t="s">
        <v>1983</v>
      </c>
      <c r="E15" s="16" t="s">
        <v>929</v>
      </c>
      <c r="F15" s="16" t="s">
        <v>938</v>
      </c>
      <c r="G15" s="16" t="s">
        <v>930</v>
      </c>
      <c r="H15" s="16" t="s">
        <v>1191</v>
      </c>
      <c r="I15" s="20" t="s">
        <v>932</v>
      </c>
      <c r="J15" s="16" t="s">
        <v>930</v>
      </c>
      <c r="K15" s="16" t="s">
        <v>1984</v>
      </c>
    </row>
    <row r="16" ht="30" customHeight="1" spans="1:11">
      <c r="A16" s="17" t="s">
        <v>1985</v>
      </c>
      <c r="B16" s="17" t="s">
        <v>1986</v>
      </c>
      <c r="C16" s="17" t="s">
        <v>1625</v>
      </c>
      <c r="D16" s="17" t="s">
        <v>1987</v>
      </c>
      <c r="E16" s="17" t="s">
        <v>929</v>
      </c>
      <c r="F16" s="17" t="s">
        <v>938</v>
      </c>
      <c r="G16" s="17" t="s">
        <v>930</v>
      </c>
      <c r="H16" s="17" t="s">
        <v>931</v>
      </c>
      <c r="I16" s="21" t="s">
        <v>932</v>
      </c>
      <c r="J16" s="17" t="s">
        <v>930</v>
      </c>
      <c r="K16" s="17" t="s">
        <v>1988</v>
      </c>
    </row>
    <row r="17" ht="30" customHeight="1" spans="1:11">
      <c r="A17" s="16" t="s">
        <v>1978</v>
      </c>
      <c r="B17" s="16" t="s">
        <v>1979</v>
      </c>
      <c r="C17" s="16" t="s">
        <v>1562</v>
      </c>
      <c r="D17" s="16" t="s">
        <v>1545</v>
      </c>
      <c r="E17" s="16" t="s">
        <v>929</v>
      </c>
      <c r="F17" s="16" t="s">
        <v>1027</v>
      </c>
      <c r="G17" s="16" t="s">
        <v>930</v>
      </c>
      <c r="H17" s="16" t="s">
        <v>958</v>
      </c>
      <c r="I17" s="20">
        <v>13000</v>
      </c>
      <c r="J17" s="16" t="s">
        <v>981</v>
      </c>
      <c r="K17" s="16" t="s">
        <v>2001</v>
      </c>
    </row>
    <row r="18" ht="30" customHeight="1" spans="1:11">
      <c r="A18" s="17" t="s">
        <v>2009</v>
      </c>
      <c r="B18" s="17" t="s">
        <v>2010</v>
      </c>
      <c r="C18" s="17" t="s">
        <v>1208</v>
      </c>
      <c r="D18" s="17" t="s">
        <v>1905</v>
      </c>
      <c r="E18" s="17" t="s">
        <v>1438</v>
      </c>
      <c r="F18" s="17" t="s">
        <v>1027</v>
      </c>
      <c r="G18" s="17" t="s">
        <v>2011</v>
      </c>
      <c r="H18" s="17" t="s">
        <v>1191</v>
      </c>
      <c r="I18" s="21">
        <v>14780.14</v>
      </c>
      <c r="J18" s="17" t="s">
        <v>959</v>
      </c>
      <c r="K18" s="17" t="s">
        <v>2012</v>
      </c>
    </row>
    <row r="19" ht="30" customHeight="1" spans="1:11">
      <c r="A19" s="16" t="s">
        <v>2013</v>
      </c>
      <c r="B19" s="16" t="s">
        <v>2014</v>
      </c>
      <c r="C19" s="16" t="s">
        <v>2015</v>
      </c>
      <c r="D19" s="16" t="s">
        <v>920</v>
      </c>
      <c r="E19" s="16" t="s">
        <v>929</v>
      </c>
      <c r="F19" s="16" t="s">
        <v>938</v>
      </c>
      <c r="G19" s="16" t="s">
        <v>930</v>
      </c>
      <c r="H19" s="16" t="s">
        <v>1191</v>
      </c>
      <c r="I19" s="20">
        <v>120000</v>
      </c>
      <c r="J19" s="16" t="s">
        <v>959</v>
      </c>
      <c r="K19" s="16" t="s">
        <v>2016</v>
      </c>
    </row>
    <row r="20" ht="30" customHeight="1" spans="1:11">
      <c r="A20" s="17" t="s">
        <v>2020</v>
      </c>
      <c r="B20" s="17" t="s">
        <v>2021</v>
      </c>
      <c r="C20" s="17" t="s">
        <v>1549</v>
      </c>
      <c r="D20" s="17" t="s">
        <v>1880</v>
      </c>
      <c r="E20" s="17" t="s">
        <v>929</v>
      </c>
      <c r="F20" s="17" t="s">
        <v>1027</v>
      </c>
      <c r="G20" s="17" t="s">
        <v>930</v>
      </c>
      <c r="H20" s="17" t="s">
        <v>958</v>
      </c>
      <c r="I20" s="21">
        <v>120000</v>
      </c>
      <c r="J20" s="17" t="s">
        <v>959</v>
      </c>
      <c r="K20" s="17" t="s">
        <v>2022</v>
      </c>
    </row>
    <row r="21" ht="30" customHeight="1" spans="1:11">
      <c r="A21" s="16" t="s">
        <v>2023</v>
      </c>
      <c r="B21" s="16" t="s">
        <v>2024</v>
      </c>
      <c r="C21" s="16" t="s">
        <v>1208</v>
      </c>
      <c r="D21" s="16" t="s">
        <v>1336</v>
      </c>
      <c r="E21" s="16" t="s">
        <v>1636</v>
      </c>
      <c r="F21" s="16" t="s">
        <v>1027</v>
      </c>
      <c r="G21" s="16" t="s">
        <v>2025</v>
      </c>
      <c r="H21" s="16" t="s">
        <v>1121</v>
      </c>
      <c r="I21" s="20">
        <v>34400</v>
      </c>
      <c r="J21" s="16" t="s">
        <v>1219</v>
      </c>
      <c r="K21" s="16" t="s">
        <v>2026</v>
      </c>
    </row>
    <row r="22" ht="30" customHeight="1" spans="1:11">
      <c r="A22" s="17" t="s">
        <v>2027</v>
      </c>
      <c r="B22" s="17" t="s">
        <v>2028</v>
      </c>
      <c r="C22" s="17" t="s">
        <v>1644</v>
      </c>
      <c r="D22" s="17" t="s">
        <v>1823</v>
      </c>
      <c r="E22" s="17" t="s">
        <v>929</v>
      </c>
      <c r="F22" s="17" t="s">
        <v>1027</v>
      </c>
      <c r="G22" s="17" t="s">
        <v>930</v>
      </c>
      <c r="H22" s="17" t="s">
        <v>931</v>
      </c>
      <c r="I22" s="21">
        <v>67000</v>
      </c>
      <c r="J22" s="17" t="s">
        <v>959</v>
      </c>
      <c r="K22" s="17" t="s">
        <v>2029</v>
      </c>
    </row>
    <row r="23" ht="30" customHeight="1" spans="1:11">
      <c r="A23" s="16" t="s">
        <v>2030</v>
      </c>
      <c r="B23" s="16" t="s">
        <v>2031</v>
      </c>
      <c r="C23" s="16" t="s">
        <v>2032</v>
      </c>
      <c r="D23" s="16" t="s">
        <v>1828</v>
      </c>
      <c r="E23" s="16" t="s">
        <v>929</v>
      </c>
      <c r="F23" s="16" t="s">
        <v>938</v>
      </c>
      <c r="G23" s="16" t="s">
        <v>930</v>
      </c>
      <c r="H23" s="16" t="s">
        <v>1061</v>
      </c>
      <c r="I23" s="20">
        <v>50000</v>
      </c>
      <c r="J23" s="16" t="s">
        <v>959</v>
      </c>
      <c r="K23" s="16" t="s">
        <v>2033</v>
      </c>
    </row>
    <row r="24" ht="30" customHeight="1" spans="1:11">
      <c r="A24" s="17" t="s">
        <v>2034</v>
      </c>
      <c r="B24" s="17" t="s">
        <v>2035</v>
      </c>
      <c r="C24" s="17" t="s">
        <v>2036</v>
      </c>
      <c r="D24" s="17" t="s">
        <v>1645</v>
      </c>
      <c r="E24" s="17" t="s">
        <v>2037</v>
      </c>
      <c r="F24" s="17" t="s">
        <v>1027</v>
      </c>
      <c r="G24" s="17" t="s">
        <v>930</v>
      </c>
      <c r="H24" s="17" t="s">
        <v>1004</v>
      </c>
      <c r="I24" s="21">
        <v>46000</v>
      </c>
      <c r="J24" s="17" t="s">
        <v>981</v>
      </c>
      <c r="K24" s="17" t="s">
        <v>2038</v>
      </c>
    </row>
    <row r="25" ht="30" customHeight="1" spans="1:11">
      <c r="A25" s="16" t="s">
        <v>2039</v>
      </c>
      <c r="B25" s="16" t="s">
        <v>2040</v>
      </c>
      <c r="C25" s="16" t="s">
        <v>1833</v>
      </c>
      <c r="D25" s="16" t="s">
        <v>2041</v>
      </c>
      <c r="E25" s="16" t="s">
        <v>1091</v>
      </c>
      <c r="F25" s="16" t="s">
        <v>1027</v>
      </c>
      <c r="G25" s="16" t="s">
        <v>2042</v>
      </c>
      <c r="H25" s="16" t="s">
        <v>1583</v>
      </c>
      <c r="I25" s="20">
        <v>170000</v>
      </c>
      <c r="J25" s="16" t="s">
        <v>959</v>
      </c>
      <c r="K25" s="16" t="s">
        <v>2043</v>
      </c>
    </row>
    <row r="26" ht="30" customHeight="1" spans="1:11">
      <c r="A26" s="17" t="s">
        <v>2044</v>
      </c>
      <c r="B26" s="17" t="s">
        <v>2045</v>
      </c>
      <c r="C26" s="17" t="s">
        <v>1625</v>
      </c>
      <c r="D26" s="17" t="s">
        <v>998</v>
      </c>
      <c r="E26" s="17" t="s">
        <v>1438</v>
      </c>
      <c r="F26" s="17" t="s">
        <v>1027</v>
      </c>
      <c r="G26" s="17" t="s">
        <v>2046</v>
      </c>
      <c r="H26" s="17" t="s">
        <v>1191</v>
      </c>
      <c r="I26" s="21">
        <v>333333.33</v>
      </c>
      <c r="J26" s="17" t="s">
        <v>959</v>
      </c>
      <c r="K26" s="17" t="s">
        <v>2047</v>
      </c>
    </row>
    <row r="27" ht="30" customHeight="1" spans="1:11">
      <c r="A27" s="16" t="s">
        <v>2048</v>
      </c>
      <c r="B27" s="16" t="s">
        <v>2049</v>
      </c>
      <c r="C27" s="16" t="s">
        <v>1549</v>
      </c>
      <c r="D27" s="16" t="s">
        <v>2050</v>
      </c>
      <c r="E27" s="16" t="s">
        <v>929</v>
      </c>
      <c r="F27" s="16" t="s">
        <v>1027</v>
      </c>
      <c r="G27" s="16" t="s">
        <v>930</v>
      </c>
      <c r="H27" s="16" t="s">
        <v>931</v>
      </c>
      <c r="I27" s="20">
        <v>1647800</v>
      </c>
      <c r="J27" s="16" t="s">
        <v>959</v>
      </c>
      <c r="K27" s="16" t="s">
        <v>2051</v>
      </c>
    </row>
    <row r="28" ht="30" customHeight="1" spans="1:11">
      <c r="A28" s="17" t="s">
        <v>2052</v>
      </c>
      <c r="B28" s="17" t="s">
        <v>2053</v>
      </c>
      <c r="C28" s="17" t="s">
        <v>1549</v>
      </c>
      <c r="D28" s="17" t="s">
        <v>1880</v>
      </c>
      <c r="E28" s="17" t="s">
        <v>929</v>
      </c>
      <c r="F28" s="17" t="s">
        <v>1027</v>
      </c>
      <c r="G28" s="17" t="s">
        <v>930</v>
      </c>
      <c r="H28" s="17" t="s">
        <v>931</v>
      </c>
      <c r="I28" s="21">
        <v>539000</v>
      </c>
      <c r="J28" s="17" t="s">
        <v>959</v>
      </c>
      <c r="K28" s="17" t="s">
        <v>2051</v>
      </c>
    </row>
    <row r="29" ht="30" customHeight="1" spans="1:11">
      <c r="A29" s="16" t="s">
        <v>2057</v>
      </c>
      <c r="B29" s="16" t="s">
        <v>2058</v>
      </c>
      <c r="C29" s="16" t="s">
        <v>1822</v>
      </c>
      <c r="D29" s="16" t="s">
        <v>920</v>
      </c>
      <c r="E29" s="16" t="s">
        <v>929</v>
      </c>
      <c r="F29" s="16" t="s">
        <v>1027</v>
      </c>
      <c r="G29" s="16" t="s">
        <v>930</v>
      </c>
      <c r="H29" s="16" t="s">
        <v>1108</v>
      </c>
      <c r="I29" s="20" t="s">
        <v>932</v>
      </c>
      <c r="J29" s="16" t="s">
        <v>930</v>
      </c>
      <c r="K29" s="16" t="s">
        <v>2059</v>
      </c>
    </row>
  </sheetData>
  <mergeCells count="2">
    <mergeCell ref="A1:B1"/>
    <mergeCell ref="C1:K1"/>
  </mergeCells>
  <pageMargins left="0.7" right="0.7" top="0.75" bottom="0.75" header="0.3" footer="0.3"/>
  <pageSetup paperSize="9" orientation="portrait"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A1" sqref="A1:K8"/>
    </sheetView>
  </sheetViews>
  <sheetFormatPr defaultColWidth="9" defaultRowHeight="12" outlineLevelRow="7"/>
  <cols>
    <col min="1" max="11" width="17.7809523809524" customWidth="1"/>
  </cols>
  <sheetData>
    <row r="1" ht="30" customHeight="1" spans="1:11">
      <c r="A1" s="6"/>
      <c r="B1" s="6"/>
      <c r="C1" s="7" t="s">
        <v>3669</v>
      </c>
      <c r="D1" s="6"/>
      <c r="E1" s="6"/>
      <c r="F1" s="6"/>
      <c r="G1" s="6"/>
      <c r="H1" s="6"/>
      <c r="I1" s="6"/>
      <c r="J1" s="6"/>
      <c r="K1" s="6"/>
    </row>
    <row r="2" ht="30" customHeight="1" spans="1:11">
      <c r="A2" s="8" t="s">
        <v>877</v>
      </c>
      <c r="B2" s="8" t="s">
        <v>878</v>
      </c>
      <c r="C2" s="8" t="s">
        <v>1536</v>
      </c>
      <c r="D2" s="8" t="s">
        <v>1537</v>
      </c>
      <c r="E2" s="8" t="s">
        <v>1541</v>
      </c>
      <c r="F2" s="8" t="s">
        <v>889</v>
      </c>
      <c r="G2" s="8" t="s">
        <v>1539</v>
      </c>
      <c r="H2" s="8" t="s">
        <v>1850</v>
      </c>
      <c r="I2" s="8" t="s">
        <v>1851</v>
      </c>
      <c r="J2" s="8" t="s">
        <v>893</v>
      </c>
      <c r="K2" s="8" t="s">
        <v>1852</v>
      </c>
    </row>
    <row r="3" ht="30" customHeight="1" spans="1:11">
      <c r="A3" s="9" t="s">
        <v>3670</v>
      </c>
      <c r="B3" s="9" t="s">
        <v>3671</v>
      </c>
      <c r="C3" s="9" t="s">
        <v>3077</v>
      </c>
      <c r="D3" s="9" t="s">
        <v>949</v>
      </c>
      <c r="E3" s="9" t="s">
        <v>3646</v>
      </c>
      <c r="F3" s="9" t="s">
        <v>929</v>
      </c>
      <c r="G3" s="9" t="s">
        <v>930</v>
      </c>
      <c r="H3" s="9" t="s">
        <v>1906</v>
      </c>
      <c r="I3" s="9" t="s">
        <v>1578</v>
      </c>
      <c r="J3" s="9" t="s">
        <v>1079</v>
      </c>
      <c r="K3" s="9" t="s">
        <v>3672</v>
      </c>
    </row>
    <row r="4" ht="30" customHeight="1" spans="1:11">
      <c r="A4" s="10" t="s">
        <v>3673</v>
      </c>
      <c r="B4" s="10" t="s">
        <v>3674</v>
      </c>
      <c r="C4" s="10" t="s">
        <v>2139</v>
      </c>
      <c r="D4" s="10" t="s">
        <v>949</v>
      </c>
      <c r="E4" s="10" t="s">
        <v>3675</v>
      </c>
      <c r="F4" s="10" t="s">
        <v>929</v>
      </c>
      <c r="G4" s="10" t="s">
        <v>930</v>
      </c>
      <c r="H4" s="10" t="s">
        <v>958</v>
      </c>
      <c r="I4" s="10" t="s">
        <v>1078</v>
      </c>
      <c r="J4" s="10" t="s">
        <v>1079</v>
      </c>
      <c r="K4" s="10" t="s">
        <v>3676</v>
      </c>
    </row>
    <row r="5" ht="30" customHeight="1" spans="1:11">
      <c r="A5" s="9" t="s">
        <v>3677</v>
      </c>
      <c r="B5" s="9" t="s">
        <v>3678</v>
      </c>
      <c r="C5" s="9" t="s">
        <v>1549</v>
      </c>
      <c r="D5" s="9" t="s">
        <v>949</v>
      </c>
      <c r="E5" s="9" t="s">
        <v>1708</v>
      </c>
      <c r="F5" s="9" t="s">
        <v>929</v>
      </c>
      <c r="G5" s="9" t="s">
        <v>930</v>
      </c>
      <c r="H5" s="9" t="s">
        <v>958</v>
      </c>
      <c r="I5" s="9" t="s">
        <v>932</v>
      </c>
      <c r="J5" s="9" t="s">
        <v>930</v>
      </c>
      <c r="K5" s="9" t="s">
        <v>3679</v>
      </c>
    </row>
    <row r="6" ht="30" customHeight="1" spans="1:11">
      <c r="A6" s="10" t="s">
        <v>3680</v>
      </c>
      <c r="B6" s="10" t="s">
        <v>3681</v>
      </c>
      <c r="C6" s="10" t="s">
        <v>972</v>
      </c>
      <c r="D6" s="10" t="s">
        <v>949</v>
      </c>
      <c r="E6" s="10" t="s">
        <v>1759</v>
      </c>
      <c r="F6" s="10" t="s">
        <v>929</v>
      </c>
      <c r="G6" s="10" t="s">
        <v>930</v>
      </c>
      <c r="H6" s="10" t="s">
        <v>958</v>
      </c>
      <c r="I6" s="10" t="s">
        <v>932</v>
      </c>
      <c r="J6" s="10" t="s">
        <v>930</v>
      </c>
      <c r="K6" s="10" t="s">
        <v>3679</v>
      </c>
    </row>
    <row r="7" ht="30" customHeight="1" spans="1:11">
      <c r="A7" s="9" t="s">
        <v>3682</v>
      </c>
      <c r="B7" s="9" t="s">
        <v>3683</v>
      </c>
      <c r="C7" s="9" t="s">
        <v>1562</v>
      </c>
      <c r="D7" s="9" t="s">
        <v>949</v>
      </c>
      <c r="E7" s="9" t="s">
        <v>3684</v>
      </c>
      <c r="F7" s="9" t="s">
        <v>929</v>
      </c>
      <c r="G7" s="9" t="s">
        <v>930</v>
      </c>
      <c r="H7" s="9" t="s">
        <v>958</v>
      </c>
      <c r="I7" s="9" t="s">
        <v>2250</v>
      </c>
      <c r="J7" s="9" t="s">
        <v>1079</v>
      </c>
      <c r="K7" s="9" t="s">
        <v>3685</v>
      </c>
    </row>
    <row r="8" ht="30" customHeight="1" spans="1:11">
      <c r="A8" s="10" t="s">
        <v>3686</v>
      </c>
      <c r="B8" s="10" t="s">
        <v>3687</v>
      </c>
      <c r="C8" s="10" t="s">
        <v>1901</v>
      </c>
      <c r="D8" s="10" t="s">
        <v>949</v>
      </c>
      <c r="E8" s="10" t="s">
        <v>3688</v>
      </c>
      <c r="F8" s="10" t="s">
        <v>929</v>
      </c>
      <c r="G8" s="10" t="s">
        <v>930</v>
      </c>
      <c r="H8" s="10" t="s">
        <v>1092</v>
      </c>
      <c r="I8" s="12">
        <v>800</v>
      </c>
      <c r="J8" s="10" t="s">
        <v>959</v>
      </c>
      <c r="K8" s="10" t="s">
        <v>3689</v>
      </c>
    </row>
  </sheetData>
  <mergeCells count="2">
    <mergeCell ref="A1:B1"/>
    <mergeCell ref="C1:K1"/>
  </mergeCells>
  <pageMargins left="0.7" right="0.7" top="0.75" bottom="0.75" header="0.3" footer="0.3"/>
  <pageSetup paperSize="9" orientation="portrait"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workbookViewId="0">
      <selection activeCell="A1" sqref="A1:K276"/>
    </sheetView>
  </sheetViews>
  <sheetFormatPr defaultColWidth="9" defaultRowHeight="12"/>
  <cols>
    <col min="1" max="11" width="17.7809523809524" customWidth="1"/>
  </cols>
  <sheetData>
    <row r="1" ht="30" customHeight="1" spans="1:11">
      <c r="A1" s="13"/>
      <c r="B1" s="13"/>
      <c r="C1" s="14" t="s">
        <v>3690</v>
      </c>
      <c r="D1" s="13"/>
      <c r="E1" s="13"/>
      <c r="F1" s="13"/>
      <c r="G1" s="13"/>
      <c r="H1" s="13"/>
      <c r="I1" s="13"/>
      <c r="J1" s="13"/>
      <c r="K1" s="13"/>
    </row>
    <row r="2" ht="30" customHeight="1" spans="1:11">
      <c r="A2" s="15" t="s">
        <v>877</v>
      </c>
      <c r="B2" s="15" t="s">
        <v>878</v>
      </c>
      <c r="C2" s="15" t="s">
        <v>1536</v>
      </c>
      <c r="D2" s="15" t="s">
        <v>1537</v>
      </c>
      <c r="E2" s="15" t="s">
        <v>1541</v>
      </c>
      <c r="F2" s="15" t="s">
        <v>889</v>
      </c>
      <c r="G2" s="15" t="s">
        <v>1539</v>
      </c>
      <c r="H2" s="15" t="s">
        <v>1850</v>
      </c>
      <c r="I2" s="15" t="s">
        <v>1851</v>
      </c>
      <c r="J2" s="15" t="s">
        <v>893</v>
      </c>
      <c r="K2" s="15" t="s">
        <v>1852</v>
      </c>
    </row>
    <row r="3" ht="30" customHeight="1" spans="1:11">
      <c r="A3" s="16" t="s">
        <v>3691</v>
      </c>
      <c r="B3" s="16" t="s">
        <v>3692</v>
      </c>
      <c r="C3" s="16" t="s">
        <v>1017</v>
      </c>
      <c r="D3" s="16" t="s">
        <v>949</v>
      </c>
      <c r="E3" s="16" t="s">
        <v>3693</v>
      </c>
      <c r="F3" s="16" t="s">
        <v>929</v>
      </c>
      <c r="G3" s="16" t="s">
        <v>930</v>
      </c>
      <c r="H3" s="16" t="s">
        <v>958</v>
      </c>
      <c r="I3" s="19">
        <v>1829400</v>
      </c>
      <c r="J3" s="16" t="s">
        <v>959</v>
      </c>
      <c r="K3" s="16" t="s">
        <v>3694</v>
      </c>
    </row>
    <row r="4" ht="30" customHeight="1" spans="1:11">
      <c r="A4" s="17" t="s">
        <v>3695</v>
      </c>
      <c r="B4" s="17" t="s">
        <v>3696</v>
      </c>
      <c r="C4" s="17" t="s">
        <v>1037</v>
      </c>
      <c r="D4" s="17" t="s">
        <v>949</v>
      </c>
      <c r="E4" s="17" t="s">
        <v>3693</v>
      </c>
      <c r="F4" s="17" t="s">
        <v>929</v>
      </c>
      <c r="G4" s="17" t="s">
        <v>930</v>
      </c>
      <c r="H4" s="17" t="s">
        <v>1191</v>
      </c>
      <c r="I4" s="18">
        <v>30000</v>
      </c>
      <c r="J4" s="17" t="s">
        <v>959</v>
      </c>
      <c r="K4" s="17" t="s">
        <v>3697</v>
      </c>
    </row>
    <row r="5" ht="30" customHeight="1" spans="1:11">
      <c r="A5" s="16" t="s">
        <v>3698</v>
      </c>
      <c r="B5" s="16" t="s">
        <v>3699</v>
      </c>
      <c r="C5" s="16" t="s">
        <v>1544</v>
      </c>
      <c r="D5" s="16" t="s">
        <v>1616</v>
      </c>
      <c r="E5" s="16" t="s">
        <v>1566</v>
      </c>
      <c r="F5" s="16" t="s">
        <v>929</v>
      </c>
      <c r="G5" s="16" t="s">
        <v>930</v>
      </c>
      <c r="H5" s="16" t="s">
        <v>1627</v>
      </c>
      <c r="I5" s="19">
        <v>70000</v>
      </c>
      <c r="J5" s="16" t="s">
        <v>959</v>
      </c>
      <c r="K5" s="16" t="s">
        <v>3700</v>
      </c>
    </row>
    <row r="6" ht="30" customHeight="1" spans="1:11">
      <c r="A6" s="17" t="s">
        <v>3701</v>
      </c>
      <c r="B6" s="17" t="s">
        <v>3702</v>
      </c>
      <c r="C6" s="17" t="s">
        <v>1544</v>
      </c>
      <c r="D6" s="17" t="s">
        <v>949</v>
      </c>
      <c r="E6" s="17" t="s">
        <v>3703</v>
      </c>
      <c r="F6" s="17" t="s">
        <v>929</v>
      </c>
      <c r="G6" s="17" t="s">
        <v>930</v>
      </c>
      <c r="H6" s="17" t="s">
        <v>1191</v>
      </c>
      <c r="I6" s="17" t="s">
        <v>932</v>
      </c>
      <c r="J6" s="17" t="s">
        <v>930</v>
      </c>
      <c r="K6" s="17" t="s">
        <v>3704</v>
      </c>
    </row>
    <row r="7" ht="30" customHeight="1" spans="1:11">
      <c r="A7" s="16" t="s">
        <v>3705</v>
      </c>
      <c r="B7" s="16" t="s">
        <v>3706</v>
      </c>
      <c r="C7" s="16" t="s">
        <v>1320</v>
      </c>
      <c r="D7" s="16" t="s">
        <v>949</v>
      </c>
      <c r="E7" s="16" t="s">
        <v>3703</v>
      </c>
      <c r="F7" s="16" t="s">
        <v>929</v>
      </c>
      <c r="G7" s="16" t="s">
        <v>930</v>
      </c>
      <c r="H7" s="16" t="s">
        <v>1061</v>
      </c>
      <c r="I7" s="16" t="s">
        <v>932</v>
      </c>
      <c r="J7" s="16" t="s">
        <v>930</v>
      </c>
      <c r="K7" s="16" t="s">
        <v>3707</v>
      </c>
    </row>
    <row r="8" ht="30" customHeight="1" spans="1:11">
      <c r="A8" s="17" t="s">
        <v>3708</v>
      </c>
      <c r="B8" s="17" t="s">
        <v>3709</v>
      </c>
      <c r="C8" s="17" t="s">
        <v>1919</v>
      </c>
      <c r="D8" s="17" t="s">
        <v>949</v>
      </c>
      <c r="E8" s="17" t="s">
        <v>3710</v>
      </c>
      <c r="F8" s="17" t="s">
        <v>929</v>
      </c>
      <c r="G8" s="17" t="s">
        <v>930</v>
      </c>
      <c r="H8" s="17" t="s">
        <v>1191</v>
      </c>
      <c r="I8" s="18">
        <v>6900</v>
      </c>
      <c r="J8" s="17" t="s">
        <v>959</v>
      </c>
      <c r="K8" s="17" t="s">
        <v>3711</v>
      </c>
    </row>
    <row r="9" ht="30" customHeight="1" spans="1:11">
      <c r="A9" s="16" t="s">
        <v>1034</v>
      </c>
      <c r="B9" s="16" t="s">
        <v>1035</v>
      </c>
      <c r="C9" s="16" t="s">
        <v>1037</v>
      </c>
      <c r="D9" s="16" t="s">
        <v>949</v>
      </c>
      <c r="E9" s="16" t="s">
        <v>3712</v>
      </c>
      <c r="F9" s="16" t="s">
        <v>929</v>
      </c>
      <c r="G9" s="16" t="s">
        <v>930</v>
      </c>
      <c r="H9" s="16" t="s">
        <v>958</v>
      </c>
      <c r="I9" s="19">
        <v>100000</v>
      </c>
      <c r="J9" s="16" t="s">
        <v>959</v>
      </c>
      <c r="K9" s="16" t="s">
        <v>3713</v>
      </c>
    </row>
    <row r="10" ht="30" customHeight="1" spans="1:11">
      <c r="A10" s="17" t="s">
        <v>3714</v>
      </c>
      <c r="B10" s="17" t="s">
        <v>3715</v>
      </c>
      <c r="C10" s="17" t="s">
        <v>1644</v>
      </c>
      <c r="D10" s="17" t="s">
        <v>949</v>
      </c>
      <c r="E10" s="17" t="s">
        <v>3712</v>
      </c>
      <c r="F10" s="17" t="s">
        <v>929</v>
      </c>
      <c r="G10" s="17" t="s">
        <v>930</v>
      </c>
      <c r="H10" s="17" t="s">
        <v>1906</v>
      </c>
      <c r="I10" s="17" t="s">
        <v>1578</v>
      </c>
      <c r="J10" s="17" t="s">
        <v>1079</v>
      </c>
      <c r="K10" s="17" t="s">
        <v>3716</v>
      </c>
    </row>
    <row r="11" ht="30" customHeight="1" spans="1:11">
      <c r="A11" s="16" t="s">
        <v>3717</v>
      </c>
      <c r="B11" s="16" t="s">
        <v>3718</v>
      </c>
      <c r="C11" s="16" t="s">
        <v>972</v>
      </c>
      <c r="D11" s="16" t="s">
        <v>949</v>
      </c>
      <c r="E11" s="16" t="s">
        <v>3719</v>
      </c>
      <c r="F11" s="16" t="s">
        <v>929</v>
      </c>
      <c r="G11" s="16" t="s">
        <v>930</v>
      </c>
      <c r="H11" s="16" t="s">
        <v>1191</v>
      </c>
      <c r="I11" s="19">
        <v>20000</v>
      </c>
      <c r="J11" s="16" t="s">
        <v>959</v>
      </c>
      <c r="K11" s="16" t="s">
        <v>3720</v>
      </c>
    </row>
    <row r="12" ht="30" customHeight="1" spans="1:11">
      <c r="A12" s="17" t="s">
        <v>3721</v>
      </c>
      <c r="B12" s="17" t="s">
        <v>3722</v>
      </c>
      <c r="C12" s="17" t="s">
        <v>1320</v>
      </c>
      <c r="D12" s="17" t="s">
        <v>949</v>
      </c>
      <c r="E12" s="17" t="s">
        <v>3068</v>
      </c>
      <c r="F12" s="17" t="s">
        <v>929</v>
      </c>
      <c r="G12" s="17" t="s">
        <v>930</v>
      </c>
      <c r="H12" s="17" t="s">
        <v>1025</v>
      </c>
      <c r="I12" s="17" t="s">
        <v>932</v>
      </c>
      <c r="J12" s="17" t="s">
        <v>930</v>
      </c>
      <c r="K12" s="17" t="s">
        <v>3723</v>
      </c>
    </row>
    <row r="13" ht="30" customHeight="1" spans="1:11">
      <c r="A13" s="16" t="s">
        <v>3724</v>
      </c>
      <c r="B13" s="16" t="s">
        <v>3725</v>
      </c>
      <c r="C13" s="16" t="s">
        <v>1919</v>
      </c>
      <c r="D13" s="16" t="s">
        <v>949</v>
      </c>
      <c r="E13" s="16" t="s">
        <v>3726</v>
      </c>
      <c r="F13" s="16" t="s">
        <v>929</v>
      </c>
      <c r="G13" s="16" t="s">
        <v>930</v>
      </c>
      <c r="H13" s="16" t="s">
        <v>1906</v>
      </c>
      <c r="I13" s="16" t="s">
        <v>1578</v>
      </c>
      <c r="J13" s="16" t="s">
        <v>1079</v>
      </c>
      <c r="K13" s="16" t="s">
        <v>3727</v>
      </c>
    </row>
    <row r="14" ht="30" customHeight="1" spans="1:11">
      <c r="A14" s="17" t="s">
        <v>3728</v>
      </c>
      <c r="B14" s="17" t="s">
        <v>3729</v>
      </c>
      <c r="C14" s="17" t="s">
        <v>1649</v>
      </c>
      <c r="D14" s="17" t="s">
        <v>949</v>
      </c>
      <c r="E14" s="17" t="s">
        <v>3730</v>
      </c>
      <c r="F14" s="17" t="s">
        <v>929</v>
      </c>
      <c r="G14" s="17" t="s">
        <v>930</v>
      </c>
      <c r="H14" s="17" t="s">
        <v>1025</v>
      </c>
      <c r="I14" s="18">
        <v>34800</v>
      </c>
      <c r="J14" s="17" t="s">
        <v>959</v>
      </c>
      <c r="K14" s="17" t="s">
        <v>3731</v>
      </c>
    </row>
    <row r="15" ht="30" customHeight="1" spans="1:11">
      <c r="A15" s="16" t="s">
        <v>3732</v>
      </c>
      <c r="B15" s="16" t="s">
        <v>3733</v>
      </c>
      <c r="C15" s="16" t="s">
        <v>1919</v>
      </c>
      <c r="D15" s="16" t="s">
        <v>949</v>
      </c>
      <c r="E15" s="16" t="s">
        <v>2858</v>
      </c>
      <c r="F15" s="16" t="s">
        <v>929</v>
      </c>
      <c r="G15" s="16" t="s">
        <v>930</v>
      </c>
      <c r="H15" s="16" t="s">
        <v>1597</v>
      </c>
      <c r="I15" s="16" t="s">
        <v>1612</v>
      </c>
      <c r="J15" s="16" t="s">
        <v>1079</v>
      </c>
      <c r="K15" s="16" t="s">
        <v>3734</v>
      </c>
    </row>
    <row r="16" ht="30" customHeight="1" spans="1:11">
      <c r="A16" s="17" t="s">
        <v>3735</v>
      </c>
      <c r="B16" s="17" t="s">
        <v>3736</v>
      </c>
      <c r="C16" s="17" t="s">
        <v>1544</v>
      </c>
      <c r="D16" s="17" t="s">
        <v>949</v>
      </c>
      <c r="E16" s="17" t="s">
        <v>3737</v>
      </c>
      <c r="F16" s="17" t="s">
        <v>929</v>
      </c>
      <c r="G16" s="17" t="s">
        <v>930</v>
      </c>
      <c r="H16" s="17" t="s">
        <v>958</v>
      </c>
      <c r="I16" s="17" t="s">
        <v>932</v>
      </c>
      <c r="J16" s="17" t="s">
        <v>930</v>
      </c>
      <c r="K16" s="17" t="s">
        <v>3738</v>
      </c>
    </row>
    <row r="17" ht="30" customHeight="1" spans="1:11">
      <c r="A17" s="16" t="s">
        <v>3739</v>
      </c>
      <c r="B17" s="16" t="s">
        <v>3740</v>
      </c>
      <c r="C17" s="16" t="s">
        <v>2838</v>
      </c>
      <c r="D17" s="16" t="s">
        <v>949</v>
      </c>
      <c r="E17" s="16" t="s">
        <v>3741</v>
      </c>
      <c r="F17" s="16" t="s">
        <v>929</v>
      </c>
      <c r="G17" s="16" t="s">
        <v>930</v>
      </c>
      <c r="H17" s="16" t="s">
        <v>1191</v>
      </c>
      <c r="I17" s="16" t="s">
        <v>932</v>
      </c>
      <c r="J17" s="16" t="s">
        <v>930</v>
      </c>
      <c r="K17" s="16" t="s">
        <v>3742</v>
      </c>
    </row>
    <row r="18" ht="30" customHeight="1" spans="1:11">
      <c r="A18" s="17" t="s">
        <v>3732</v>
      </c>
      <c r="B18" s="17" t="s">
        <v>3733</v>
      </c>
      <c r="C18" s="17" t="s">
        <v>1919</v>
      </c>
      <c r="D18" s="17" t="s">
        <v>949</v>
      </c>
      <c r="E18" s="17" t="s">
        <v>3741</v>
      </c>
      <c r="F18" s="17" t="s">
        <v>929</v>
      </c>
      <c r="G18" s="17" t="s">
        <v>930</v>
      </c>
      <c r="H18" s="17" t="s">
        <v>980</v>
      </c>
      <c r="I18" s="17" t="s">
        <v>1078</v>
      </c>
      <c r="J18" s="17" t="s">
        <v>1079</v>
      </c>
      <c r="K18" s="17" t="s">
        <v>3743</v>
      </c>
    </row>
    <row r="19" ht="30" customHeight="1" spans="1:11">
      <c r="A19" s="16" t="s">
        <v>1034</v>
      </c>
      <c r="B19" s="16" t="s">
        <v>1035</v>
      </c>
      <c r="C19" s="16" t="s">
        <v>1037</v>
      </c>
      <c r="D19" s="16" t="s">
        <v>949</v>
      </c>
      <c r="E19" s="16" t="s">
        <v>3744</v>
      </c>
      <c r="F19" s="16" t="s">
        <v>929</v>
      </c>
      <c r="G19" s="16" t="s">
        <v>930</v>
      </c>
      <c r="H19" s="16" t="s">
        <v>1906</v>
      </c>
      <c r="I19" s="16" t="s">
        <v>1078</v>
      </c>
      <c r="J19" s="16" t="s">
        <v>1079</v>
      </c>
      <c r="K19" s="16" t="s">
        <v>3745</v>
      </c>
    </row>
    <row r="20" ht="30" customHeight="1" spans="1:11">
      <c r="A20" s="17" t="s">
        <v>3746</v>
      </c>
      <c r="B20" s="17" t="s">
        <v>3747</v>
      </c>
      <c r="C20" s="17" t="s">
        <v>2293</v>
      </c>
      <c r="D20" s="17" t="s">
        <v>949</v>
      </c>
      <c r="E20" s="17" t="s">
        <v>2086</v>
      </c>
      <c r="F20" s="17" t="s">
        <v>929</v>
      </c>
      <c r="G20" s="17" t="s">
        <v>930</v>
      </c>
      <c r="H20" s="17" t="s">
        <v>1597</v>
      </c>
      <c r="I20" s="18">
        <v>27000</v>
      </c>
      <c r="J20" s="17" t="s">
        <v>981</v>
      </c>
      <c r="K20" s="17" t="s">
        <v>3748</v>
      </c>
    </row>
    <row r="21" ht="30" customHeight="1" spans="1:11">
      <c r="A21" s="16" t="s">
        <v>3749</v>
      </c>
      <c r="B21" s="16" t="s">
        <v>3750</v>
      </c>
      <c r="C21" s="16" t="s">
        <v>1544</v>
      </c>
      <c r="D21" s="16" t="s">
        <v>949</v>
      </c>
      <c r="E21" s="16" t="s">
        <v>3751</v>
      </c>
      <c r="F21" s="16" t="s">
        <v>929</v>
      </c>
      <c r="G21" s="16" t="s">
        <v>930</v>
      </c>
      <c r="H21" s="16" t="s">
        <v>958</v>
      </c>
      <c r="I21" s="16" t="s">
        <v>932</v>
      </c>
      <c r="J21" s="16" t="s">
        <v>930</v>
      </c>
      <c r="K21" s="16" t="s">
        <v>3752</v>
      </c>
    </row>
    <row r="22" ht="30" customHeight="1" spans="1:11">
      <c r="A22" s="17" t="s">
        <v>3753</v>
      </c>
      <c r="B22" s="17" t="s">
        <v>3754</v>
      </c>
      <c r="C22" s="17" t="s">
        <v>1919</v>
      </c>
      <c r="D22" s="17" t="s">
        <v>949</v>
      </c>
      <c r="E22" s="17" t="s">
        <v>3755</v>
      </c>
      <c r="F22" s="17" t="s">
        <v>1438</v>
      </c>
      <c r="G22" s="17" t="s">
        <v>3756</v>
      </c>
      <c r="H22" s="17" t="s">
        <v>3757</v>
      </c>
      <c r="I22" s="18">
        <v>70000</v>
      </c>
      <c r="J22" s="17" t="s">
        <v>959</v>
      </c>
      <c r="K22" s="17" t="s">
        <v>3758</v>
      </c>
    </row>
    <row r="23" ht="30" customHeight="1" spans="1:11">
      <c r="A23" s="16" t="s">
        <v>3759</v>
      </c>
      <c r="B23" s="16" t="s">
        <v>3760</v>
      </c>
      <c r="C23" s="16" t="s">
        <v>919</v>
      </c>
      <c r="D23" s="16" t="s">
        <v>1100</v>
      </c>
      <c r="E23" s="16" t="s">
        <v>3761</v>
      </c>
      <c r="F23" s="16" t="s">
        <v>929</v>
      </c>
      <c r="G23" s="16" t="s">
        <v>930</v>
      </c>
      <c r="H23" s="16" t="s">
        <v>1191</v>
      </c>
      <c r="I23" s="16" t="s">
        <v>932</v>
      </c>
      <c r="J23" s="16" t="s">
        <v>930</v>
      </c>
      <c r="K23" s="16" t="s">
        <v>3762</v>
      </c>
    </row>
    <row r="24" ht="30" customHeight="1" spans="1:11">
      <c r="A24" s="17" t="s">
        <v>3763</v>
      </c>
      <c r="B24" s="17" t="s">
        <v>3764</v>
      </c>
      <c r="C24" s="17" t="s">
        <v>2450</v>
      </c>
      <c r="D24" s="17" t="s">
        <v>949</v>
      </c>
      <c r="E24" s="17" t="s">
        <v>3765</v>
      </c>
      <c r="F24" s="17" t="s">
        <v>929</v>
      </c>
      <c r="G24" s="17" t="s">
        <v>930</v>
      </c>
      <c r="H24" s="17" t="s">
        <v>1877</v>
      </c>
      <c r="I24" s="17" t="s">
        <v>1578</v>
      </c>
      <c r="J24" s="17" t="s">
        <v>1079</v>
      </c>
      <c r="K24" s="17" t="s">
        <v>3766</v>
      </c>
    </row>
    <row r="25" ht="30" customHeight="1" spans="1:11">
      <c r="A25" s="16" t="s">
        <v>3767</v>
      </c>
      <c r="B25" s="16" t="s">
        <v>3768</v>
      </c>
      <c r="C25" s="16" t="s">
        <v>919</v>
      </c>
      <c r="D25" s="16" t="s">
        <v>949</v>
      </c>
      <c r="E25" s="16" t="s">
        <v>3769</v>
      </c>
      <c r="F25" s="16" t="s">
        <v>929</v>
      </c>
      <c r="G25" s="16" t="s">
        <v>930</v>
      </c>
      <c r="H25" s="16" t="s">
        <v>1004</v>
      </c>
      <c r="I25" s="16" t="s">
        <v>2250</v>
      </c>
      <c r="J25" s="16" t="s">
        <v>1079</v>
      </c>
      <c r="K25" s="16" t="s">
        <v>3770</v>
      </c>
    </row>
    <row r="26" ht="30" customHeight="1" spans="1:11">
      <c r="A26" s="17" t="s">
        <v>3771</v>
      </c>
      <c r="B26" s="17" t="s">
        <v>3772</v>
      </c>
      <c r="C26" s="17" t="s">
        <v>1099</v>
      </c>
      <c r="D26" s="17" t="s">
        <v>949</v>
      </c>
      <c r="E26" s="17" t="s">
        <v>3501</v>
      </c>
      <c r="F26" s="17" t="s">
        <v>929</v>
      </c>
      <c r="G26" s="17" t="s">
        <v>930</v>
      </c>
      <c r="H26" s="17" t="s">
        <v>1191</v>
      </c>
      <c r="I26" s="17" t="s">
        <v>932</v>
      </c>
      <c r="J26" s="17" t="s">
        <v>930</v>
      </c>
      <c r="K26" s="17" t="s">
        <v>3773</v>
      </c>
    </row>
    <row r="27" ht="30" customHeight="1" spans="1:11">
      <c r="A27" s="16" t="s">
        <v>3774</v>
      </c>
      <c r="B27" s="16" t="s">
        <v>3775</v>
      </c>
      <c r="C27" s="16" t="s">
        <v>3020</v>
      </c>
      <c r="D27" s="16" t="s">
        <v>1185</v>
      </c>
      <c r="E27" s="16" t="s">
        <v>3776</v>
      </c>
      <c r="F27" s="16" t="s">
        <v>1438</v>
      </c>
      <c r="G27" s="16" t="s">
        <v>3777</v>
      </c>
      <c r="H27" s="16" t="s">
        <v>1025</v>
      </c>
      <c r="I27" s="16" t="s">
        <v>932</v>
      </c>
      <c r="J27" s="16" t="s">
        <v>930</v>
      </c>
      <c r="K27" s="16" t="s">
        <v>3778</v>
      </c>
    </row>
    <row r="28" ht="30" customHeight="1" spans="1:11">
      <c r="A28" s="17" t="s">
        <v>3779</v>
      </c>
      <c r="B28" s="17" t="s">
        <v>3780</v>
      </c>
      <c r="C28" s="17" t="s">
        <v>919</v>
      </c>
      <c r="D28" s="17" t="s">
        <v>949</v>
      </c>
      <c r="E28" s="17" t="s">
        <v>3152</v>
      </c>
      <c r="F28" s="17" t="s">
        <v>929</v>
      </c>
      <c r="G28" s="17" t="s">
        <v>930</v>
      </c>
      <c r="H28" s="17" t="s">
        <v>1191</v>
      </c>
      <c r="I28" s="18">
        <v>120000</v>
      </c>
      <c r="J28" s="17" t="s">
        <v>959</v>
      </c>
      <c r="K28" s="17" t="s">
        <v>3781</v>
      </c>
    </row>
    <row r="29" ht="30" customHeight="1" spans="1:11">
      <c r="A29" s="16" t="s">
        <v>3782</v>
      </c>
      <c r="B29" s="16" t="s">
        <v>3783</v>
      </c>
      <c r="C29" s="16" t="s">
        <v>1562</v>
      </c>
      <c r="D29" s="16" t="s">
        <v>949</v>
      </c>
      <c r="E29" s="16" t="s">
        <v>3784</v>
      </c>
      <c r="F29" s="16" t="s">
        <v>929</v>
      </c>
      <c r="G29" s="16" t="s">
        <v>930</v>
      </c>
      <c r="H29" s="16" t="s">
        <v>958</v>
      </c>
      <c r="I29" s="16" t="s">
        <v>932</v>
      </c>
      <c r="J29" s="16" t="s">
        <v>930</v>
      </c>
      <c r="K29" s="16" t="s">
        <v>3785</v>
      </c>
    </row>
    <row r="30" ht="30" customHeight="1" spans="1:11">
      <c r="A30" s="17" t="s">
        <v>3153</v>
      </c>
      <c r="B30" s="17" t="s">
        <v>3154</v>
      </c>
      <c r="C30" s="17" t="s">
        <v>3077</v>
      </c>
      <c r="D30" s="17" t="s">
        <v>949</v>
      </c>
      <c r="E30" s="17" t="s">
        <v>1775</v>
      </c>
      <c r="F30" s="17" t="s">
        <v>929</v>
      </c>
      <c r="G30" s="17" t="s">
        <v>930</v>
      </c>
      <c r="H30" s="17" t="s">
        <v>1025</v>
      </c>
      <c r="I30" s="18">
        <v>24500</v>
      </c>
      <c r="J30" s="17" t="s">
        <v>959</v>
      </c>
      <c r="K30" s="17" t="s">
        <v>3786</v>
      </c>
    </row>
    <row r="31" ht="30" customHeight="1" spans="1:11">
      <c r="A31" s="16" t="s">
        <v>3787</v>
      </c>
      <c r="B31" s="16" t="s">
        <v>3788</v>
      </c>
      <c r="C31" s="16" t="s">
        <v>1208</v>
      </c>
      <c r="D31" s="16" t="s">
        <v>3789</v>
      </c>
      <c r="E31" s="16" t="s">
        <v>1780</v>
      </c>
      <c r="F31" s="16" t="s">
        <v>1438</v>
      </c>
      <c r="G31" s="16" t="s">
        <v>1881</v>
      </c>
      <c r="H31" s="16" t="s">
        <v>958</v>
      </c>
      <c r="I31" s="19">
        <v>1945</v>
      </c>
      <c r="J31" s="16" t="s">
        <v>959</v>
      </c>
      <c r="K31" s="16" t="s">
        <v>3790</v>
      </c>
    </row>
    <row r="32" ht="30" customHeight="1" spans="1:11">
      <c r="A32" s="17" t="s">
        <v>3791</v>
      </c>
      <c r="B32" s="17" t="s">
        <v>3792</v>
      </c>
      <c r="C32" s="17" t="s">
        <v>1919</v>
      </c>
      <c r="D32" s="17" t="s">
        <v>1645</v>
      </c>
      <c r="E32" s="17" t="s">
        <v>3171</v>
      </c>
      <c r="F32" s="17" t="s">
        <v>929</v>
      </c>
      <c r="G32" s="17" t="s">
        <v>930</v>
      </c>
      <c r="H32" s="17" t="s">
        <v>1004</v>
      </c>
      <c r="I32" s="17" t="s">
        <v>1078</v>
      </c>
      <c r="J32" s="17" t="s">
        <v>1079</v>
      </c>
      <c r="K32" s="17" t="s">
        <v>3793</v>
      </c>
    </row>
    <row r="33" ht="30" customHeight="1" spans="1:11">
      <c r="A33" s="16" t="s">
        <v>3794</v>
      </c>
      <c r="B33" s="16" t="s">
        <v>3795</v>
      </c>
      <c r="C33" s="16" t="s">
        <v>1099</v>
      </c>
      <c r="D33" s="16" t="s">
        <v>949</v>
      </c>
      <c r="E33" s="16" t="s">
        <v>3796</v>
      </c>
      <c r="F33" s="16" t="s">
        <v>929</v>
      </c>
      <c r="G33" s="16" t="s">
        <v>930</v>
      </c>
      <c r="H33" s="16" t="s">
        <v>1191</v>
      </c>
      <c r="I33" s="16" t="s">
        <v>932</v>
      </c>
      <c r="J33" s="16" t="s">
        <v>930</v>
      </c>
      <c r="K33" s="16" t="s">
        <v>3797</v>
      </c>
    </row>
    <row r="34" ht="30" customHeight="1" spans="1:11">
      <c r="A34" s="17" t="s">
        <v>3798</v>
      </c>
      <c r="B34" s="17" t="s">
        <v>3799</v>
      </c>
      <c r="C34" s="17" t="s">
        <v>919</v>
      </c>
      <c r="D34" s="17" t="s">
        <v>920</v>
      </c>
      <c r="E34" s="17" t="s">
        <v>1791</v>
      </c>
      <c r="F34" s="17" t="s">
        <v>1438</v>
      </c>
      <c r="G34" s="17" t="s">
        <v>3800</v>
      </c>
      <c r="H34" s="17" t="s">
        <v>1025</v>
      </c>
      <c r="I34" s="18">
        <v>138700</v>
      </c>
      <c r="J34" s="17" t="s">
        <v>959</v>
      </c>
      <c r="K34" s="17" t="s">
        <v>3801</v>
      </c>
    </row>
    <row r="35" ht="30" customHeight="1" spans="1:11">
      <c r="A35" s="16" t="s">
        <v>3802</v>
      </c>
      <c r="B35" s="16" t="s">
        <v>3803</v>
      </c>
      <c r="C35" s="16" t="s">
        <v>1562</v>
      </c>
      <c r="D35" s="16" t="s">
        <v>1171</v>
      </c>
      <c r="E35" s="16" t="s">
        <v>3804</v>
      </c>
      <c r="F35" s="16" t="s">
        <v>1091</v>
      </c>
      <c r="G35" s="16" t="s">
        <v>3805</v>
      </c>
      <c r="H35" s="16" t="s">
        <v>1092</v>
      </c>
      <c r="I35" s="19">
        <v>26293.2</v>
      </c>
      <c r="J35" s="16" t="s">
        <v>959</v>
      </c>
      <c r="K35" s="16" t="s">
        <v>3806</v>
      </c>
    </row>
    <row r="36" ht="30" customHeight="1" spans="1:11">
      <c r="A36" s="17" t="s">
        <v>3807</v>
      </c>
      <c r="B36" s="17" t="s">
        <v>3808</v>
      </c>
      <c r="C36" s="17" t="s">
        <v>2541</v>
      </c>
      <c r="D36" s="17" t="s">
        <v>949</v>
      </c>
      <c r="E36" s="17" t="s">
        <v>3804</v>
      </c>
      <c r="F36" s="17" t="s">
        <v>929</v>
      </c>
      <c r="G36" s="17" t="s">
        <v>930</v>
      </c>
      <c r="H36" s="17" t="s">
        <v>1191</v>
      </c>
      <c r="I36" s="17" t="s">
        <v>1078</v>
      </c>
      <c r="J36" s="17" t="s">
        <v>1079</v>
      </c>
      <c r="K36" s="17" t="s">
        <v>3809</v>
      </c>
    </row>
    <row r="37" ht="30" customHeight="1" spans="1:11">
      <c r="A37" s="16" t="s">
        <v>3810</v>
      </c>
      <c r="B37" s="16" t="s">
        <v>3811</v>
      </c>
      <c r="C37" s="16" t="s">
        <v>2036</v>
      </c>
      <c r="D37" s="16" t="s">
        <v>949</v>
      </c>
      <c r="E37" s="16" t="s">
        <v>2179</v>
      </c>
      <c r="F37" s="16" t="s">
        <v>929</v>
      </c>
      <c r="G37" s="16" t="s">
        <v>930</v>
      </c>
      <c r="H37" s="16" t="s">
        <v>958</v>
      </c>
      <c r="I37" s="19">
        <v>50000</v>
      </c>
      <c r="J37" s="16" t="s">
        <v>959</v>
      </c>
      <c r="K37" s="16" t="s">
        <v>3812</v>
      </c>
    </row>
    <row r="38" ht="30" customHeight="1" spans="1:11">
      <c r="A38" s="17" t="s">
        <v>3813</v>
      </c>
      <c r="B38" s="17" t="s">
        <v>3814</v>
      </c>
      <c r="C38" s="17" t="s">
        <v>1544</v>
      </c>
      <c r="D38" s="17" t="s">
        <v>949</v>
      </c>
      <c r="E38" s="17" t="s">
        <v>3815</v>
      </c>
      <c r="F38" s="17" t="s">
        <v>929</v>
      </c>
      <c r="G38" s="17" t="s">
        <v>930</v>
      </c>
      <c r="H38" s="17" t="s">
        <v>1191</v>
      </c>
      <c r="I38" s="17" t="s">
        <v>932</v>
      </c>
      <c r="J38" s="17" t="s">
        <v>930</v>
      </c>
      <c r="K38" s="17" t="s">
        <v>3816</v>
      </c>
    </row>
    <row r="39" ht="30" customHeight="1" spans="1:11">
      <c r="A39" s="16" t="s">
        <v>3817</v>
      </c>
      <c r="B39" s="16" t="s">
        <v>3818</v>
      </c>
      <c r="C39" s="16" t="s">
        <v>1625</v>
      </c>
      <c r="D39" s="16" t="s">
        <v>2255</v>
      </c>
      <c r="E39" s="16" t="s">
        <v>3819</v>
      </c>
      <c r="F39" s="16" t="s">
        <v>929</v>
      </c>
      <c r="G39" s="16" t="s">
        <v>930</v>
      </c>
      <c r="H39" s="16" t="s">
        <v>1025</v>
      </c>
      <c r="I39" s="16" t="s">
        <v>932</v>
      </c>
      <c r="J39" s="16" t="s">
        <v>930</v>
      </c>
      <c r="K39" s="16" t="s">
        <v>3820</v>
      </c>
    </row>
    <row r="40" ht="30" customHeight="1" spans="1:11">
      <c r="A40" s="17" t="s">
        <v>3821</v>
      </c>
      <c r="B40" s="17" t="s">
        <v>3822</v>
      </c>
      <c r="C40" s="17" t="s">
        <v>1320</v>
      </c>
      <c r="D40" s="17" t="s">
        <v>949</v>
      </c>
      <c r="E40" s="17" t="s">
        <v>3823</v>
      </c>
      <c r="F40" s="17" t="s">
        <v>929</v>
      </c>
      <c r="G40" s="17" t="s">
        <v>930</v>
      </c>
      <c r="H40" s="17" t="s">
        <v>958</v>
      </c>
      <c r="I40" s="17" t="s">
        <v>932</v>
      </c>
      <c r="J40" s="17" t="s">
        <v>930</v>
      </c>
      <c r="K40" s="17" t="s">
        <v>3824</v>
      </c>
    </row>
    <row r="41" ht="30" customHeight="1" spans="1:11">
      <c r="A41" s="16" t="s">
        <v>3825</v>
      </c>
      <c r="B41" s="16" t="s">
        <v>3826</v>
      </c>
      <c r="C41" s="16" t="s">
        <v>158</v>
      </c>
      <c r="D41" s="16" t="s">
        <v>1545</v>
      </c>
      <c r="E41" s="16" t="s">
        <v>1825</v>
      </c>
      <c r="F41" s="16" t="s">
        <v>1438</v>
      </c>
      <c r="G41" s="16" t="s">
        <v>3827</v>
      </c>
      <c r="H41" s="16" t="s">
        <v>3757</v>
      </c>
      <c r="I41" s="19">
        <v>30000</v>
      </c>
      <c r="J41" s="16" t="s">
        <v>959</v>
      </c>
      <c r="K41" s="16" t="s">
        <v>3828</v>
      </c>
    </row>
    <row r="42" ht="30" customHeight="1" spans="1:11">
      <c r="A42" s="17" t="s">
        <v>3829</v>
      </c>
      <c r="B42" s="17" t="s">
        <v>3830</v>
      </c>
      <c r="C42" s="17" t="s">
        <v>1562</v>
      </c>
      <c r="D42" s="17" t="s">
        <v>949</v>
      </c>
      <c r="E42" s="17" t="s">
        <v>3831</v>
      </c>
      <c r="F42" s="17" t="s">
        <v>929</v>
      </c>
      <c r="G42" s="17" t="s">
        <v>930</v>
      </c>
      <c r="H42" s="17" t="s">
        <v>1025</v>
      </c>
      <c r="I42" s="18">
        <v>10000</v>
      </c>
      <c r="J42" s="17" t="s">
        <v>959</v>
      </c>
      <c r="K42" s="17" t="s">
        <v>3832</v>
      </c>
    </row>
    <row r="43" ht="30" customHeight="1" spans="1:11">
      <c r="A43" s="16" t="s">
        <v>3833</v>
      </c>
      <c r="B43" s="16" t="s">
        <v>3834</v>
      </c>
      <c r="C43" s="16" t="s">
        <v>1320</v>
      </c>
      <c r="D43" s="16" t="s">
        <v>949</v>
      </c>
      <c r="E43" s="16" t="s">
        <v>3835</v>
      </c>
      <c r="F43" s="16" t="s">
        <v>929</v>
      </c>
      <c r="G43" s="16" t="s">
        <v>930</v>
      </c>
      <c r="H43" s="16" t="s">
        <v>958</v>
      </c>
      <c r="I43" s="16" t="s">
        <v>932</v>
      </c>
      <c r="J43" s="16" t="s">
        <v>930</v>
      </c>
      <c r="K43" s="16" t="s">
        <v>3836</v>
      </c>
    </row>
    <row r="44" ht="30" customHeight="1" spans="1:11">
      <c r="A44" s="17" t="s">
        <v>3837</v>
      </c>
      <c r="B44" s="17" t="s">
        <v>3838</v>
      </c>
      <c r="C44" s="17" t="s">
        <v>1689</v>
      </c>
      <c r="D44" s="17" t="s">
        <v>949</v>
      </c>
      <c r="E44" s="17" t="s">
        <v>3839</v>
      </c>
      <c r="F44" s="17" t="s">
        <v>1438</v>
      </c>
      <c r="G44" s="17" t="s">
        <v>3840</v>
      </c>
      <c r="H44" s="17" t="s">
        <v>1025</v>
      </c>
      <c r="I44" s="18">
        <v>47000</v>
      </c>
      <c r="J44" s="17" t="s">
        <v>959</v>
      </c>
      <c r="K44" s="17" t="s">
        <v>3841</v>
      </c>
    </row>
    <row r="45" ht="30" customHeight="1" spans="1:11">
      <c r="A45" s="16" t="s">
        <v>3842</v>
      </c>
      <c r="B45" s="16" t="s">
        <v>3843</v>
      </c>
      <c r="C45" s="16" t="s">
        <v>1919</v>
      </c>
      <c r="D45" s="16" t="s">
        <v>1100</v>
      </c>
      <c r="E45" s="16" t="s">
        <v>3844</v>
      </c>
      <c r="F45" s="16" t="s">
        <v>929</v>
      </c>
      <c r="G45" s="16" t="s">
        <v>930</v>
      </c>
      <c r="H45" s="16" t="s">
        <v>932</v>
      </c>
      <c r="I45" s="16" t="s">
        <v>1578</v>
      </c>
      <c r="J45" s="16" t="s">
        <v>1079</v>
      </c>
      <c r="K45" s="16" t="s">
        <v>3845</v>
      </c>
    </row>
    <row r="46" ht="30" customHeight="1" spans="1:11">
      <c r="A46" s="17" t="s">
        <v>3846</v>
      </c>
      <c r="B46" s="17" t="s">
        <v>3847</v>
      </c>
      <c r="C46" s="17" t="s">
        <v>158</v>
      </c>
      <c r="D46" s="17" t="s">
        <v>949</v>
      </c>
      <c r="E46" s="17" t="s">
        <v>3848</v>
      </c>
      <c r="F46" s="17" t="s">
        <v>1438</v>
      </c>
      <c r="G46" s="17" t="s">
        <v>3849</v>
      </c>
      <c r="H46" s="17" t="s">
        <v>1025</v>
      </c>
      <c r="I46" s="18">
        <v>3000</v>
      </c>
      <c r="J46" s="17" t="s">
        <v>959</v>
      </c>
      <c r="K46" s="17" t="s">
        <v>3850</v>
      </c>
    </row>
    <row r="47" ht="30" customHeight="1" spans="1:11">
      <c r="A47" s="16" t="s">
        <v>3851</v>
      </c>
      <c r="B47" s="16" t="s">
        <v>3852</v>
      </c>
      <c r="C47" s="16" t="s">
        <v>1625</v>
      </c>
      <c r="D47" s="16" t="s">
        <v>949</v>
      </c>
      <c r="E47" s="16" t="s">
        <v>3217</v>
      </c>
      <c r="F47" s="16" t="s">
        <v>929</v>
      </c>
      <c r="G47" s="16" t="s">
        <v>930</v>
      </c>
      <c r="H47" s="16" t="s">
        <v>958</v>
      </c>
      <c r="I47" s="16" t="s">
        <v>932</v>
      </c>
      <c r="J47" s="16" t="s">
        <v>930</v>
      </c>
      <c r="K47" s="16" t="s">
        <v>3853</v>
      </c>
    </row>
    <row r="48" ht="30" customHeight="1" spans="1:11">
      <c r="A48" s="17" t="s">
        <v>3854</v>
      </c>
      <c r="B48" s="17" t="s">
        <v>3855</v>
      </c>
      <c r="C48" s="17" t="s">
        <v>1562</v>
      </c>
      <c r="D48" s="17" t="s">
        <v>998</v>
      </c>
      <c r="E48" s="17" t="s">
        <v>3856</v>
      </c>
      <c r="F48" s="17" t="s">
        <v>929</v>
      </c>
      <c r="G48" s="17" t="s">
        <v>930</v>
      </c>
      <c r="H48" s="17" t="s">
        <v>1025</v>
      </c>
      <c r="I48" s="17" t="s">
        <v>932</v>
      </c>
      <c r="J48" s="17" t="s">
        <v>930</v>
      </c>
      <c r="K48" s="17" t="s">
        <v>3820</v>
      </c>
    </row>
    <row r="49" ht="30" customHeight="1" spans="1:11">
      <c r="A49" s="16" t="s">
        <v>3857</v>
      </c>
      <c r="B49" s="16" t="s">
        <v>3858</v>
      </c>
      <c r="C49" s="16" t="s">
        <v>1601</v>
      </c>
      <c r="D49" s="16" t="s">
        <v>949</v>
      </c>
      <c r="E49" s="16" t="s">
        <v>3859</v>
      </c>
      <c r="F49" s="16" t="s">
        <v>929</v>
      </c>
      <c r="G49" s="16" t="s">
        <v>930</v>
      </c>
      <c r="H49" s="16" t="s">
        <v>1025</v>
      </c>
      <c r="I49" s="16" t="s">
        <v>932</v>
      </c>
      <c r="J49" s="16" t="s">
        <v>930</v>
      </c>
      <c r="K49" s="16" t="s">
        <v>3860</v>
      </c>
    </row>
    <row r="50" ht="30" customHeight="1" spans="1:11">
      <c r="A50" s="17" t="s">
        <v>3861</v>
      </c>
      <c r="B50" s="17" t="s">
        <v>3862</v>
      </c>
      <c r="C50" s="17" t="s">
        <v>1562</v>
      </c>
      <c r="D50" s="17" t="s">
        <v>1336</v>
      </c>
      <c r="E50" s="17" t="s">
        <v>1361</v>
      </c>
      <c r="F50" s="17" t="s">
        <v>1636</v>
      </c>
      <c r="G50" s="17" t="s">
        <v>3863</v>
      </c>
      <c r="H50" s="17" t="s">
        <v>1583</v>
      </c>
      <c r="I50" s="18">
        <v>4404.79</v>
      </c>
      <c r="J50" s="17" t="s">
        <v>981</v>
      </c>
      <c r="K50" s="17" t="s">
        <v>3864</v>
      </c>
    </row>
    <row r="51" ht="30" customHeight="1" spans="1:11">
      <c r="A51" s="16" t="s">
        <v>3865</v>
      </c>
      <c r="B51" s="16" t="s">
        <v>3866</v>
      </c>
      <c r="C51" s="16" t="s">
        <v>2139</v>
      </c>
      <c r="D51" s="16" t="s">
        <v>1545</v>
      </c>
      <c r="E51" s="16" t="s">
        <v>3867</v>
      </c>
      <c r="F51" s="16" t="s">
        <v>1438</v>
      </c>
      <c r="G51" s="16" t="s">
        <v>3868</v>
      </c>
      <c r="H51" s="16" t="s">
        <v>1092</v>
      </c>
      <c r="I51" s="16" t="s">
        <v>932</v>
      </c>
      <c r="J51" s="16" t="s">
        <v>930</v>
      </c>
      <c r="K51" s="16" t="s">
        <v>246</v>
      </c>
    </row>
    <row r="52" ht="30" customHeight="1" spans="1:11">
      <c r="A52" s="17" t="s">
        <v>3869</v>
      </c>
      <c r="B52" s="17" t="s">
        <v>3870</v>
      </c>
      <c r="C52" s="17" t="s">
        <v>1919</v>
      </c>
      <c r="D52" s="17" t="s">
        <v>949</v>
      </c>
      <c r="E52" s="17" t="s">
        <v>2183</v>
      </c>
      <c r="F52" s="17" t="s">
        <v>1438</v>
      </c>
      <c r="G52" s="17" t="s">
        <v>3871</v>
      </c>
      <c r="H52" s="17" t="s">
        <v>1191</v>
      </c>
      <c r="I52" s="18">
        <v>15869.94</v>
      </c>
      <c r="J52" s="17" t="s">
        <v>959</v>
      </c>
      <c r="K52" s="17" t="s">
        <v>3872</v>
      </c>
    </row>
    <row r="53" ht="30" customHeight="1" spans="1:11">
      <c r="A53" s="16" t="s">
        <v>3873</v>
      </c>
      <c r="B53" s="16" t="s">
        <v>3874</v>
      </c>
      <c r="C53" s="16" t="s">
        <v>3247</v>
      </c>
      <c r="D53" s="16" t="s">
        <v>949</v>
      </c>
      <c r="E53" s="16" t="s">
        <v>3251</v>
      </c>
      <c r="F53" s="16" t="s">
        <v>929</v>
      </c>
      <c r="G53" s="16" t="s">
        <v>930</v>
      </c>
      <c r="H53" s="16" t="s">
        <v>1025</v>
      </c>
      <c r="I53" s="16" t="s">
        <v>932</v>
      </c>
      <c r="J53" s="16" t="s">
        <v>930</v>
      </c>
      <c r="K53" s="16" t="s">
        <v>3820</v>
      </c>
    </row>
    <row r="54" ht="30" customHeight="1" spans="1:11">
      <c r="A54" s="17" t="s">
        <v>3875</v>
      </c>
      <c r="B54" s="17" t="s">
        <v>3876</v>
      </c>
      <c r="C54" s="17" t="s">
        <v>2036</v>
      </c>
      <c r="D54" s="17" t="s">
        <v>949</v>
      </c>
      <c r="E54" s="17" t="s">
        <v>3877</v>
      </c>
      <c r="F54" s="17" t="s">
        <v>1438</v>
      </c>
      <c r="G54" s="17" t="s">
        <v>3878</v>
      </c>
      <c r="H54" s="17" t="s">
        <v>1025</v>
      </c>
      <c r="I54" s="18">
        <v>129006.75</v>
      </c>
      <c r="J54" s="17" t="s">
        <v>959</v>
      </c>
      <c r="K54" s="17" t="s">
        <v>3879</v>
      </c>
    </row>
    <row r="55" ht="30" customHeight="1" spans="1:11">
      <c r="A55" s="16" t="s">
        <v>3880</v>
      </c>
      <c r="B55" s="16" t="s">
        <v>3881</v>
      </c>
      <c r="C55" s="16" t="s">
        <v>3097</v>
      </c>
      <c r="D55" s="16" t="s">
        <v>949</v>
      </c>
      <c r="E55" s="16" t="s">
        <v>3882</v>
      </c>
      <c r="F55" s="16" t="s">
        <v>929</v>
      </c>
      <c r="G55" s="16" t="s">
        <v>930</v>
      </c>
      <c r="H55" s="16" t="s">
        <v>1025</v>
      </c>
      <c r="I55" s="16" t="s">
        <v>932</v>
      </c>
      <c r="J55" s="16" t="s">
        <v>930</v>
      </c>
      <c r="K55" s="16" t="s">
        <v>3820</v>
      </c>
    </row>
    <row r="56" ht="30" customHeight="1" spans="1:11">
      <c r="A56" s="17" t="s">
        <v>3883</v>
      </c>
      <c r="B56" s="17" t="s">
        <v>3884</v>
      </c>
      <c r="C56" s="17" t="s">
        <v>1144</v>
      </c>
      <c r="D56" s="17" t="s">
        <v>949</v>
      </c>
      <c r="E56" s="17" t="s">
        <v>3885</v>
      </c>
      <c r="F56" s="17" t="s">
        <v>929</v>
      </c>
      <c r="G56" s="17" t="s">
        <v>930</v>
      </c>
      <c r="H56" s="17" t="s">
        <v>932</v>
      </c>
      <c r="I56" s="17" t="s">
        <v>932</v>
      </c>
      <c r="J56" s="17" t="s">
        <v>930</v>
      </c>
      <c r="K56" s="17" t="s">
        <v>3886</v>
      </c>
    </row>
    <row r="57" ht="30" customHeight="1" spans="1:11">
      <c r="A57" s="16" t="s">
        <v>3887</v>
      </c>
      <c r="B57" s="16" t="s">
        <v>3888</v>
      </c>
      <c r="C57" s="16" t="s">
        <v>3477</v>
      </c>
      <c r="D57" s="16" t="s">
        <v>949</v>
      </c>
      <c r="E57" s="16" t="s">
        <v>3889</v>
      </c>
      <c r="F57" s="16" t="s">
        <v>929</v>
      </c>
      <c r="G57" s="16" t="s">
        <v>930</v>
      </c>
      <c r="H57" s="16" t="s">
        <v>958</v>
      </c>
      <c r="I57" s="16" t="s">
        <v>932</v>
      </c>
      <c r="J57" s="16" t="s">
        <v>930</v>
      </c>
      <c r="K57" s="16" t="s">
        <v>3890</v>
      </c>
    </row>
    <row r="58" ht="30" customHeight="1" spans="1:11">
      <c r="A58" s="17" t="s">
        <v>3891</v>
      </c>
      <c r="B58" s="17" t="s">
        <v>3892</v>
      </c>
      <c r="C58" s="17" t="s">
        <v>1601</v>
      </c>
      <c r="D58" s="17" t="s">
        <v>949</v>
      </c>
      <c r="E58" s="17" t="s">
        <v>3893</v>
      </c>
      <c r="F58" s="17" t="s">
        <v>929</v>
      </c>
      <c r="G58" s="17" t="s">
        <v>930</v>
      </c>
      <c r="H58" s="17" t="s">
        <v>958</v>
      </c>
      <c r="I58" s="17" t="s">
        <v>932</v>
      </c>
      <c r="J58" s="17" t="s">
        <v>930</v>
      </c>
      <c r="K58" s="17" t="s">
        <v>3894</v>
      </c>
    </row>
    <row r="59" ht="30" customHeight="1" spans="1:11">
      <c r="A59" s="16" t="s">
        <v>3895</v>
      </c>
      <c r="B59" s="16" t="s">
        <v>3896</v>
      </c>
      <c r="C59" s="16" t="s">
        <v>1549</v>
      </c>
      <c r="D59" s="16" t="s">
        <v>949</v>
      </c>
      <c r="E59" s="16" t="s">
        <v>3897</v>
      </c>
      <c r="F59" s="16" t="s">
        <v>1091</v>
      </c>
      <c r="G59" s="16" t="s">
        <v>3898</v>
      </c>
      <c r="H59" s="16" t="s">
        <v>1092</v>
      </c>
      <c r="I59" s="19">
        <v>900</v>
      </c>
      <c r="J59" s="16" t="s">
        <v>959</v>
      </c>
      <c r="K59" s="16" t="s">
        <v>3723</v>
      </c>
    </row>
    <row r="60" ht="30" customHeight="1" spans="1:11">
      <c r="A60" s="17" t="s">
        <v>3899</v>
      </c>
      <c r="B60" s="17" t="s">
        <v>3900</v>
      </c>
      <c r="C60" s="17" t="s">
        <v>3020</v>
      </c>
      <c r="D60" s="17" t="s">
        <v>949</v>
      </c>
      <c r="E60" s="17" t="s">
        <v>3901</v>
      </c>
      <c r="F60" s="17" t="s">
        <v>929</v>
      </c>
      <c r="G60" s="17" t="s">
        <v>930</v>
      </c>
      <c r="H60" s="17" t="s">
        <v>932</v>
      </c>
      <c r="I60" s="17" t="s">
        <v>932</v>
      </c>
      <c r="J60" s="17" t="s">
        <v>930</v>
      </c>
      <c r="K60" s="17" t="s">
        <v>3902</v>
      </c>
    </row>
    <row r="61" ht="30" customHeight="1" spans="1:11">
      <c r="A61" s="16" t="s">
        <v>3903</v>
      </c>
      <c r="B61" s="16" t="s">
        <v>3904</v>
      </c>
      <c r="C61" s="16" t="s">
        <v>1562</v>
      </c>
      <c r="D61" s="16" t="s">
        <v>949</v>
      </c>
      <c r="E61" s="16" t="s">
        <v>3905</v>
      </c>
      <c r="F61" s="16" t="s">
        <v>929</v>
      </c>
      <c r="G61" s="16" t="s">
        <v>930</v>
      </c>
      <c r="H61" s="16" t="s">
        <v>1025</v>
      </c>
      <c r="I61" s="16" t="s">
        <v>932</v>
      </c>
      <c r="J61" s="16" t="s">
        <v>930</v>
      </c>
      <c r="K61" s="16" t="s">
        <v>3820</v>
      </c>
    </row>
    <row r="62" ht="30" customHeight="1" spans="1:11">
      <c r="A62" s="17" t="s">
        <v>3906</v>
      </c>
      <c r="B62" s="17" t="s">
        <v>3907</v>
      </c>
      <c r="C62" s="17" t="s">
        <v>3908</v>
      </c>
      <c r="D62" s="17" t="s">
        <v>920</v>
      </c>
      <c r="E62" s="17" t="s">
        <v>3909</v>
      </c>
      <c r="F62" s="17" t="s">
        <v>1438</v>
      </c>
      <c r="G62" s="17" t="s">
        <v>3910</v>
      </c>
      <c r="H62" s="17" t="s">
        <v>1004</v>
      </c>
      <c r="I62" s="18">
        <v>10000.06</v>
      </c>
      <c r="J62" s="17" t="s">
        <v>959</v>
      </c>
      <c r="K62" s="17" t="s">
        <v>3911</v>
      </c>
    </row>
    <row r="63" ht="30" customHeight="1" spans="1:11">
      <c r="A63" s="16" t="s">
        <v>3912</v>
      </c>
      <c r="B63" s="16" t="s">
        <v>3913</v>
      </c>
      <c r="C63" s="16" t="s">
        <v>1208</v>
      </c>
      <c r="D63" s="16" t="s">
        <v>3789</v>
      </c>
      <c r="E63" s="16" t="s">
        <v>2127</v>
      </c>
      <c r="F63" s="16" t="s">
        <v>1438</v>
      </c>
      <c r="G63" s="16" t="s">
        <v>2808</v>
      </c>
      <c r="H63" s="16" t="s">
        <v>1025</v>
      </c>
      <c r="I63" s="19">
        <v>10501.01</v>
      </c>
      <c r="J63" s="16" t="s">
        <v>959</v>
      </c>
      <c r="K63" s="16" t="s">
        <v>3914</v>
      </c>
    </row>
    <row r="64" ht="30" customHeight="1" spans="1:11">
      <c r="A64" s="17" t="s">
        <v>3915</v>
      </c>
      <c r="B64" s="17" t="s">
        <v>3916</v>
      </c>
      <c r="C64" s="17" t="s">
        <v>2139</v>
      </c>
      <c r="D64" s="17" t="s">
        <v>1645</v>
      </c>
      <c r="E64" s="17" t="s">
        <v>3917</v>
      </c>
      <c r="F64" s="17" t="s">
        <v>929</v>
      </c>
      <c r="G64" s="17" t="s">
        <v>930</v>
      </c>
      <c r="H64" s="17" t="s">
        <v>932</v>
      </c>
      <c r="I64" s="17" t="s">
        <v>932</v>
      </c>
      <c r="J64" s="17" t="s">
        <v>930</v>
      </c>
      <c r="K64" s="17" t="s">
        <v>3918</v>
      </c>
    </row>
    <row r="65" ht="30" customHeight="1" spans="1:11">
      <c r="A65" s="16" t="s">
        <v>3919</v>
      </c>
      <c r="B65" s="16" t="s">
        <v>3920</v>
      </c>
      <c r="C65" s="16" t="s">
        <v>1625</v>
      </c>
      <c r="D65" s="16" t="s">
        <v>949</v>
      </c>
      <c r="E65" s="16" t="s">
        <v>3921</v>
      </c>
      <c r="F65" s="16" t="s">
        <v>929</v>
      </c>
      <c r="G65" s="16" t="s">
        <v>930</v>
      </c>
      <c r="H65" s="16" t="s">
        <v>958</v>
      </c>
      <c r="I65" s="16" t="s">
        <v>932</v>
      </c>
      <c r="J65" s="16" t="s">
        <v>930</v>
      </c>
      <c r="K65" s="16" t="s">
        <v>3922</v>
      </c>
    </row>
    <row r="66" ht="30" customHeight="1" spans="1:11">
      <c r="A66" s="17" t="s">
        <v>3923</v>
      </c>
      <c r="B66" s="17" t="s">
        <v>3924</v>
      </c>
      <c r="C66" s="17" t="s">
        <v>1549</v>
      </c>
      <c r="D66" s="17" t="s">
        <v>3206</v>
      </c>
      <c r="E66" s="17" t="s">
        <v>3925</v>
      </c>
      <c r="F66" s="17" t="s">
        <v>929</v>
      </c>
      <c r="G66" s="17" t="s">
        <v>930</v>
      </c>
      <c r="H66" s="17" t="s">
        <v>931</v>
      </c>
      <c r="I66" s="17" t="s">
        <v>932</v>
      </c>
      <c r="J66" s="17" t="s">
        <v>930</v>
      </c>
      <c r="K66" s="17" t="s">
        <v>3926</v>
      </c>
    </row>
    <row r="67" ht="30" customHeight="1" spans="1:11">
      <c r="A67" s="16" t="s">
        <v>3927</v>
      </c>
      <c r="B67" s="16" t="s">
        <v>3928</v>
      </c>
      <c r="C67" s="16" t="s">
        <v>919</v>
      </c>
      <c r="D67" s="16" t="s">
        <v>1321</v>
      </c>
      <c r="E67" s="16" t="s">
        <v>3929</v>
      </c>
      <c r="F67" s="16" t="s">
        <v>1438</v>
      </c>
      <c r="G67" s="16" t="s">
        <v>2885</v>
      </c>
      <c r="H67" s="16" t="s">
        <v>1025</v>
      </c>
      <c r="I67" s="19">
        <v>28994.21</v>
      </c>
      <c r="J67" s="16" t="s">
        <v>959</v>
      </c>
      <c r="K67" s="16" t="s">
        <v>3930</v>
      </c>
    </row>
    <row r="68" ht="30" customHeight="1" spans="1:11">
      <c r="A68" s="17" t="s">
        <v>3931</v>
      </c>
      <c r="B68" s="17" t="s">
        <v>3932</v>
      </c>
      <c r="C68" s="17" t="s">
        <v>2144</v>
      </c>
      <c r="D68" s="17" t="s">
        <v>949</v>
      </c>
      <c r="E68" s="17" t="s">
        <v>3933</v>
      </c>
      <c r="F68" s="17" t="s">
        <v>929</v>
      </c>
      <c r="G68" s="17" t="s">
        <v>930</v>
      </c>
      <c r="H68" s="17" t="s">
        <v>932</v>
      </c>
      <c r="I68" s="17" t="s">
        <v>932</v>
      </c>
      <c r="J68" s="17" t="s">
        <v>930</v>
      </c>
      <c r="K68" s="17" t="s">
        <v>3934</v>
      </c>
    </row>
    <row r="69" ht="30" customHeight="1" spans="1:11">
      <c r="A69" s="16" t="s">
        <v>3935</v>
      </c>
      <c r="B69" s="16" t="s">
        <v>3936</v>
      </c>
      <c r="C69" s="16" t="s">
        <v>2144</v>
      </c>
      <c r="D69" s="16" t="s">
        <v>949</v>
      </c>
      <c r="E69" s="16" t="s">
        <v>3933</v>
      </c>
      <c r="F69" s="16" t="s">
        <v>929</v>
      </c>
      <c r="G69" s="16" t="s">
        <v>930</v>
      </c>
      <c r="H69" s="16" t="s">
        <v>932</v>
      </c>
      <c r="I69" s="16" t="s">
        <v>932</v>
      </c>
      <c r="J69" s="16" t="s">
        <v>930</v>
      </c>
      <c r="K69" s="16" t="s">
        <v>3934</v>
      </c>
    </row>
    <row r="70" ht="30" customHeight="1" spans="1:11">
      <c r="A70" s="17" t="s">
        <v>3937</v>
      </c>
      <c r="B70" s="17" t="s">
        <v>3938</v>
      </c>
      <c r="C70" s="17" t="s">
        <v>1549</v>
      </c>
      <c r="D70" s="17" t="s">
        <v>949</v>
      </c>
      <c r="E70" s="17" t="s">
        <v>3939</v>
      </c>
      <c r="F70" s="17" t="s">
        <v>929</v>
      </c>
      <c r="G70" s="17" t="s">
        <v>930</v>
      </c>
      <c r="H70" s="17" t="s">
        <v>932</v>
      </c>
      <c r="I70" s="17" t="s">
        <v>932</v>
      </c>
      <c r="J70" s="17" t="s">
        <v>930</v>
      </c>
      <c r="K70" s="17" t="s">
        <v>3940</v>
      </c>
    </row>
    <row r="71" ht="30" customHeight="1" spans="1:11">
      <c r="A71" s="16" t="s">
        <v>3941</v>
      </c>
      <c r="B71" s="16" t="s">
        <v>3942</v>
      </c>
      <c r="C71" s="16" t="s">
        <v>2032</v>
      </c>
      <c r="D71" s="16" t="s">
        <v>949</v>
      </c>
      <c r="E71" s="16" t="s">
        <v>3943</v>
      </c>
      <c r="F71" s="16" t="s">
        <v>929</v>
      </c>
      <c r="G71" s="16" t="s">
        <v>930</v>
      </c>
      <c r="H71" s="16" t="s">
        <v>932</v>
      </c>
      <c r="I71" s="16" t="s">
        <v>932</v>
      </c>
      <c r="J71" s="16" t="s">
        <v>930</v>
      </c>
      <c r="K71" s="16" t="s">
        <v>3944</v>
      </c>
    </row>
    <row r="72" ht="30" customHeight="1" spans="1:11">
      <c r="A72" s="17" t="s">
        <v>3945</v>
      </c>
      <c r="B72" s="17" t="s">
        <v>3946</v>
      </c>
      <c r="C72" s="17" t="s">
        <v>1549</v>
      </c>
      <c r="D72" s="17" t="s">
        <v>3057</v>
      </c>
      <c r="E72" s="17" t="s">
        <v>3947</v>
      </c>
      <c r="F72" s="17" t="s">
        <v>3948</v>
      </c>
      <c r="G72" s="17" t="s">
        <v>3949</v>
      </c>
      <c r="H72" s="17" t="s">
        <v>931</v>
      </c>
      <c r="I72" s="17" t="s">
        <v>932</v>
      </c>
      <c r="J72" s="17" t="s">
        <v>930</v>
      </c>
      <c r="K72" s="17" t="s">
        <v>3950</v>
      </c>
    </row>
    <row r="73" ht="30" customHeight="1" spans="1:11">
      <c r="A73" s="16" t="s">
        <v>3951</v>
      </c>
      <c r="B73" s="16" t="s">
        <v>3952</v>
      </c>
      <c r="C73" s="16" t="s">
        <v>1544</v>
      </c>
      <c r="D73" s="16" t="s">
        <v>949</v>
      </c>
      <c r="E73" s="16" t="s">
        <v>3953</v>
      </c>
      <c r="F73" s="16" t="s">
        <v>929</v>
      </c>
      <c r="G73" s="16" t="s">
        <v>930</v>
      </c>
      <c r="H73" s="16" t="s">
        <v>1877</v>
      </c>
      <c r="I73" s="16" t="s">
        <v>932</v>
      </c>
      <c r="J73" s="16" t="s">
        <v>930</v>
      </c>
      <c r="K73" s="16" t="s">
        <v>3824</v>
      </c>
    </row>
    <row r="74" ht="30" customHeight="1" spans="1:11">
      <c r="A74" s="17" t="s">
        <v>3954</v>
      </c>
      <c r="B74" s="17" t="s">
        <v>3955</v>
      </c>
      <c r="C74" s="17" t="s">
        <v>2144</v>
      </c>
      <c r="D74" s="17" t="s">
        <v>1171</v>
      </c>
      <c r="E74" s="17" t="s">
        <v>3956</v>
      </c>
      <c r="F74" s="17" t="s">
        <v>929</v>
      </c>
      <c r="G74" s="17" t="s">
        <v>930</v>
      </c>
      <c r="H74" s="17" t="s">
        <v>932</v>
      </c>
      <c r="I74" s="17" t="s">
        <v>932</v>
      </c>
      <c r="J74" s="17" t="s">
        <v>930</v>
      </c>
      <c r="K74" s="17" t="s">
        <v>3934</v>
      </c>
    </row>
    <row r="75" ht="30" customHeight="1" spans="1:11">
      <c r="A75" s="16" t="s">
        <v>3957</v>
      </c>
      <c r="B75" s="16" t="s">
        <v>3958</v>
      </c>
      <c r="C75" s="16" t="s">
        <v>1320</v>
      </c>
      <c r="D75" s="16" t="s">
        <v>949</v>
      </c>
      <c r="E75" s="16" t="s">
        <v>3959</v>
      </c>
      <c r="F75" s="16" t="s">
        <v>929</v>
      </c>
      <c r="G75" s="16" t="s">
        <v>930</v>
      </c>
      <c r="H75" s="16" t="s">
        <v>1061</v>
      </c>
      <c r="I75" s="16" t="s">
        <v>932</v>
      </c>
      <c r="J75" s="16" t="s">
        <v>930</v>
      </c>
      <c r="K75" s="16" t="s">
        <v>246</v>
      </c>
    </row>
    <row r="76" ht="30" customHeight="1" spans="1:11">
      <c r="A76" s="17" t="s">
        <v>3960</v>
      </c>
      <c r="B76" s="17" t="s">
        <v>3961</v>
      </c>
      <c r="C76" s="17" t="s">
        <v>2144</v>
      </c>
      <c r="D76" s="17" t="s">
        <v>1545</v>
      </c>
      <c r="E76" s="17" t="s">
        <v>3962</v>
      </c>
      <c r="F76" s="17" t="s">
        <v>929</v>
      </c>
      <c r="G76" s="17" t="s">
        <v>930</v>
      </c>
      <c r="H76" s="17" t="s">
        <v>932</v>
      </c>
      <c r="I76" s="17" t="s">
        <v>932</v>
      </c>
      <c r="J76" s="17" t="s">
        <v>930</v>
      </c>
      <c r="K76" s="17" t="s">
        <v>3934</v>
      </c>
    </row>
    <row r="77" ht="30" customHeight="1" spans="1:11">
      <c r="A77" s="16" t="s">
        <v>3963</v>
      </c>
      <c r="B77" s="16" t="s">
        <v>3964</v>
      </c>
      <c r="C77" s="16" t="s">
        <v>1549</v>
      </c>
      <c r="D77" s="16" t="s">
        <v>2492</v>
      </c>
      <c r="E77" s="16" t="s">
        <v>3965</v>
      </c>
      <c r="F77" s="16" t="s">
        <v>929</v>
      </c>
      <c r="G77" s="16" t="s">
        <v>930</v>
      </c>
      <c r="H77" s="16" t="s">
        <v>958</v>
      </c>
      <c r="I77" s="19">
        <v>4000</v>
      </c>
      <c r="J77" s="16" t="s">
        <v>959</v>
      </c>
      <c r="K77" s="16" t="s">
        <v>3966</v>
      </c>
    </row>
    <row r="78" ht="30" customHeight="1" spans="1:11">
      <c r="A78" s="17" t="s">
        <v>3875</v>
      </c>
      <c r="B78" s="17" t="s">
        <v>3876</v>
      </c>
      <c r="C78" s="17" t="s">
        <v>2036</v>
      </c>
      <c r="D78" s="17" t="s">
        <v>949</v>
      </c>
      <c r="E78" s="17" t="s">
        <v>3967</v>
      </c>
      <c r="F78" s="17" t="s">
        <v>1438</v>
      </c>
      <c r="G78" s="17" t="s">
        <v>3878</v>
      </c>
      <c r="H78" s="17" t="s">
        <v>1191</v>
      </c>
      <c r="I78" s="18">
        <v>26000</v>
      </c>
      <c r="J78" s="17" t="s">
        <v>959</v>
      </c>
      <c r="K78" s="17" t="s">
        <v>3968</v>
      </c>
    </row>
    <row r="79" ht="30" customHeight="1" spans="1:11">
      <c r="A79" s="16" t="s">
        <v>3969</v>
      </c>
      <c r="B79" s="16" t="s">
        <v>3970</v>
      </c>
      <c r="C79" s="16" t="s">
        <v>1320</v>
      </c>
      <c r="D79" s="16" t="s">
        <v>1273</v>
      </c>
      <c r="E79" s="16" t="s">
        <v>3971</v>
      </c>
      <c r="F79" s="16" t="s">
        <v>929</v>
      </c>
      <c r="G79" s="16" t="s">
        <v>930</v>
      </c>
      <c r="H79" s="16" t="s">
        <v>932</v>
      </c>
      <c r="I79" s="16" t="s">
        <v>932</v>
      </c>
      <c r="J79" s="16" t="s">
        <v>930</v>
      </c>
      <c r="K79" s="16" t="s">
        <v>3836</v>
      </c>
    </row>
    <row r="80" ht="30" customHeight="1" spans="1:11">
      <c r="A80" s="17" t="s">
        <v>3972</v>
      </c>
      <c r="B80" s="17" t="s">
        <v>3973</v>
      </c>
      <c r="C80" s="17" t="s">
        <v>1951</v>
      </c>
      <c r="D80" s="17" t="s">
        <v>1171</v>
      </c>
      <c r="E80" s="17" t="s">
        <v>3974</v>
      </c>
      <c r="F80" s="17" t="s">
        <v>929</v>
      </c>
      <c r="G80" s="17" t="s">
        <v>930</v>
      </c>
      <c r="H80" s="17" t="s">
        <v>980</v>
      </c>
      <c r="I80" s="18">
        <v>230000</v>
      </c>
      <c r="J80" s="17" t="s">
        <v>959</v>
      </c>
      <c r="K80" s="17" t="s">
        <v>3975</v>
      </c>
    </row>
    <row r="81" ht="30" customHeight="1" spans="1:11">
      <c r="A81" s="16" t="s">
        <v>3976</v>
      </c>
      <c r="B81" s="16" t="s">
        <v>3977</v>
      </c>
      <c r="C81" s="16" t="s">
        <v>2139</v>
      </c>
      <c r="D81" s="16" t="s">
        <v>949</v>
      </c>
      <c r="E81" s="16" t="s">
        <v>3386</v>
      </c>
      <c r="F81" s="16" t="s">
        <v>1438</v>
      </c>
      <c r="G81" s="16" t="s">
        <v>3656</v>
      </c>
      <c r="H81" s="16" t="s">
        <v>958</v>
      </c>
      <c r="I81" s="19">
        <v>23694.95</v>
      </c>
      <c r="J81" s="16" t="s">
        <v>959</v>
      </c>
      <c r="K81" s="16" t="s">
        <v>3978</v>
      </c>
    </row>
    <row r="82" ht="30" customHeight="1" spans="1:11">
      <c r="A82" s="17" t="s">
        <v>3979</v>
      </c>
      <c r="B82" s="17" t="s">
        <v>3980</v>
      </c>
      <c r="C82" s="17" t="s">
        <v>1208</v>
      </c>
      <c r="D82" s="17" t="s">
        <v>949</v>
      </c>
      <c r="E82" s="17" t="s">
        <v>3981</v>
      </c>
      <c r="F82" s="17" t="s">
        <v>929</v>
      </c>
      <c r="G82" s="17" t="s">
        <v>930</v>
      </c>
      <c r="H82" s="17" t="s">
        <v>1108</v>
      </c>
      <c r="I82" s="17" t="s">
        <v>2965</v>
      </c>
      <c r="J82" s="17" t="s">
        <v>1079</v>
      </c>
      <c r="K82" s="17" t="s">
        <v>246</v>
      </c>
    </row>
    <row r="83" ht="30" customHeight="1" spans="1:11">
      <c r="A83" s="16" t="s">
        <v>3982</v>
      </c>
      <c r="B83" s="16" t="s">
        <v>3983</v>
      </c>
      <c r="C83" s="16" t="s">
        <v>2144</v>
      </c>
      <c r="D83" s="16" t="s">
        <v>949</v>
      </c>
      <c r="E83" s="16" t="s">
        <v>3984</v>
      </c>
      <c r="F83" s="16" t="s">
        <v>929</v>
      </c>
      <c r="G83" s="16" t="s">
        <v>930</v>
      </c>
      <c r="H83" s="16" t="s">
        <v>932</v>
      </c>
      <c r="I83" s="16" t="s">
        <v>932</v>
      </c>
      <c r="J83" s="16" t="s">
        <v>930</v>
      </c>
      <c r="K83" s="16" t="s">
        <v>3985</v>
      </c>
    </row>
    <row r="84" ht="30" customHeight="1" spans="1:11">
      <c r="A84" s="17" t="s">
        <v>3986</v>
      </c>
      <c r="B84" s="17" t="s">
        <v>3987</v>
      </c>
      <c r="C84" s="17" t="s">
        <v>3477</v>
      </c>
      <c r="D84" s="17" t="s">
        <v>949</v>
      </c>
      <c r="E84" s="17" t="s">
        <v>3988</v>
      </c>
      <c r="F84" s="17" t="s">
        <v>929</v>
      </c>
      <c r="G84" s="17" t="s">
        <v>930</v>
      </c>
      <c r="H84" s="17" t="s">
        <v>932</v>
      </c>
      <c r="I84" s="17" t="s">
        <v>932</v>
      </c>
      <c r="J84" s="17" t="s">
        <v>930</v>
      </c>
      <c r="K84" s="17" t="s">
        <v>3989</v>
      </c>
    </row>
    <row r="85" ht="30" customHeight="1" spans="1:11">
      <c r="A85" s="16" t="s">
        <v>3990</v>
      </c>
      <c r="B85" s="16" t="s">
        <v>3991</v>
      </c>
      <c r="C85" s="16" t="s">
        <v>1919</v>
      </c>
      <c r="D85" s="16" t="s">
        <v>949</v>
      </c>
      <c r="E85" s="16" t="s">
        <v>3992</v>
      </c>
      <c r="F85" s="16" t="s">
        <v>929</v>
      </c>
      <c r="G85" s="16" t="s">
        <v>930</v>
      </c>
      <c r="H85" s="16" t="s">
        <v>932</v>
      </c>
      <c r="I85" s="16" t="s">
        <v>932</v>
      </c>
      <c r="J85" s="16" t="s">
        <v>930</v>
      </c>
      <c r="K85" s="16" t="s">
        <v>3940</v>
      </c>
    </row>
    <row r="86" ht="30" customHeight="1" spans="1:11">
      <c r="A86" s="17" t="s">
        <v>3993</v>
      </c>
      <c r="B86" s="17" t="s">
        <v>3994</v>
      </c>
      <c r="C86" s="17" t="s">
        <v>3020</v>
      </c>
      <c r="D86" s="17" t="s">
        <v>949</v>
      </c>
      <c r="E86" s="17" t="s">
        <v>3995</v>
      </c>
      <c r="F86" s="17" t="s">
        <v>929</v>
      </c>
      <c r="G86" s="17" t="s">
        <v>930</v>
      </c>
      <c r="H86" s="17" t="s">
        <v>932</v>
      </c>
      <c r="I86" s="17" t="s">
        <v>932</v>
      </c>
      <c r="J86" s="17" t="s">
        <v>930</v>
      </c>
      <c r="K86" s="17" t="s">
        <v>3940</v>
      </c>
    </row>
    <row r="87" ht="30" customHeight="1" spans="1:11">
      <c r="A87" s="16" t="s">
        <v>3996</v>
      </c>
      <c r="B87" s="16" t="s">
        <v>3997</v>
      </c>
      <c r="C87" s="16" t="s">
        <v>2315</v>
      </c>
      <c r="D87" s="16" t="s">
        <v>949</v>
      </c>
      <c r="E87" s="16" t="s">
        <v>3998</v>
      </c>
      <c r="F87" s="16" t="s">
        <v>929</v>
      </c>
      <c r="G87" s="16" t="s">
        <v>930</v>
      </c>
      <c r="H87" s="16" t="s">
        <v>931</v>
      </c>
      <c r="I87" s="16" t="s">
        <v>932</v>
      </c>
      <c r="J87" s="16" t="s">
        <v>930</v>
      </c>
      <c r="K87" s="16" t="s">
        <v>3999</v>
      </c>
    </row>
    <row r="88" ht="30" customHeight="1" spans="1:11">
      <c r="A88" s="17" t="s">
        <v>4000</v>
      </c>
      <c r="B88" s="17" t="s">
        <v>4001</v>
      </c>
      <c r="C88" s="17" t="s">
        <v>1562</v>
      </c>
      <c r="D88" s="17" t="s">
        <v>949</v>
      </c>
      <c r="E88" s="17" t="s">
        <v>4002</v>
      </c>
      <c r="F88" s="17" t="s">
        <v>929</v>
      </c>
      <c r="G88" s="17" t="s">
        <v>930</v>
      </c>
      <c r="H88" s="17" t="s">
        <v>931</v>
      </c>
      <c r="I88" s="17" t="s">
        <v>932</v>
      </c>
      <c r="J88" s="17" t="s">
        <v>930</v>
      </c>
      <c r="K88" s="17" t="s">
        <v>4003</v>
      </c>
    </row>
    <row r="89" ht="30" customHeight="1" spans="1:11">
      <c r="A89" s="16" t="s">
        <v>4004</v>
      </c>
      <c r="B89" s="16" t="s">
        <v>4005</v>
      </c>
      <c r="C89" s="16" t="s">
        <v>1625</v>
      </c>
      <c r="D89" s="16" t="s">
        <v>949</v>
      </c>
      <c r="E89" s="16" t="s">
        <v>4006</v>
      </c>
      <c r="F89" s="16" t="s">
        <v>929</v>
      </c>
      <c r="G89" s="16" t="s">
        <v>930</v>
      </c>
      <c r="H89" s="16" t="s">
        <v>958</v>
      </c>
      <c r="I89" s="16" t="s">
        <v>932</v>
      </c>
      <c r="J89" s="16" t="s">
        <v>930</v>
      </c>
      <c r="K89" s="16" t="s">
        <v>3853</v>
      </c>
    </row>
    <row r="90" ht="30" customHeight="1" spans="1:11">
      <c r="A90" s="17" t="s">
        <v>4007</v>
      </c>
      <c r="B90" s="17" t="s">
        <v>4008</v>
      </c>
      <c r="C90" s="17" t="s">
        <v>2838</v>
      </c>
      <c r="D90" s="17" t="s">
        <v>949</v>
      </c>
      <c r="E90" s="17" t="s">
        <v>4009</v>
      </c>
      <c r="F90" s="17" t="s">
        <v>929</v>
      </c>
      <c r="G90" s="17" t="s">
        <v>930</v>
      </c>
      <c r="H90" s="17" t="s">
        <v>1092</v>
      </c>
      <c r="I90" s="18">
        <v>3430.35</v>
      </c>
      <c r="J90" s="17" t="s">
        <v>959</v>
      </c>
      <c r="K90" s="17" t="s">
        <v>4010</v>
      </c>
    </row>
    <row r="91" ht="30" customHeight="1" spans="1:11">
      <c r="A91" s="16" t="s">
        <v>4011</v>
      </c>
      <c r="B91" s="16" t="s">
        <v>4012</v>
      </c>
      <c r="C91" s="16" t="s">
        <v>1208</v>
      </c>
      <c r="D91" s="16" t="s">
        <v>949</v>
      </c>
      <c r="E91" s="16" t="s">
        <v>4013</v>
      </c>
      <c r="F91" s="16" t="s">
        <v>1091</v>
      </c>
      <c r="G91" s="16" t="s">
        <v>3998</v>
      </c>
      <c r="H91" s="16" t="s">
        <v>931</v>
      </c>
      <c r="I91" s="19">
        <v>1898.4</v>
      </c>
      <c r="J91" s="16" t="s">
        <v>959</v>
      </c>
      <c r="K91" s="16" t="s">
        <v>4014</v>
      </c>
    </row>
    <row r="92" ht="30" customHeight="1" spans="1:11">
      <c r="A92" s="17" t="s">
        <v>4015</v>
      </c>
      <c r="B92" s="17" t="s">
        <v>4016</v>
      </c>
      <c r="C92" s="17" t="s">
        <v>1601</v>
      </c>
      <c r="D92" s="17" t="s">
        <v>949</v>
      </c>
      <c r="E92" s="17" t="s">
        <v>4017</v>
      </c>
      <c r="F92" s="17" t="s">
        <v>929</v>
      </c>
      <c r="G92" s="17" t="s">
        <v>930</v>
      </c>
      <c r="H92" s="17" t="s">
        <v>958</v>
      </c>
      <c r="I92" s="17" t="s">
        <v>932</v>
      </c>
      <c r="J92" s="17" t="s">
        <v>930</v>
      </c>
      <c r="K92" s="17" t="s">
        <v>3853</v>
      </c>
    </row>
    <row r="93" ht="30" customHeight="1" spans="1:11">
      <c r="A93" s="16" t="s">
        <v>4018</v>
      </c>
      <c r="B93" s="16" t="s">
        <v>4019</v>
      </c>
      <c r="C93" s="16" t="s">
        <v>2144</v>
      </c>
      <c r="D93" s="16" t="s">
        <v>4020</v>
      </c>
      <c r="E93" s="16" t="s">
        <v>1123</v>
      </c>
      <c r="F93" s="16" t="s">
        <v>929</v>
      </c>
      <c r="G93" s="16" t="s">
        <v>930</v>
      </c>
      <c r="H93" s="16" t="s">
        <v>932</v>
      </c>
      <c r="I93" s="16" t="s">
        <v>932</v>
      </c>
      <c r="J93" s="16" t="s">
        <v>930</v>
      </c>
      <c r="K93" s="16" t="s">
        <v>4021</v>
      </c>
    </row>
    <row r="94" ht="30" customHeight="1" spans="1:11">
      <c r="A94" s="17" t="s">
        <v>4022</v>
      </c>
      <c r="B94" s="17" t="s">
        <v>4023</v>
      </c>
      <c r="C94" s="17" t="s">
        <v>2144</v>
      </c>
      <c r="D94" s="17" t="s">
        <v>4024</v>
      </c>
      <c r="E94" s="17" t="s">
        <v>2033</v>
      </c>
      <c r="F94" s="17" t="s">
        <v>929</v>
      </c>
      <c r="G94" s="17" t="s">
        <v>930</v>
      </c>
      <c r="H94" s="17" t="s">
        <v>1061</v>
      </c>
      <c r="I94" s="18">
        <v>18760</v>
      </c>
      <c r="J94" s="17" t="s">
        <v>959</v>
      </c>
      <c r="K94" s="17" t="s">
        <v>4025</v>
      </c>
    </row>
    <row r="95" ht="30" customHeight="1" spans="1:11">
      <c r="A95" s="16" t="s">
        <v>4026</v>
      </c>
      <c r="B95" s="16" t="s">
        <v>4027</v>
      </c>
      <c r="C95" s="16" t="s">
        <v>2139</v>
      </c>
      <c r="D95" s="16" t="s">
        <v>920</v>
      </c>
      <c r="E95" s="16" t="s">
        <v>2033</v>
      </c>
      <c r="F95" s="16" t="s">
        <v>929</v>
      </c>
      <c r="G95" s="16" t="s">
        <v>930</v>
      </c>
      <c r="H95" s="16" t="s">
        <v>958</v>
      </c>
      <c r="I95" s="16" t="s">
        <v>932</v>
      </c>
      <c r="J95" s="16" t="s">
        <v>930</v>
      </c>
      <c r="K95" s="16" t="s">
        <v>4028</v>
      </c>
    </row>
    <row r="96" ht="30" customHeight="1" spans="1:11">
      <c r="A96" s="17" t="s">
        <v>4029</v>
      </c>
      <c r="B96" s="17" t="s">
        <v>4030</v>
      </c>
      <c r="C96" s="17" t="s">
        <v>2144</v>
      </c>
      <c r="D96" s="17" t="s">
        <v>4024</v>
      </c>
      <c r="E96" s="17" t="s">
        <v>2033</v>
      </c>
      <c r="F96" s="17" t="s">
        <v>929</v>
      </c>
      <c r="G96" s="17" t="s">
        <v>930</v>
      </c>
      <c r="H96" s="17" t="s">
        <v>1061</v>
      </c>
      <c r="I96" s="18">
        <v>5600</v>
      </c>
      <c r="J96" s="17" t="s">
        <v>959</v>
      </c>
      <c r="K96" s="17" t="s">
        <v>4031</v>
      </c>
    </row>
    <row r="97" ht="30" customHeight="1" spans="1:11">
      <c r="A97" s="16" t="s">
        <v>4032</v>
      </c>
      <c r="B97" s="16" t="s">
        <v>4033</v>
      </c>
      <c r="C97" s="16" t="s">
        <v>1320</v>
      </c>
      <c r="D97" s="16" t="s">
        <v>920</v>
      </c>
      <c r="E97" s="16" t="s">
        <v>4034</v>
      </c>
      <c r="F97" s="16" t="s">
        <v>929</v>
      </c>
      <c r="G97" s="16" t="s">
        <v>930</v>
      </c>
      <c r="H97" s="16" t="s">
        <v>932</v>
      </c>
      <c r="I97" s="16" t="s">
        <v>932</v>
      </c>
      <c r="J97" s="16" t="s">
        <v>930</v>
      </c>
      <c r="K97" s="16" t="s">
        <v>4035</v>
      </c>
    </row>
    <row r="98" ht="30" customHeight="1" spans="1:11">
      <c r="A98" s="17" t="s">
        <v>4036</v>
      </c>
      <c r="B98" s="17" t="s">
        <v>4037</v>
      </c>
      <c r="C98" s="17" t="s">
        <v>1320</v>
      </c>
      <c r="D98" s="17" t="s">
        <v>1645</v>
      </c>
      <c r="E98" s="17" t="s">
        <v>4034</v>
      </c>
      <c r="F98" s="17" t="s">
        <v>929</v>
      </c>
      <c r="G98" s="17" t="s">
        <v>930</v>
      </c>
      <c r="H98" s="17" t="s">
        <v>932</v>
      </c>
      <c r="I98" s="17" t="s">
        <v>932</v>
      </c>
      <c r="J98" s="17" t="s">
        <v>930</v>
      </c>
      <c r="K98" s="17" t="s">
        <v>3940</v>
      </c>
    </row>
    <row r="99" ht="30" customHeight="1" spans="1:11">
      <c r="A99" s="16" t="s">
        <v>4038</v>
      </c>
      <c r="B99" s="16" t="s">
        <v>4039</v>
      </c>
      <c r="C99" s="16" t="s">
        <v>2144</v>
      </c>
      <c r="D99" s="16" t="s">
        <v>4040</v>
      </c>
      <c r="E99" s="16" t="s">
        <v>4041</v>
      </c>
      <c r="F99" s="16" t="s">
        <v>929</v>
      </c>
      <c r="G99" s="16" t="s">
        <v>930</v>
      </c>
      <c r="H99" s="16" t="s">
        <v>932</v>
      </c>
      <c r="I99" s="16" t="s">
        <v>932</v>
      </c>
      <c r="J99" s="16" t="s">
        <v>930</v>
      </c>
      <c r="K99" s="16" t="s">
        <v>4042</v>
      </c>
    </row>
    <row r="100" ht="30" customHeight="1" spans="1:11">
      <c r="A100" s="17" t="s">
        <v>4029</v>
      </c>
      <c r="B100" s="17" t="s">
        <v>4030</v>
      </c>
      <c r="C100" s="17" t="s">
        <v>2144</v>
      </c>
      <c r="D100" s="17" t="s">
        <v>4024</v>
      </c>
      <c r="E100" s="17" t="s">
        <v>4043</v>
      </c>
      <c r="F100" s="17" t="s">
        <v>929</v>
      </c>
      <c r="G100" s="17" t="s">
        <v>930</v>
      </c>
      <c r="H100" s="17" t="s">
        <v>932</v>
      </c>
      <c r="I100" s="17" t="s">
        <v>932</v>
      </c>
      <c r="J100" s="17" t="s">
        <v>930</v>
      </c>
      <c r="K100" s="17" t="s">
        <v>4031</v>
      </c>
    </row>
    <row r="101" ht="30" customHeight="1" spans="1:11">
      <c r="A101" s="16" t="s">
        <v>4022</v>
      </c>
      <c r="B101" s="16" t="s">
        <v>4023</v>
      </c>
      <c r="C101" s="16" t="s">
        <v>2144</v>
      </c>
      <c r="D101" s="16" t="s">
        <v>4024</v>
      </c>
      <c r="E101" s="16" t="s">
        <v>4043</v>
      </c>
      <c r="F101" s="16" t="s">
        <v>929</v>
      </c>
      <c r="G101" s="16" t="s">
        <v>930</v>
      </c>
      <c r="H101" s="16" t="s">
        <v>932</v>
      </c>
      <c r="I101" s="16" t="s">
        <v>932</v>
      </c>
      <c r="J101" s="16" t="s">
        <v>930</v>
      </c>
      <c r="K101" s="16" t="s">
        <v>4025</v>
      </c>
    </row>
    <row r="102" ht="30" customHeight="1" spans="1:11">
      <c r="A102" s="17" t="s">
        <v>4044</v>
      </c>
      <c r="B102" s="17" t="s">
        <v>4045</v>
      </c>
      <c r="C102" s="17" t="s">
        <v>1901</v>
      </c>
      <c r="D102" s="17" t="s">
        <v>949</v>
      </c>
      <c r="E102" s="17" t="s">
        <v>3478</v>
      </c>
      <c r="F102" s="17" t="s">
        <v>929</v>
      </c>
      <c r="G102" s="17" t="s">
        <v>930</v>
      </c>
      <c r="H102" s="17" t="s">
        <v>958</v>
      </c>
      <c r="I102" s="17" t="s">
        <v>2466</v>
      </c>
      <c r="J102" s="17" t="s">
        <v>1079</v>
      </c>
      <c r="K102" s="17" t="s">
        <v>246</v>
      </c>
    </row>
    <row r="103" ht="30" customHeight="1" spans="1:11">
      <c r="A103" s="16" t="s">
        <v>4046</v>
      </c>
      <c r="B103" s="16" t="s">
        <v>4047</v>
      </c>
      <c r="C103" s="16" t="s">
        <v>1855</v>
      </c>
      <c r="D103" s="16" t="s">
        <v>2728</v>
      </c>
      <c r="E103" s="16" t="s">
        <v>3478</v>
      </c>
      <c r="F103" s="16" t="s">
        <v>929</v>
      </c>
      <c r="G103" s="16" t="s">
        <v>930</v>
      </c>
      <c r="H103" s="16" t="s">
        <v>958</v>
      </c>
      <c r="I103" s="16" t="s">
        <v>1578</v>
      </c>
      <c r="J103" s="16" t="s">
        <v>1079</v>
      </c>
      <c r="K103" s="16" t="s">
        <v>246</v>
      </c>
    </row>
    <row r="104" ht="30" customHeight="1" spans="1:11">
      <c r="A104" s="17" t="s">
        <v>4048</v>
      </c>
      <c r="B104" s="17" t="s">
        <v>4049</v>
      </c>
      <c r="C104" s="17" t="s">
        <v>1320</v>
      </c>
      <c r="D104" s="17" t="s">
        <v>949</v>
      </c>
      <c r="E104" s="17" t="s">
        <v>3478</v>
      </c>
      <c r="F104" s="17" t="s">
        <v>929</v>
      </c>
      <c r="G104" s="17" t="s">
        <v>930</v>
      </c>
      <c r="H104" s="17" t="s">
        <v>958</v>
      </c>
      <c r="I104" s="17" t="s">
        <v>932</v>
      </c>
      <c r="J104" s="17" t="s">
        <v>930</v>
      </c>
      <c r="K104" s="17" t="s">
        <v>4050</v>
      </c>
    </row>
    <row r="105" ht="30" customHeight="1" spans="1:11">
      <c r="A105" s="16" t="s">
        <v>3774</v>
      </c>
      <c r="B105" s="16" t="s">
        <v>3775</v>
      </c>
      <c r="C105" s="16" t="s">
        <v>3020</v>
      </c>
      <c r="D105" s="16" t="s">
        <v>1185</v>
      </c>
      <c r="E105" s="16" t="s">
        <v>4051</v>
      </c>
      <c r="F105" s="16" t="s">
        <v>1438</v>
      </c>
      <c r="G105" s="16" t="s">
        <v>3777</v>
      </c>
      <c r="H105" s="16" t="s">
        <v>1025</v>
      </c>
      <c r="I105" s="19">
        <v>161310.74</v>
      </c>
      <c r="J105" s="16" t="s">
        <v>959</v>
      </c>
      <c r="K105" s="16" t="s">
        <v>246</v>
      </c>
    </row>
    <row r="106" ht="30" customHeight="1" spans="1:11">
      <c r="A106" s="17" t="s">
        <v>4052</v>
      </c>
      <c r="B106" s="17" t="s">
        <v>4053</v>
      </c>
      <c r="C106" s="17" t="s">
        <v>1549</v>
      </c>
      <c r="D106" s="17" t="s">
        <v>949</v>
      </c>
      <c r="E106" s="17" t="s">
        <v>4054</v>
      </c>
      <c r="F106" s="17" t="s">
        <v>929</v>
      </c>
      <c r="G106" s="17" t="s">
        <v>930</v>
      </c>
      <c r="H106" s="17" t="s">
        <v>958</v>
      </c>
      <c r="I106" s="17" t="s">
        <v>932</v>
      </c>
      <c r="J106" s="17" t="s">
        <v>930</v>
      </c>
      <c r="K106" s="17" t="s">
        <v>3853</v>
      </c>
    </row>
    <row r="107" ht="30" customHeight="1" spans="1:11">
      <c r="A107" s="16" t="s">
        <v>4055</v>
      </c>
      <c r="B107" s="16" t="s">
        <v>4056</v>
      </c>
      <c r="C107" s="16" t="s">
        <v>1625</v>
      </c>
      <c r="D107" s="16" t="s">
        <v>949</v>
      </c>
      <c r="E107" s="16" t="s">
        <v>4057</v>
      </c>
      <c r="F107" s="16" t="s">
        <v>929</v>
      </c>
      <c r="G107" s="16" t="s">
        <v>930</v>
      </c>
      <c r="H107" s="16" t="s">
        <v>931</v>
      </c>
      <c r="I107" s="16" t="s">
        <v>932</v>
      </c>
      <c r="J107" s="16" t="s">
        <v>930</v>
      </c>
      <c r="K107" s="16" t="s">
        <v>3824</v>
      </c>
    </row>
    <row r="108" ht="30" customHeight="1" spans="1:11">
      <c r="A108" s="17" t="s">
        <v>4058</v>
      </c>
      <c r="B108" s="17" t="s">
        <v>4059</v>
      </c>
      <c r="C108" s="17" t="s">
        <v>1644</v>
      </c>
      <c r="D108" s="17" t="s">
        <v>949</v>
      </c>
      <c r="E108" s="17" t="s">
        <v>3491</v>
      </c>
      <c r="F108" s="17" t="s">
        <v>929</v>
      </c>
      <c r="G108" s="17" t="s">
        <v>930</v>
      </c>
      <c r="H108" s="17" t="s">
        <v>1108</v>
      </c>
      <c r="I108" s="17" t="s">
        <v>932</v>
      </c>
      <c r="J108" s="17" t="s">
        <v>930</v>
      </c>
      <c r="K108" s="17" t="s">
        <v>4060</v>
      </c>
    </row>
    <row r="109" ht="30" customHeight="1" spans="1:11">
      <c r="A109" s="16" t="s">
        <v>4061</v>
      </c>
      <c r="B109" s="16" t="s">
        <v>4062</v>
      </c>
      <c r="C109" s="16" t="s">
        <v>2507</v>
      </c>
      <c r="D109" s="16" t="s">
        <v>949</v>
      </c>
      <c r="E109" s="16" t="s">
        <v>2210</v>
      </c>
      <c r="F109" s="16" t="s">
        <v>929</v>
      </c>
      <c r="G109" s="16" t="s">
        <v>930</v>
      </c>
      <c r="H109" s="16" t="s">
        <v>958</v>
      </c>
      <c r="I109" s="16" t="s">
        <v>932</v>
      </c>
      <c r="J109" s="16" t="s">
        <v>930</v>
      </c>
      <c r="K109" s="16" t="s">
        <v>3853</v>
      </c>
    </row>
    <row r="110" ht="30" customHeight="1" spans="1:11">
      <c r="A110" s="17" t="s">
        <v>4063</v>
      </c>
      <c r="B110" s="17" t="s">
        <v>4064</v>
      </c>
      <c r="C110" s="17" t="s">
        <v>2144</v>
      </c>
      <c r="D110" s="17" t="s">
        <v>4024</v>
      </c>
      <c r="E110" s="17" t="s">
        <v>1685</v>
      </c>
      <c r="F110" s="17" t="s">
        <v>929</v>
      </c>
      <c r="G110" s="17" t="s">
        <v>930</v>
      </c>
      <c r="H110" s="17" t="s">
        <v>958</v>
      </c>
      <c r="I110" s="17" t="s">
        <v>932</v>
      </c>
      <c r="J110" s="17" t="s">
        <v>930</v>
      </c>
      <c r="K110" s="17" t="s">
        <v>4065</v>
      </c>
    </row>
    <row r="111" ht="30" customHeight="1" spans="1:11">
      <c r="A111" s="16" t="s">
        <v>4066</v>
      </c>
      <c r="B111" s="16" t="s">
        <v>4067</v>
      </c>
      <c r="C111" s="16" t="s">
        <v>1625</v>
      </c>
      <c r="D111" s="16" t="s">
        <v>949</v>
      </c>
      <c r="E111" s="16" t="s">
        <v>4068</v>
      </c>
      <c r="F111" s="16" t="s">
        <v>929</v>
      </c>
      <c r="G111" s="16" t="s">
        <v>930</v>
      </c>
      <c r="H111" s="16" t="s">
        <v>958</v>
      </c>
      <c r="I111" s="16" t="s">
        <v>932</v>
      </c>
      <c r="J111" s="16" t="s">
        <v>930</v>
      </c>
      <c r="K111" s="16" t="s">
        <v>4069</v>
      </c>
    </row>
    <row r="112" ht="30" customHeight="1" spans="1:11">
      <c r="A112" s="17" t="s">
        <v>4070</v>
      </c>
      <c r="B112" s="17" t="s">
        <v>4071</v>
      </c>
      <c r="C112" s="17" t="s">
        <v>2139</v>
      </c>
      <c r="D112" s="17" t="s">
        <v>2469</v>
      </c>
      <c r="E112" s="17" t="s">
        <v>4072</v>
      </c>
      <c r="F112" s="17" t="s">
        <v>929</v>
      </c>
      <c r="G112" s="17" t="s">
        <v>930</v>
      </c>
      <c r="H112" s="17" t="s">
        <v>932</v>
      </c>
      <c r="I112" s="17" t="s">
        <v>932</v>
      </c>
      <c r="J112" s="17" t="s">
        <v>930</v>
      </c>
      <c r="K112" s="17" t="s">
        <v>4073</v>
      </c>
    </row>
    <row r="113" ht="30" customHeight="1" spans="1:11">
      <c r="A113" s="16" t="s">
        <v>4074</v>
      </c>
      <c r="B113" s="16" t="s">
        <v>4075</v>
      </c>
      <c r="C113" s="16" t="s">
        <v>2032</v>
      </c>
      <c r="D113" s="16" t="s">
        <v>949</v>
      </c>
      <c r="E113" s="16" t="s">
        <v>4076</v>
      </c>
      <c r="F113" s="16" t="s">
        <v>929</v>
      </c>
      <c r="G113" s="16" t="s">
        <v>930</v>
      </c>
      <c r="H113" s="16" t="s">
        <v>1061</v>
      </c>
      <c r="I113" s="16" t="s">
        <v>932</v>
      </c>
      <c r="J113" s="16" t="s">
        <v>930</v>
      </c>
      <c r="K113" s="16" t="s">
        <v>4077</v>
      </c>
    </row>
    <row r="114" ht="30" customHeight="1" spans="1:11">
      <c r="A114" s="17" t="s">
        <v>4078</v>
      </c>
      <c r="B114" s="17" t="s">
        <v>4079</v>
      </c>
      <c r="C114" s="17" t="s">
        <v>1320</v>
      </c>
      <c r="D114" s="17" t="s">
        <v>1645</v>
      </c>
      <c r="E114" s="17" t="s">
        <v>4080</v>
      </c>
      <c r="F114" s="17" t="s">
        <v>929</v>
      </c>
      <c r="G114" s="17" t="s">
        <v>930</v>
      </c>
      <c r="H114" s="17" t="s">
        <v>958</v>
      </c>
      <c r="I114" s="18">
        <v>10000</v>
      </c>
      <c r="J114" s="17" t="s">
        <v>959</v>
      </c>
      <c r="K114" s="17" t="s">
        <v>4081</v>
      </c>
    </row>
    <row r="115" ht="30" customHeight="1" spans="1:11">
      <c r="A115" s="16" t="s">
        <v>3774</v>
      </c>
      <c r="B115" s="16" t="s">
        <v>3775</v>
      </c>
      <c r="C115" s="16" t="s">
        <v>3020</v>
      </c>
      <c r="D115" s="16" t="s">
        <v>1185</v>
      </c>
      <c r="E115" s="16" t="s">
        <v>4082</v>
      </c>
      <c r="F115" s="16" t="s">
        <v>1438</v>
      </c>
      <c r="G115" s="16" t="s">
        <v>3777</v>
      </c>
      <c r="H115" s="16" t="s">
        <v>1025</v>
      </c>
      <c r="I115" s="19">
        <v>776055.52</v>
      </c>
      <c r="J115" s="16" t="s">
        <v>959</v>
      </c>
      <c r="K115" s="16" t="s">
        <v>246</v>
      </c>
    </row>
    <row r="116" ht="30" customHeight="1" spans="1:11">
      <c r="A116" s="17" t="s">
        <v>4083</v>
      </c>
      <c r="B116" s="17" t="s">
        <v>4084</v>
      </c>
      <c r="C116" s="17" t="s">
        <v>1517</v>
      </c>
      <c r="D116" s="17" t="s">
        <v>1880</v>
      </c>
      <c r="E116" s="17" t="s">
        <v>4085</v>
      </c>
      <c r="F116" s="17" t="s">
        <v>929</v>
      </c>
      <c r="G116" s="17" t="s">
        <v>930</v>
      </c>
      <c r="H116" s="17" t="s">
        <v>932</v>
      </c>
      <c r="I116" s="17" t="s">
        <v>932</v>
      </c>
      <c r="J116" s="17" t="s">
        <v>930</v>
      </c>
      <c r="K116" s="17" t="s">
        <v>4028</v>
      </c>
    </row>
    <row r="117" ht="30" customHeight="1" spans="1:11">
      <c r="A117" s="16" t="s">
        <v>4086</v>
      </c>
      <c r="B117" s="16" t="s">
        <v>4087</v>
      </c>
      <c r="C117" s="16" t="s">
        <v>1644</v>
      </c>
      <c r="D117" s="16" t="s">
        <v>949</v>
      </c>
      <c r="E117" s="16" t="s">
        <v>2217</v>
      </c>
      <c r="F117" s="16" t="s">
        <v>929</v>
      </c>
      <c r="G117" s="16" t="s">
        <v>930</v>
      </c>
      <c r="H117" s="16" t="s">
        <v>931</v>
      </c>
      <c r="I117" s="16" t="s">
        <v>932</v>
      </c>
      <c r="J117" s="16" t="s">
        <v>930</v>
      </c>
      <c r="K117" s="16" t="s">
        <v>3824</v>
      </c>
    </row>
    <row r="118" ht="30" customHeight="1" spans="1:11">
      <c r="A118" s="17" t="s">
        <v>4088</v>
      </c>
      <c r="B118" s="17" t="s">
        <v>4089</v>
      </c>
      <c r="C118" s="17" t="s">
        <v>2293</v>
      </c>
      <c r="D118" s="17" t="s">
        <v>920</v>
      </c>
      <c r="E118" s="17" t="s">
        <v>2217</v>
      </c>
      <c r="F118" s="17" t="s">
        <v>929</v>
      </c>
      <c r="G118" s="17" t="s">
        <v>930</v>
      </c>
      <c r="H118" s="17" t="s">
        <v>932</v>
      </c>
      <c r="I118" s="17" t="s">
        <v>932</v>
      </c>
      <c r="J118" s="17" t="s">
        <v>930</v>
      </c>
      <c r="K118" s="17" t="s">
        <v>4090</v>
      </c>
    </row>
    <row r="119" ht="30" customHeight="1" spans="1:11">
      <c r="A119" s="16" t="s">
        <v>4091</v>
      </c>
      <c r="B119" s="16" t="s">
        <v>4092</v>
      </c>
      <c r="C119" s="16" t="s">
        <v>3020</v>
      </c>
      <c r="D119" s="16" t="s">
        <v>949</v>
      </c>
      <c r="E119" s="16" t="s">
        <v>4093</v>
      </c>
      <c r="F119" s="16" t="s">
        <v>929</v>
      </c>
      <c r="G119" s="16" t="s">
        <v>930</v>
      </c>
      <c r="H119" s="16" t="s">
        <v>931</v>
      </c>
      <c r="I119" s="16" t="s">
        <v>932</v>
      </c>
      <c r="J119" s="16" t="s">
        <v>930</v>
      </c>
      <c r="K119" s="16" t="s">
        <v>4094</v>
      </c>
    </row>
    <row r="120" ht="30" customHeight="1" spans="1:11">
      <c r="A120" s="17" t="s">
        <v>4095</v>
      </c>
      <c r="B120" s="17" t="s">
        <v>4096</v>
      </c>
      <c r="C120" s="17" t="s">
        <v>919</v>
      </c>
      <c r="D120" s="17" t="s">
        <v>949</v>
      </c>
      <c r="E120" s="17" t="s">
        <v>4093</v>
      </c>
      <c r="F120" s="17" t="s">
        <v>929</v>
      </c>
      <c r="G120" s="17" t="s">
        <v>930</v>
      </c>
      <c r="H120" s="17" t="s">
        <v>958</v>
      </c>
      <c r="I120" s="17" t="s">
        <v>932</v>
      </c>
      <c r="J120" s="17" t="s">
        <v>930</v>
      </c>
      <c r="K120" s="17" t="s">
        <v>4097</v>
      </c>
    </row>
    <row r="121" ht="30" customHeight="1" spans="1:11">
      <c r="A121" s="16" t="s">
        <v>4098</v>
      </c>
      <c r="B121" s="16" t="s">
        <v>4099</v>
      </c>
      <c r="C121" s="16" t="s">
        <v>1601</v>
      </c>
      <c r="D121" s="16" t="s">
        <v>949</v>
      </c>
      <c r="E121" s="16" t="s">
        <v>1665</v>
      </c>
      <c r="F121" s="16" t="s">
        <v>929</v>
      </c>
      <c r="G121" s="16" t="s">
        <v>930</v>
      </c>
      <c r="H121" s="16" t="s">
        <v>1108</v>
      </c>
      <c r="I121" s="16" t="s">
        <v>932</v>
      </c>
      <c r="J121" s="16" t="s">
        <v>930</v>
      </c>
      <c r="K121" s="16" t="s">
        <v>3853</v>
      </c>
    </row>
    <row r="122" ht="30" customHeight="1" spans="1:11">
      <c r="A122" s="17" t="s">
        <v>4100</v>
      </c>
      <c r="B122" s="17" t="s">
        <v>4101</v>
      </c>
      <c r="C122" s="17" t="s">
        <v>1517</v>
      </c>
      <c r="D122" s="17" t="s">
        <v>3634</v>
      </c>
      <c r="E122" s="17" t="s">
        <v>4102</v>
      </c>
      <c r="F122" s="17" t="s">
        <v>929</v>
      </c>
      <c r="G122" s="17" t="s">
        <v>930</v>
      </c>
      <c r="H122" s="17" t="s">
        <v>932</v>
      </c>
      <c r="I122" s="17" t="s">
        <v>932</v>
      </c>
      <c r="J122" s="17" t="s">
        <v>930</v>
      </c>
      <c r="K122" s="17" t="s">
        <v>3778</v>
      </c>
    </row>
    <row r="123" ht="30" customHeight="1" spans="1:11">
      <c r="A123" s="16" t="s">
        <v>4103</v>
      </c>
      <c r="B123" s="16" t="s">
        <v>4104</v>
      </c>
      <c r="C123" s="16" t="s">
        <v>2032</v>
      </c>
      <c r="D123" s="16" t="s">
        <v>949</v>
      </c>
      <c r="E123" s="16" t="s">
        <v>4102</v>
      </c>
      <c r="F123" s="16" t="s">
        <v>929</v>
      </c>
      <c r="G123" s="16" t="s">
        <v>930</v>
      </c>
      <c r="H123" s="16" t="s">
        <v>932</v>
      </c>
      <c r="I123" s="16" t="s">
        <v>932</v>
      </c>
      <c r="J123" s="16" t="s">
        <v>930</v>
      </c>
      <c r="K123" s="16" t="s">
        <v>4021</v>
      </c>
    </row>
    <row r="124" ht="30" customHeight="1" spans="1:11">
      <c r="A124" s="17" t="s">
        <v>4105</v>
      </c>
      <c r="B124" s="17" t="s">
        <v>4106</v>
      </c>
      <c r="C124" s="17" t="s">
        <v>1544</v>
      </c>
      <c r="D124" s="17" t="s">
        <v>949</v>
      </c>
      <c r="E124" s="17" t="s">
        <v>4107</v>
      </c>
      <c r="F124" s="17" t="s">
        <v>929</v>
      </c>
      <c r="G124" s="17" t="s">
        <v>930</v>
      </c>
      <c r="H124" s="17" t="s">
        <v>958</v>
      </c>
      <c r="I124" s="17" t="s">
        <v>932</v>
      </c>
      <c r="J124" s="17" t="s">
        <v>930</v>
      </c>
      <c r="K124" s="17" t="s">
        <v>3824</v>
      </c>
    </row>
    <row r="125" ht="30" customHeight="1" spans="1:11">
      <c r="A125" s="16" t="s">
        <v>4108</v>
      </c>
      <c r="B125" s="16" t="s">
        <v>4109</v>
      </c>
      <c r="C125" s="16" t="s">
        <v>1788</v>
      </c>
      <c r="D125" s="16" t="s">
        <v>949</v>
      </c>
      <c r="E125" s="16" t="s">
        <v>4110</v>
      </c>
      <c r="F125" s="16" t="s">
        <v>1091</v>
      </c>
      <c r="G125" s="16" t="s">
        <v>4111</v>
      </c>
      <c r="H125" s="16" t="s">
        <v>1108</v>
      </c>
      <c r="I125" s="16" t="s">
        <v>932</v>
      </c>
      <c r="J125" s="16" t="s">
        <v>930</v>
      </c>
      <c r="K125" s="16" t="s">
        <v>246</v>
      </c>
    </row>
    <row r="126" ht="30" customHeight="1" spans="1:11">
      <c r="A126" s="17" t="s">
        <v>4112</v>
      </c>
      <c r="B126" s="17" t="s">
        <v>4113</v>
      </c>
      <c r="C126" s="17" t="s">
        <v>1625</v>
      </c>
      <c r="D126" s="17" t="s">
        <v>949</v>
      </c>
      <c r="E126" s="17" t="s">
        <v>4114</v>
      </c>
      <c r="F126" s="17" t="s">
        <v>929</v>
      </c>
      <c r="G126" s="17" t="s">
        <v>930</v>
      </c>
      <c r="H126" s="17" t="s">
        <v>958</v>
      </c>
      <c r="I126" s="17" t="s">
        <v>932</v>
      </c>
      <c r="J126" s="17" t="s">
        <v>930</v>
      </c>
      <c r="K126" s="17" t="s">
        <v>3853</v>
      </c>
    </row>
    <row r="127" ht="30" customHeight="1" spans="1:11">
      <c r="A127" s="16" t="s">
        <v>4115</v>
      </c>
      <c r="B127" s="16" t="s">
        <v>4116</v>
      </c>
      <c r="C127" s="16" t="s">
        <v>1320</v>
      </c>
      <c r="D127" s="16" t="s">
        <v>949</v>
      </c>
      <c r="E127" s="16" t="s">
        <v>1484</v>
      </c>
      <c r="F127" s="16" t="s">
        <v>929</v>
      </c>
      <c r="G127" s="16" t="s">
        <v>930</v>
      </c>
      <c r="H127" s="16" t="s">
        <v>931</v>
      </c>
      <c r="I127" s="16" t="s">
        <v>932</v>
      </c>
      <c r="J127" s="16" t="s">
        <v>930</v>
      </c>
      <c r="K127" s="16" t="s">
        <v>3824</v>
      </c>
    </row>
    <row r="128" ht="30" customHeight="1" spans="1:11">
      <c r="A128" s="17" t="s">
        <v>4117</v>
      </c>
      <c r="B128" s="17" t="s">
        <v>4118</v>
      </c>
      <c r="C128" s="17" t="s">
        <v>1625</v>
      </c>
      <c r="D128" s="17" t="s">
        <v>949</v>
      </c>
      <c r="E128" s="17" t="s">
        <v>4119</v>
      </c>
      <c r="F128" s="17" t="s">
        <v>929</v>
      </c>
      <c r="G128" s="17" t="s">
        <v>930</v>
      </c>
      <c r="H128" s="17" t="s">
        <v>1108</v>
      </c>
      <c r="I128" s="17" t="s">
        <v>2965</v>
      </c>
      <c r="J128" s="17" t="s">
        <v>1079</v>
      </c>
      <c r="K128" s="17" t="s">
        <v>3853</v>
      </c>
    </row>
    <row r="129" ht="30" customHeight="1" spans="1:11">
      <c r="A129" s="16" t="s">
        <v>4120</v>
      </c>
      <c r="B129" s="16" t="s">
        <v>4121</v>
      </c>
      <c r="C129" s="16" t="s">
        <v>1625</v>
      </c>
      <c r="D129" s="16" t="s">
        <v>949</v>
      </c>
      <c r="E129" s="16" t="s">
        <v>4122</v>
      </c>
      <c r="F129" s="16" t="s">
        <v>929</v>
      </c>
      <c r="G129" s="16" t="s">
        <v>930</v>
      </c>
      <c r="H129" s="16" t="s">
        <v>958</v>
      </c>
      <c r="I129" s="16" t="s">
        <v>932</v>
      </c>
      <c r="J129" s="16" t="s">
        <v>930</v>
      </c>
      <c r="K129" s="16" t="s">
        <v>3853</v>
      </c>
    </row>
    <row r="130" ht="30" customHeight="1" spans="1:11">
      <c r="A130" s="17" t="s">
        <v>4123</v>
      </c>
      <c r="B130" s="17" t="s">
        <v>4124</v>
      </c>
      <c r="C130" s="17" t="s">
        <v>3477</v>
      </c>
      <c r="D130" s="17" t="s">
        <v>949</v>
      </c>
      <c r="E130" s="17" t="s">
        <v>4125</v>
      </c>
      <c r="F130" s="17" t="s">
        <v>929</v>
      </c>
      <c r="G130" s="17" t="s">
        <v>930</v>
      </c>
      <c r="H130" s="17" t="s">
        <v>958</v>
      </c>
      <c r="I130" s="17" t="s">
        <v>932</v>
      </c>
      <c r="J130" s="17" t="s">
        <v>930</v>
      </c>
      <c r="K130" s="17" t="s">
        <v>3853</v>
      </c>
    </row>
    <row r="131" ht="30" customHeight="1" spans="1:11">
      <c r="A131" s="16" t="s">
        <v>4126</v>
      </c>
      <c r="B131" s="16" t="s">
        <v>4127</v>
      </c>
      <c r="C131" s="16" t="s">
        <v>1901</v>
      </c>
      <c r="D131" s="16" t="s">
        <v>1645</v>
      </c>
      <c r="E131" s="16" t="s">
        <v>1749</v>
      </c>
      <c r="F131" s="16" t="s">
        <v>929</v>
      </c>
      <c r="G131" s="16" t="s">
        <v>930</v>
      </c>
      <c r="H131" s="16" t="s">
        <v>1191</v>
      </c>
      <c r="I131" s="16" t="s">
        <v>2965</v>
      </c>
      <c r="J131" s="16" t="s">
        <v>1079</v>
      </c>
      <c r="K131" s="16" t="s">
        <v>4128</v>
      </c>
    </row>
    <row r="132" ht="30" customHeight="1" spans="1:11">
      <c r="A132" s="17" t="s">
        <v>3945</v>
      </c>
      <c r="B132" s="17" t="s">
        <v>3946</v>
      </c>
      <c r="C132" s="17" t="s">
        <v>1549</v>
      </c>
      <c r="D132" s="17" t="s">
        <v>3057</v>
      </c>
      <c r="E132" s="17" t="s">
        <v>4129</v>
      </c>
      <c r="F132" s="17" t="s">
        <v>3948</v>
      </c>
      <c r="G132" s="17" t="s">
        <v>3949</v>
      </c>
      <c r="H132" s="17" t="s">
        <v>931</v>
      </c>
      <c r="I132" s="18">
        <v>128374.87</v>
      </c>
      <c r="J132" s="17" t="s">
        <v>959</v>
      </c>
      <c r="K132" s="17" t="s">
        <v>4130</v>
      </c>
    </row>
    <row r="133" ht="30" customHeight="1" spans="1:11">
      <c r="A133" s="16" t="s">
        <v>4131</v>
      </c>
      <c r="B133" s="16" t="s">
        <v>4132</v>
      </c>
      <c r="C133" s="16" t="s">
        <v>1601</v>
      </c>
      <c r="D133" s="16" t="s">
        <v>949</v>
      </c>
      <c r="E133" s="16" t="s">
        <v>3535</v>
      </c>
      <c r="F133" s="16" t="s">
        <v>929</v>
      </c>
      <c r="G133" s="16" t="s">
        <v>930</v>
      </c>
      <c r="H133" s="16" t="s">
        <v>1108</v>
      </c>
      <c r="I133" s="16" t="s">
        <v>932</v>
      </c>
      <c r="J133" s="16" t="s">
        <v>930</v>
      </c>
      <c r="K133" s="16" t="s">
        <v>3853</v>
      </c>
    </row>
    <row r="134" ht="30" customHeight="1" spans="1:11">
      <c r="A134" s="17" t="s">
        <v>4133</v>
      </c>
      <c r="B134" s="17" t="s">
        <v>4134</v>
      </c>
      <c r="C134" s="17" t="s">
        <v>1689</v>
      </c>
      <c r="D134" s="17" t="s">
        <v>4135</v>
      </c>
      <c r="E134" s="17" t="s">
        <v>4136</v>
      </c>
      <c r="F134" s="17" t="s">
        <v>929</v>
      </c>
      <c r="G134" s="17" t="s">
        <v>930</v>
      </c>
      <c r="H134" s="17" t="s">
        <v>1092</v>
      </c>
      <c r="I134" s="18">
        <v>21420</v>
      </c>
      <c r="J134" s="17" t="s">
        <v>959</v>
      </c>
      <c r="K134" s="17" t="s">
        <v>4137</v>
      </c>
    </row>
    <row r="135" ht="30" customHeight="1" spans="1:11">
      <c r="A135" s="16" t="s">
        <v>4138</v>
      </c>
      <c r="B135" s="16" t="s">
        <v>4139</v>
      </c>
      <c r="C135" s="16" t="s">
        <v>1562</v>
      </c>
      <c r="D135" s="16" t="s">
        <v>2577</v>
      </c>
      <c r="E135" s="16" t="s">
        <v>4140</v>
      </c>
      <c r="F135" s="16" t="s">
        <v>929</v>
      </c>
      <c r="G135" s="16" t="s">
        <v>930</v>
      </c>
      <c r="H135" s="16" t="s">
        <v>1092</v>
      </c>
      <c r="I135" s="16" t="s">
        <v>932</v>
      </c>
      <c r="J135" s="16" t="s">
        <v>930</v>
      </c>
      <c r="K135" s="16" t="s">
        <v>246</v>
      </c>
    </row>
    <row r="136" ht="30" customHeight="1" spans="1:11">
      <c r="A136" s="17" t="s">
        <v>4141</v>
      </c>
      <c r="B136" s="17" t="s">
        <v>4142</v>
      </c>
      <c r="C136" s="17" t="s">
        <v>2113</v>
      </c>
      <c r="D136" s="17" t="s">
        <v>949</v>
      </c>
      <c r="E136" s="17" t="s">
        <v>4143</v>
      </c>
      <c r="F136" s="17" t="s">
        <v>1438</v>
      </c>
      <c r="G136" s="17" t="s">
        <v>4144</v>
      </c>
      <c r="H136" s="17" t="s">
        <v>1092</v>
      </c>
      <c r="I136" s="17" t="s">
        <v>932</v>
      </c>
      <c r="J136" s="17" t="s">
        <v>930</v>
      </c>
      <c r="K136" s="17" t="s">
        <v>4145</v>
      </c>
    </row>
    <row r="137" ht="30" customHeight="1" spans="1:11">
      <c r="A137" s="16" t="s">
        <v>4146</v>
      </c>
      <c r="B137" s="16" t="s">
        <v>4147</v>
      </c>
      <c r="C137" s="16" t="s">
        <v>4148</v>
      </c>
      <c r="D137" s="16" t="s">
        <v>949</v>
      </c>
      <c r="E137" s="16" t="s">
        <v>4149</v>
      </c>
      <c r="F137" s="16" t="s">
        <v>929</v>
      </c>
      <c r="G137" s="16" t="s">
        <v>930</v>
      </c>
      <c r="H137" s="16" t="s">
        <v>932</v>
      </c>
      <c r="I137" s="16" t="s">
        <v>932</v>
      </c>
      <c r="J137" s="16" t="s">
        <v>930</v>
      </c>
      <c r="K137" s="16" t="s">
        <v>4150</v>
      </c>
    </row>
    <row r="138" ht="30" customHeight="1" spans="1:11">
      <c r="A138" s="17" t="s">
        <v>4151</v>
      </c>
      <c r="B138" s="17" t="s">
        <v>4152</v>
      </c>
      <c r="C138" s="17" t="s">
        <v>1788</v>
      </c>
      <c r="D138" s="17" t="s">
        <v>1640</v>
      </c>
      <c r="E138" s="17" t="s">
        <v>4153</v>
      </c>
      <c r="F138" s="17" t="s">
        <v>929</v>
      </c>
      <c r="G138" s="17" t="s">
        <v>930</v>
      </c>
      <c r="H138" s="17" t="s">
        <v>1191</v>
      </c>
      <c r="I138" s="17" t="s">
        <v>2965</v>
      </c>
      <c r="J138" s="17" t="s">
        <v>1079</v>
      </c>
      <c r="K138" s="17" t="s">
        <v>4154</v>
      </c>
    </row>
    <row r="139" ht="30" customHeight="1" spans="1:11">
      <c r="A139" s="16" t="s">
        <v>4155</v>
      </c>
      <c r="B139" s="16" t="s">
        <v>4156</v>
      </c>
      <c r="C139" s="16" t="s">
        <v>1549</v>
      </c>
      <c r="D139" s="16" t="s">
        <v>949</v>
      </c>
      <c r="E139" s="16" t="s">
        <v>4157</v>
      </c>
      <c r="F139" s="16" t="s">
        <v>929</v>
      </c>
      <c r="G139" s="16" t="s">
        <v>930</v>
      </c>
      <c r="H139" s="16" t="s">
        <v>958</v>
      </c>
      <c r="I139" s="16" t="s">
        <v>932</v>
      </c>
      <c r="J139" s="16" t="s">
        <v>930</v>
      </c>
      <c r="K139" s="16" t="s">
        <v>3853</v>
      </c>
    </row>
    <row r="140" ht="30" customHeight="1" spans="1:11">
      <c r="A140" s="17" t="s">
        <v>4158</v>
      </c>
      <c r="B140" s="17" t="s">
        <v>4159</v>
      </c>
      <c r="C140" s="17" t="s">
        <v>1833</v>
      </c>
      <c r="D140" s="17" t="s">
        <v>949</v>
      </c>
      <c r="E140" s="17" t="s">
        <v>3545</v>
      </c>
      <c r="F140" s="17" t="s">
        <v>929</v>
      </c>
      <c r="G140" s="17" t="s">
        <v>930</v>
      </c>
      <c r="H140" s="17" t="s">
        <v>1191</v>
      </c>
      <c r="I140" s="17" t="s">
        <v>932</v>
      </c>
      <c r="J140" s="17" t="s">
        <v>930</v>
      </c>
      <c r="K140" s="17" t="s">
        <v>4160</v>
      </c>
    </row>
    <row r="141" ht="30" customHeight="1" spans="1:11">
      <c r="A141" s="16" t="s">
        <v>4161</v>
      </c>
      <c r="B141" s="16" t="s">
        <v>4162</v>
      </c>
      <c r="C141" s="16" t="s">
        <v>1901</v>
      </c>
      <c r="D141" s="16" t="s">
        <v>949</v>
      </c>
      <c r="E141" s="16" t="s">
        <v>2228</v>
      </c>
      <c r="F141" s="16" t="s">
        <v>929</v>
      </c>
      <c r="G141" s="16" t="s">
        <v>930</v>
      </c>
      <c r="H141" s="16" t="s">
        <v>931</v>
      </c>
      <c r="I141" s="16" t="s">
        <v>2965</v>
      </c>
      <c r="J141" s="16" t="s">
        <v>1079</v>
      </c>
      <c r="K141" s="16" t="s">
        <v>246</v>
      </c>
    </row>
    <row r="142" ht="30" customHeight="1" spans="1:11">
      <c r="A142" s="17" t="s">
        <v>4163</v>
      </c>
      <c r="B142" s="17" t="s">
        <v>4164</v>
      </c>
      <c r="C142" s="17" t="s">
        <v>1562</v>
      </c>
      <c r="D142" s="17" t="s">
        <v>949</v>
      </c>
      <c r="E142" s="17" t="s">
        <v>4165</v>
      </c>
      <c r="F142" s="17" t="s">
        <v>1076</v>
      </c>
      <c r="G142" s="17" t="s">
        <v>4166</v>
      </c>
      <c r="H142" s="17" t="s">
        <v>3757</v>
      </c>
      <c r="I142" s="18">
        <v>788580.76</v>
      </c>
      <c r="J142" s="17" t="s">
        <v>959</v>
      </c>
      <c r="K142" s="17" t="s">
        <v>4167</v>
      </c>
    </row>
    <row r="143" ht="30" customHeight="1" spans="1:11">
      <c r="A143" s="16" t="s">
        <v>4168</v>
      </c>
      <c r="B143" s="16" t="s">
        <v>4169</v>
      </c>
      <c r="C143" s="16" t="s">
        <v>1320</v>
      </c>
      <c r="D143" s="16" t="s">
        <v>1464</v>
      </c>
      <c r="E143" s="16" t="s">
        <v>4170</v>
      </c>
      <c r="F143" s="16" t="s">
        <v>929</v>
      </c>
      <c r="G143" s="16" t="s">
        <v>930</v>
      </c>
      <c r="H143" s="16" t="s">
        <v>932</v>
      </c>
      <c r="I143" s="16" t="s">
        <v>932</v>
      </c>
      <c r="J143" s="16" t="s">
        <v>930</v>
      </c>
      <c r="K143" s="16" t="s">
        <v>4171</v>
      </c>
    </row>
    <row r="144" ht="30" customHeight="1" spans="1:11">
      <c r="A144" s="17" t="s">
        <v>4172</v>
      </c>
      <c r="B144" s="17" t="s">
        <v>4173</v>
      </c>
      <c r="C144" s="17" t="s">
        <v>1549</v>
      </c>
      <c r="D144" s="17" t="s">
        <v>949</v>
      </c>
      <c r="E144" s="17" t="s">
        <v>3552</v>
      </c>
      <c r="F144" s="17" t="s">
        <v>929</v>
      </c>
      <c r="G144" s="17" t="s">
        <v>930</v>
      </c>
      <c r="H144" s="17" t="s">
        <v>931</v>
      </c>
      <c r="I144" s="17" t="s">
        <v>932</v>
      </c>
      <c r="J144" s="17" t="s">
        <v>930</v>
      </c>
      <c r="K144" s="17" t="s">
        <v>3824</v>
      </c>
    </row>
    <row r="145" ht="30" customHeight="1" spans="1:11">
      <c r="A145" s="16" t="s">
        <v>4174</v>
      </c>
      <c r="B145" s="16" t="s">
        <v>4175</v>
      </c>
      <c r="C145" s="16" t="s">
        <v>1320</v>
      </c>
      <c r="D145" s="16" t="s">
        <v>949</v>
      </c>
      <c r="E145" s="16" t="s">
        <v>4176</v>
      </c>
      <c r="F145" s="16" t="s">
        <v>929</v>
      </c>
      <c r="G145" s="16" t="s">
        <v>930</v>
      </c>
      <c r="H145" s="16" t="s">
        <v>932</v>
      </c>
      <c r="I145" s="16" t="s">
        <v>932</v>
      </c>
      <c r="J145" s="16" t="s">
        <v>930</v>
      </c>
      <c r="K145" s="16" t="s">
        <v>4177</v>
      </c>
    </row>
    <row r="146" ht="30" customHeight="1" spans="1:11">
      <c r="A146" s="17" t="s">
        <v>4178</v>
      </c>
      <c r="B146" s="17" t="s">
        <v>4179</v>
      </c>
      <c r="C146" s="17" t="s">
        <v>1208</v>
      </c>
      <c r="D146" s="17" t="s">
        <v>2447</v>
      </c>
      <c r="E146" s="17" t="s">
        <v>4180</v>
      </c>
      <c r="F146" s="17" t="s">
        <v>1438</v>
      </c>
      <c r="G146" s="17" t="s">
        <v>2298</v>
      </c>
      <c r="H146" s="17" t="s">
        <v>1025</v>
      </c>
      <c r="I146" s="18">
        <v>215000</v>
      </c>
      <c r="J146" s="17" t="s">
        <v>959</v>
      </c>
      <c r="K146" s="17" t="s">
        <v>4181</v>
      </c>
    </row>
    <row r="147" ht="30" customHeight="1" spans="1:11">
      <c r="A147" s="16" t="s">
        <v>4182</v>
      </c>
      <c r="B147" s="16" t="s">
        <v>4183</v>
      </c>
      <c r="C147" s="16" t="s">
        <v>1625</v>
      </c>
      <c r="D147" s="16" t="s">
        <v>949</v>
      </c>
      <c r="E147" s="16" t="s">
        <v>4184</v>
      </c>
      <c r="F147" s="16" t="s">
        <v>929</v>
      </c>
      <c r="G147" s="16" t="s">
        <v>930</v>
      </c>
      <c r="H147" s="16" t="s">
        <v>1191</v>
      </c>
      <c r="I147" s="16" t="s">
        <v>932</v>
      </c>
      <c r="J147" s="16" t="s">
        <v>930</v>
      </c>
      <c r="K147" s="16" t="s">
        <v>3824</v>
      </c>
    </row>
    <row r="148" ht="30" customHeight="1" spans="1:11">
      <c r="A148" s="17" t="s">
        <v>4126</v>
      </c>
      <c r="B148" s="17" t="s">
        <v>4127</v>
      </c>
      <c r="C148" s="17" t="s">
        <v>1901</v>
      </c>
      <c r="D148" s="17" t="s">
        <v>1645</v>
      </c>
      <c r="E148" s="17" t="s">
        <v>4185</v>
      </c>
      <c r="F148" s="17" t="s">
        <v>929</v>
      </c>
      <c r="G148" s="17" t="s">
        <v>930</v>
      </c>
      <c r="H148" s="17" t="s">
        <v>958</v>
      </c>
      <c r="I148" s="17" t="s">
        <v>2466</v>
      </c>
      <c r="J148" s="17" t="s">
        <v>1079</v>
      </c>
      <c r="K148" s="17" t="s">
        <v>4186</v>
      </c>
    </row>
    <row r="149" ht="30" customHeight="1" spans="1:11">
      <c r="A149" s="16" t="s">
        <v>4187</v>
      </c>
      <c r="B149" s="16" t="s">
        <v>4188</v>
      </c>
      <c r="C149" s="16" t="s">
        <v>1320</v>
      </c>
      <c r="D149" s="16" t="s">
        <v>920</v>
      </c>
      <c r="E149" s="16" t="s">
        <v>4189</v>
      </c>
      <c r="F149" s="16" t="s">
        <v>929</v>
      </c>
      <c r="G149" s="16" t="s">
        <v>930</v>
      </c>
      <c r="H149" s="16" t="s">
        <v>932</v>
      </c>
      <c r="I149" s="16" t="s">
        <v>932</v>
      </c>
      <c r="J149" s="16" t="s">
        <v>930</v>
      </c>
      <c r="K149" s="16" t="s">
        <v>4190</v>
      </c>
    </row>
    <row r="150" ht="30" customHeight="1" spans="1:11">
      <c r="A150" s="17" t="s">
        <v>4191</v>
      </c>
      <c r="B150" s="17" t="s">
        <v>4192</v>
      </c>
      <c r="C150" s="17" t="s">
        <v>1320</v>
      </c>
      <c r="D150" s="17" t="s">
        <v>1464</v>
      </c>
      <c r="E150" s="17" t="s">
        <v>4189</v>
      </c>
      <c r="F150" s="17" t="s">
        <v>929</v>
      </c>
      <c r="G150" s="17" t="s">
        <v>930</v>
      </c>
      <c r="H150" s="17" t="s">
        <v>932</v>
      </c>
      <c r="I150" s="17" t="s">
        <v>932</v>
      </c>
      <c r="J150" s="17" t="s">
        <v>930</v>
      </c>
      <c r="K150" s="17" t="s">
        <v>4193</v>
      </c>
    </row>
    <row r="151" ht="30" customHeight="1" spans="1:11">
      <c r="A151" s="16" t="s">
        <v>4194</v>
      </c>
      <c r="B151" s="16" t="s">
        <v>4195</v>
      </c>
      <c r="C151" s="16" t="s">
        <v>1562</v>
      </c>
      <c r="D151" s="16" t="s">
        <v>949</v>
      </c>
      <c r="E151" s="16" t="s">
        <v>1493</v>
      </c>
      <c r="F151" s="16" t="s">
        <v>929</v>
      </c>
      <c r="G151" s="16" t="s">
        <v>930</v>
      </c>
      <c r="H151" s="16" t="s">
        <v>958</v>
      </c>
      <c r="I151" s="16" t="s">
        <v>932</v>
      </c>
      <c r="J151" s="16" t="s">
        <v>930</v>
      </c>
      <c r="K151" s="16" t="s">
        <v>3853</v>
      </c>
    </row>
    <row r="152" ht="30" customHeight="1" spans="1:11">
      <c r="A152" s="17" t="s">
        <v>4196</v>
      </c>
      <c r="B152" s="17" t="s">
        <v>4197</v>
      </c>
      <c r="C152" s="17" t="s">
        <v>1625</v>
      </c>
      <c r="D152" s="17" t="s">
        <v>949</v>
      </c>
      <c r="E152" s="17" t="s">
        <v>1493</v>
      </c>
      <c r="F152" s="17" t="s">
        <v>929</v>
      </c>
      <c r="G152" s="17" t="s">
        <v>930</v>
      </c>
      <c r="H152" s="17" t="s">
        <v>958</v>
      </c>
      <c r="I152" s="17" t="s">
        <v>932</v>
      </c>
      <c r="J152" s="17" t="s">
        <v>930</v>
      </c>
      <c r="K152" s="17" t="s">
        <v>3853</v>
      </c>
    </row>
    <row r="153" ht="30" customHeight="1" spans="1:11">
      <c r="A153" s="16" t="s">
        <v>4198</v>
      </c>
      <c r="B153" s="16" t="s">
        <v>4199</v>
      </c>
      <c r="C153" s="16" t="s">
        <v>1549</v>
      </c>
      <c r="D153" s="16" t="s">
        <v>2207</v>
      </c>
      <c r="E153" s="16" t="s">
        <v>2232</v>
      </c>
      <c r="F153" s="16" t="s">
        <v>929</v>
      </c>
      <c r="G153" s="16" t="s">
        <v>930</v>
      </c>
      <c r="H153" s="16" t="s">
        <v>958</v>
      </c>
      <c r="I153" s="16" t="s">
        <v>932</v>
      </c>
      <c r="J153" s="16" t="s">
        <v>930</v>
      </c>
      <c r="K153" s="16" t="s">
        <v>3820</v>
      </c>
    </row>
    <row r="154" ht="30" customHeight="1" spans="1:11">
      <c r="A154" s="17" t="s">
        <v>4200</v>
      </c>
      <c r="B154" s="17" t="s">
        <v>4201</v>
      </c>
      <c r="C154" s="17" t="s">
        <v>1517</v>
      </c>
      <c r="D154" s="17" t="s">
        <v>949</v>
      </c>
      <c r="E154" s="17" t="s">
        <v>1133</v>
      </c>
      <c r="F154" s="17" t="s">
        <v>929</v>
      </c>
      <c r="G154" s="17" t="s">
        <v>930</v>
      </c>
      <c r="H154" s="17" t="s">
        <v>931</v>
      </c>
      <c r="I154" s="17" t="s">
        <v>932</v>
      </c>
      <c r="J154" s="17" t="s">
        <v>930</v>
      </c>
      <c r="K154" s="17" t="s">
        <v>246</v>
      </c>
    </row>
    <row r="155" ht="30" customHeight="1" spans="1:11">
      <c r="A155" s="16" t="s">
        <v>3972</v>
      </c>
      <c r="B155" s="16" t="s">
        <v>3973</v>
      </c>
      <c r="C155" s="16" t="s">
        <v>1951</v>
      </c>
      <c r="D155" s="16" t="s">
        <v>1171</v>
      </c>
      <c r="E155" s="16" t="s">
        <v>4202</v>
      </c>
      <c r="F155" s="16" t="s">
        <v>929</v>
      </c>
      <c r="G155" s="16" t="s">
        <v>930</v>
      </c>
      <c r="H155" s="16" t="s">
        <v>1191</v>
      </c>
      <c r="I155" s="19">
        <v>100000</v>
      </c>
      <c r="J155" s="16" t="s">
        <v>959</v>
      </c>
      <c r="K155" s="16" t="s">
        <v>4203</v>
      </c>
    </row>
    <row r="156" ht="30" customHeight="1" spans="1:11">
      <c r="A156" s="17" t="s">
        <v>4204</v>
      </c>
      <c r="B156" s="17" t="s">
        <v>4205</v>
      </c>
      <c r="C156" s="17" t="s">
        <v>2500</v>
      </c>
      <c r="D156" s="17" t="s">
        <v>949</v>
      </c>
      <c r="E156" s="17" t="s">
        <v>4206</v>
      </c>
      <c r="F156" s="17" t="s">
        <v>929</v>
      </c>
      <c r="G156" s="17" t="s">
        <v>930</v>
      </c>
      <c r="H156" s="17" t="s">
        <v>931</v>
      </c>
      <c r="I156" s="17" t="s">
        <v>2965</v>
      </c>
      <c r="J156" s="17" t="s">
        <v>1079</v>
      </c>
      <c r="K156" s="17" t="s">
        <v>3824</v>
      </c>
    </row>
    <row r="157" ht="30" customHeight="1" spans="1:11">
      <c r="A157" s="16" t="s">
        <v>4138</v>
      </c>
      <c r="B157" s="16" t="s">
        <v>4139</v>
      </c>
      <c r="C157" s="16" t="s">
        <v>1562</v>
      </c>
      <c r="D157" s="16" t="s">
        <v>2577</v>
      </c>
      <c r="E157" s="16" t="s">
        <v>4207</v>
      </c>
      <c r="F157" s="16" t="s">
        <v>929</v>
      </c>
      <c r="G157" s="16" t="s">
        <v>930</v>
      </c>
      <c r="H157" s="16" t="s">
        <v>1092</v>
      </c>
      <c r="I157" s="19">
        <v>4500</v>
      </c>
      <c r="J157" s="16" t="s">
        <v>959</v>
      </c>
      <c r="K157" s="16" t="s">
        <v>4208</v>
      </c>
    </row>
    <row r="158" ht="30" customHeight="1" spans="1:11">
      <c r="A158" s="17" t="s">
        <v>4209</v>
      </c>
      <c r="B158" s="17" t="s">
        <v>4210</v>
      </c>
      <c r="C158" s="17" t="s">
        <v>1625</v>
      </c>
      <c r="D158" s="17" t="s">
        <v>949</v>
      </c>
      <c r="E158" s="17" t="s">
        <v>4211</v>
      </c>
      <c r="F158" s="17" t="s">
        <v>929</v>
      </c>
      <c r="G158" s="17" t="s">
        <v>930</v>
      </c>
      <c r="H158" s="17" t="s">
        <v>958</v>
      </c>
      <c r="I158" s="17" t="s">
        <v>932</v>
      </c>
      <c r="J158" s="17" t="s">
        <v>930</v>
      </c>
      <c r="K158" s="17" t="s">
        <v>3824</v>
      </c>
    </row>
    <row r="159" ht="30" customHeight="1" spans="1:11">
      <c r="A159" s="16" t="s">
        <v>4212</v>
      </c>
      <c r="B159" s="16" t="s">
        <v>4213</v>
      </c>
      <c r="C159" s="16" t="s">
        <v>1549</v>
      </c>
      <c r="D159" s="16" t="s">
        <v>1732</v>
      </c>
      <c r="E159" s="16" t="s">
        <v>2665</v>
      </c>
      <c r="F159" s="16" t="s">
        <v>1438</v>
      </c>
      <c r="G159" s="16" t="s">
        <v>1721</v>
      </c>
      <c r="H159" s="16" t="s">
        <v>1025</v>
      </c>
      <c r="I159" s="19">
        <v>155000</v>
      </c>
      <c r="J159" s="16" t="s">
        <v>959</v>
      </c>
      <c r="K159" s="16" t="s">
        <v>4214</v>
      </c>
    </row>
    <row r="160" ht="30" customHeight="1" spans="1:11">
      <c r="A160" s="17" t="s">
        <v>4215</v>
      </c>
      <c r="B160" s="17" t="s">
        <v>4216</v>
      </c>
      <c r="C160" s="17" t="s">
        <v>1208</v>
      </c>
      <c r="D160" s="17" t="s">
        <v>949</v>
      </c>
      <c r="E160" s="17" t="s">
        <v>2665</v>
      </c>
      <c r="F160" s="17" t="s">
        <v>929</v>
      </c>
      <c r="G160" s="17" t="s">
        <v>930</v>
      </c>
      <c r="H160" s="17" t="s">
        <v>958</v>
      </c>
      <c r="I160" s="17" t="s">
        <v>932</v>
      </c>
      <c r="J160" s="17" t="s">
        <v>930</v>
      </c>
      <c r="K160" s="17" t="s">
        <v>4217</v>
      </c>
    </row>
    <row r="161" ht="30" customHeight="1" spans="1:11">
      <c r="A161" s="16" t="s">
        <v>4218</v>
      </c>
      <c r="B161" s="16" t="s">
        <v>4219</v>
      </c>
      <c r="C161" s="16" t="s">
        <v>1562</v>
      </c>
      <c r="D161" s="16" t="s">
        <v>949</v>
      </c>
      <c r="E161" s="16" t="s">
        <v>4220</v>
      </c>
      <c r="F161" s="16" t="s">
        <v>929</v>
      </c>
      <c r="G161" s="16" t="s">
        <v>930</v>
      </c>
      <c r="H161" s="16" t="s">
        <v>958</v>
      </c>
      <c r="I161" s="16" t="s">
        <v>932</v>
      </c>
      <c r="J161" s="16" t="s">
        <v>930</v>
      </c>
      <c r="K161" s="16" t="s">
        <v>3853</v>
      </c>
    </row>
    <row r="162" ht="30" customHeight="1" spans="1:11">
      <c r="A162" s="17" t="s">
        <v>4221</v>
      </c>
      <c r="B162" s="17" t="s">
        <v>4222</v>
      </c>
      <c r="C162" s="17" t="s">
        <v>1625</v>
      </c>
      <c r="D162" s="17" t="s">
        <v>949</v>
      </c>
      <c r="E162" s="17" t="s">
        <v>4223</v>
      </c>
      <c r="F162" s="17" t="s">
        <v>929</v>
      </c>
      <c r="G162" s="17" t="s">
        <v>930</v>
      </c>
      <c r="H162" s="17" t="s">
        <v>958</v>
      </c>
      <c r="I162" s="17" t="s">
        <v>932</v>
      </c>
      <c r="J162" s="17" t="s">
        <v>930</v>
      </c>
      <c r="K162" s="17" t="s">
        <v>3853</v>
      </c>
    </row>
    <row r="163" ht="30" customHeight="1" spans="1:11">
      <c r="A163" s="16" t="s">
        <v>4224</v>
      </c>
      <c r="B163" s="16" t="s">
        <v>4225</v>
      </c>
      <c r="C163" s="16" t="s">
        <v>1320</v>
      </c>
      <c r="D163" s="16" t="s">
        <v>920</v>
      </c>
      <c r="E163" s="16" t="s">
        <v>4223</v>
      </c>
      <c r="F163" s="16" t="s">
        <v>929</v>
      </c>
      <c r="G163" s="16" t="s">
        <v>930</v>
      </c>
      <c r="H163" s="16" t="s">
        <v>958</v>
      </c>
      <c r="I163" s="16" t="s">
        <v>932</v>
      </c>
      <c r="J163" s="16" t="s">
        <v>930</v>
      </c>
      <c r="K163" s="16" t="s">
        <v>4226</v>
      </c>
    </row>
    <row r="164" ht="30" customHeight="1" spans="1:11">
      <c r="A164" s="17" t="s">
        <v>4227</v>
      </c>
      <c r="B164" s="17" t="s">
        <v>4228</v>
      </c>
      <c r="C164" s="17" t="s">
        <v>1625</v>
      </c>
      <c r="D164" s="17" t="s">
        <v>949</v>
      </c>
      <c r="E164" s="17" t="s">
        <v>4229</v>
      </c>
      <c r="F164" s="17" t="s">
        <v>929</v>
      </c>
      <c r="G164" s="17" t="s">
        <v>930</v>
      </c>
      <c r="H164" s="17" t="s">
        <v>958</v>
      </c>
      <c r="I164" s="17" t="s">
        <v>932</v>
      </c>
      <c r="J164" s="17" t="s">
        <v>930</v>
      </c>
      <c r="K164" s="17" t="s">
        <v>3853</v>
      </c>
    </row>
    <row r="165" ht="30" customHeight="1" spans="1:11">
      <c r="A165" s="16" t="s">
        <v>4230</v>
      </c>
      <c r="B165" s="16" t="s">
        <v>4231</v>
      </c>
      <c r="C165" s="16" t="s">
        <v>1919</v>
      </c>
      <c r="D165" s="16" t="s">
        <v>949</v>
      </c>
      <c r="E165" s="16" t="s">
        <v>4229</v>
      </c>
      <c r="F165" s="16" t="s">
        <v>929</v>
      </c>
      <c r="G165" s="16" t="s">
        <v>930</v>
      </c>
      <c r="H165" s="16" t="s">
        <v>958</v>
      </c>
      <c r="I165" s="16" t="s">
        <v>932</v>
      </c>
      <c r="J165" s="16" t="s">
        <v>930</v>
      </c>
      <c r="K165" s="16" t="s">
        <v>4232</v>
      </c>
    </row>
    <row r="166" ht="30" customHeight="1" spans="1:11">
      <c r="A166" s="17" t="s">
        <v>4233</v>
      </c>
      <c r="B166" s="17" t="s">
        <v>4234</v>
      </c>
      <c r="C166" s="17" t="s">
        <v>1562</v>
      </c>
      <c r="D166" s="17" t="s">
        <v>949</v>
      </c>
      <c r="E166" s="17" t="s">
        <v>2241</v>
      </c>
      <c r="F166" s="17" t="s">
        <v>929</v>
      </c>
      <c r="G166" s="17" t="s">
        <v>930</v>
      </c>
      <c r="H166" s="17" t="s">
        <v>932</v>
      </c>
      <c r="I166" s="17" t="s">
        <v>932</v>
      </c>
      <c r="J166" s="17" t="s">
        <v>930</v>
      </c>
      <c r="K166" s="17" t="s">
        <v>3853</v>
      </c>
    </row>
    <row r="167" ht="30" customHeight="1" spans="1:11">
      <c r="A167" s="16" t="s">
        <v>4235</v>
      </c>
      <c r="B167" s="16" t="s">
        <v>4236</v>
      </c>
      <c r="C167" s="16" t="s">
        <v>972</v>
      </c>
      <c r="D167" s="16" t="s">
        <v>949</v>
      </c>
      <c r="E167" s="16" t="s">
        <v>4237</v>
      </c>
      <c r="F167" s="16" t="s">
        <v>929</v>
      </c>
      <c r="G167" s="16" t="s">
        <v>930</v>
      </c>
      <c r="H167" s="16" t="s">
        <v>1004</v>
      </c>
      <c r="I167" s="16" t="s">
        <v>932</v>
      </c>
      <c r="J167" s="16" t="s">
        <v>930</v>
      </c>
      <c r="K167" s="16" t="s">
        <v>4238</v>
      </c>
    </row>
    <row r="168" ht="30" customHeight="1" spans="1:11">
      <c r="A168" s="17" t="s">
        <v>4239</v>
      </c>
      <c r="B168" s="17" t="s">
        <v>4240</v>
      </c>
      <c r="C168" s="17" t="s">
        <v>1601</v>
      </c>
      <c r="D168" s="17" t="s">
        <v>949</v>
      </c>
      <c r="E168" s="17" t="s">
        <v>4241</v>
      </c>
      <c r="F168" s="17" t="s">
        <v>929</v>
      </c>
      <c r="G168" s="17" t="s">
        <v>930</v>
      </c>
      <c r="H168" s="17" t="s">
        <v>1108</v>
      </c>
      <c r="I168" s="17" t="s">
        <v>932</v>
      </c>
      <c r="J168" s="17" t="s">
        <v>930</v>
      </c>
      <c r="K168" s="17" t="s">
        <v>3853</v>
      </c>
    </row>
    <row r="169" ht="30" customHeight="1" spans="1:11">
      <c r="A169" s="16" t="s">
        <v>4242</v>
      </c>
      <c r="B169" s="16" t="s">
        <v>4243</v>
      </c>
      <c r="C169" s="16" t="s">
        <v>1128</v>
      </c>
      <c r="D169" s="16" t="s">
        <v>920</v>
      </c>
      <c r="E169" s="16" t="s">
        <v>4241</v>
      </c>
      <c r="F169" s="16" t="s">
        <v>929</v>
      </c>
      <c r="G169" s="16" t="s">
        <v>930</v>
      </c>
      <c r="H169" s="16" t="s">
        <v>1108</v>
      </c>
      <c r="I169" s="16" t="s">
        <v>932</v>
      </c>
      <c r="J169" s="16" t="s">
        <v>930</v>
      </c>
      <c r="K169" s="16" t="s">
        <v>4244</v>
      </c>
    </row>
    <row r="170" ht="30" customHeight="1" spans="1:11">
      <c r="A170" s="17" t="s">
        <v>4245</v>
      </c>
      <c r="B170" s="17" t="s">
        <v>4246</v>
      </c>
      <c r="C170" s="17" t="s">
        <v>1644</v>
      </c>
      <c r="D170" s="17" t="s">
        <v>949</v>
      </c>
      <c r="E170" s="17" t="s">
        <v>4247</v>
      </c>
      <c r="F170" s="17" t="s">
        <v>929</v>
      </c>
      <c r="G170" s="17" t="s">
        <v>930</v>
      </c>
      <c r="H170" s="17" t="s">
        <v>1108</v>
      </c>
      <c r="I170" s="17" t="s">
        <v>932</v>
      </c>
      <c r="J170" s="17" t="s">
        <v>930</v>
      </c>
      <c r="K170" s="17" t="s">
        <v>4248</v>
      </c>
    </row>
    <row r="171" ht="30" customHeight="1" spans="1:11">
      <c r="A171" s="16" t="s">
        <v>4249</v>
      </c>
      <c r="B171" s="16" t="s">
        <v>4250</v>
      </c>
      <c r="C171" s="16" t="s">
        <v>1919</v>
      </c>
      <c r="D171" s="16" t="s">
        <v>949</v>
      </c>
      <c r="E171" s="16" t="s">
        <v>4251</v>
      </c>
      <c r="F171" s="16" t="s">
        <v>929</v>
      </c>
      <c r="G171" s="16" t="s">
        <v>930</v>
      </c>
      <c r="H171" s="16" t="s">
        <v>958</v>
      </c>
      <c r="I171" s="16" t="s">
        <v>932</v>
      </c>
      <c r="J171" s="16" t="s">
        <v>930</v>
      </c>
      <c r="K171" s="16" t="s">
        <v>4252</v>
      </c>
    </row>
    <row r="172" ht="30" customHeight="1" spans="1:11">
      <c r="A172" s="17" t="s">
        <v>4253</v>
      </c>
      <c r="B172" s="17" t="s">
        <v>4254</v>
      </c>
      <c r="C172" s="17" t="s">
        <v>919</v>
      </c>
      <c r="D172" s="17" t="s">
        <v>949</v>
      </c>
      <c r="E172" s="17" t="s">
        <v>4255</v>
      </c>
      <c r="F172" s="17" t="s">
        <v>929</v>
      </c>
      <c r="G172" s="17" t="s">
        <v>930</v>
      </c>
      <c r="H172" s="17" t="s">
        <v>932</v>
      </c>
      <c r="I172" s="17" t="s">
        <v>932</v>
      </c>
      <c r="J172" s="17" t="s">
        <v>930</v>
      </c>
      <c r="K172" s="17" t="s">
        <v>3853</v>
      </c>
    </row>
    <row r="173" ht="30" customHeight="1" spans="1:11">
      <c r="A173" s="16" t="s">
        <v>4256</v>
      </c>
      <c r="B173" s="16" t="s">
        <v>4257</v>
      </c>
      <c r="C173" s="16" t="s">
        <v>1625</v>
      </c>
      <c r="D173" s="16" t="s">
        <v>949</v>
      </c>
      <c r="E173" s="16" t="s">
        <v>4258</v>
      </c>
      <c r="F173" s="16" t="s">
        <v>929</v>
      </c>
      <c r="G173" s="16" t="s">
        <v>930</v>
      </c>
      <c r="H173" s="16" t="s">
        <v>958</v>
      </c>
      <c r="I173" s="16" t="s">
        <v>932</v>
      </c>
      <c r="J173" s="16" t="s">
        <v>930</v>
      </c>
      <c r="K173" s="16" t="s">
        <v>3853</v>
      </c>
    </row>
    <row r="174" ht="30" customHeight="1" spans="1:11">
      <c r="A174" s="17" t="s">
        <v>4259</v>
      </c>
      <c r="B174" s="17" t="s">
        <v>4260</v>
      </c>
      <c r="C174" s="17" t="s">
        <v>1901</v>
      </c>
      <c r="D174" s="17" t="s">
        <v>949</v>
      </c>
      <c r="E174" s="17" t="s">
        <v>4261</v>
      </c>
      <c r="F174" s="17" t="s">
        <v>929</v>
      </c>
      <c r="G174" s="17" t="s">
        <v>930</v>
      </c>
      <c r="H174" s="17" t="s">
        <v>958</v>
      </c>
      <c r="I174" s="18">
        <v>1280</v>
      </c>
      <c r="J174" s="17" t="s">
        <v>959</v>
      </c>
      <c r="K174" s="17" t="s">
        <v>4262</v>
      </c>
    </row>
    <row r="175" ht="30" customHeight="1" spans="1:11">
      <c r="A175" s="16" t="s">
        <v>4055</v>
      </c>
      <c r="B175" s="16" t="s">
        <v>4056</v>
      </c>
      <c r="C175" s="16" t="s">
        <v>1625</v>
      </c>
      <c r="D175" s="16" t="s">
        <v>949</v>
      </c>
      <c r="E175" s="16" t="s">
        <v>1181</v>
      </c>
      <c r="F175" s="16" t="s">
        <v>929</v>
      </c>
      <c r="G175" s="16" t="s">
        <v>930</v>
      </c>
      <c r="H175" s="16" t="s">
        <v>931</v>
      </c>
      <c r="I175" s="16" t="s">
        <v>932</v>
      </c>
      <c r="J175" s="16" t="s">
        <v>930</v>
      </c>
      <c r="K175" s="16" t="s">
        <v>3824</v>
      </c>
    </row>
    <row r="176" ht="30" customHeight="1" spans="1:11">
      <c r="A176" s="17" t="s">
        <v>3945</v>
      </c>
      <c r="B176" s="17" t="s">
        <v>3946</v>
      </c>
      <c r="C176" s="17" t="s">
        <v>1549</v>
      </c>
      <c r="D176" s="17" t="s">
        <v>3057</v>
      </c>
      <c r="E176" s="17" t="s">
        <v>1181</v>
      </c>
      <c r="F176" s="17" t="s">
        <v>3948</v>
      </c>
      <c r="G176" s="17" t="s">
        <v>3949</v>
      </c>
      <c r="H176" s="17" t="s">
        <v>932</v>
      </c>
      <c r="I176" s="17" t="s">
        <v>932</v>
      </c>
      <c r="J176" s="17" t="s">
        <v>930</v>
      </c>
      <c r="K176" s="17" t="s">
        <v>246</v>
      </c>
    </row>
    <row r="177" ht="30" customHeight="1" spans="1:11">
      <c r="A177" s="16" t="s">
        <v>4263</v>
      </c>
      <c r="B177" s="16" t="s">
        <v>4264</v>
      </c>
      <c r="C177" s="16" t="s">
        <v>1549</v>
      </c>
      <c r="D177" s="16" t="s">
        <v>1700</v>
      </c>
      <c r="E177" s="16" t="s">
        <v>1181</v>
      </c>
      <c r="F177" s="16" t="s">
        <v>1438</v>
      </c>
      <c r="G177" s="16" t="s">
        <v>4265</v>
      </c>
      <c r="H177" s="16" t="s">
        <v>1092</v>
      </c>
      <c r="I177" s="16" t="s">
        <v>2466</v>
      </c>
      <c r="J177" s="16" t="s">
        <v>1079</v>
      </c>
      <c r="K177" s="16" t="s">
        <v>4266</v>
      </c>
    </row>
    <row r="178" ht="30" customHeight="1" spans="1:11">
      <c r="A178" s="17" t="s">
        <v>4178</v>
      </c>
      <c r="B178" s="17" t="s">
        <v>4179</v>
      </c>
      <c r="C178" s="17" t="s">
        <v>1208</v>
      </c>
      <c r="D178" s="17" t="s">
        <v>2447</v>
      </c>
      <c r="E178" s="17" t="s">
        <v>1181</v>
      </c>
      <c r="F178" s="17" t="s">
        <v>1438</v>
      </c>
      <c r="G178" s="17" t="s">
        <v>2298</v>
      </c>
      <c r="H178" s="17" t="s">
        <v>1092</v>
      </c>
      <c r="I178" s="17" t="s">
        <v>1578</v>
      </c>
      <c r="J178" s="17" t="s">
        <v>1079</v>
      </c>
      <c r="K178" s="17" t="s">
        <v>246</v>
      </c>
    </row>
    <row r="179" ht="30" customHeight="1" spans="1:11">
      <c r="A179" s="16" t="s">
        <v>4212</v>
      </c>
      <c r="B179" s="16" t="s">
        <v>4213</v>
      </c>
      <c r="C179" s="16" t="s">
        <v>1549</v>
      </c>
      <c r="D179" s="16" t="s">
        <v>1732</v>
      </c>
      <c r="E179" s="16" t="s">
        <v>1181</v>
      </c>
      <c r="F179" s="16" t="s">
        <v>1438</v>
      </c>
      <c r="G179" s="16" t="s">
        <v>1721</v>
      </c>
      <c r="H179" s="16" t="s">
        <v>1092</v>
      </c>
      <c r="I179" s="16" t="s">
        <v>2965</v>
      </c>
      <c r="J179" s="16" t="s">
        <v>1079</v>
      </c>
      <c r="K179" s="16" t="s">
        <v>246</v>
      </c>
    </row>
    <row r="180" ht="30" customHeight="1" spans="1:11">
      <c r="A180" s="17" t="s">
        <v>4267</v>
      </c>
      <c r="B180" s="17" t="s">
        <v>4268</v>
      </c>
      <c r="C180" s="17" t="s">
        <v>1208</v>
      </c>
      <c r="D180" s="17" t="s">
        <v>2492</v>
      </c>
      <c r="E180" s="17" t="s">
        <v>1181</v>
      </c>
      <c r="F180" s="17" t="s">
        <v>1438</v>
      </c>
      <c r="G180" s="17" t="s">
        <v>4269</v>
      </c>
      <c r="H180" s="17" t="s">
        <v>1092</v>
      </c>
      <c r="I180" s="17" t="s">
        <v>2965</v>
      </c>
      <c r="J180" s="17" t="s">
        <v>1079</v>
      </c>
      <c r="K180" s="17" t="s">
        <v>246</v>
      </c>
    </row>
    <row r="181" ht="30" customHeight="1" spans="1:11">
      <c r="A181" s="16" t="s">
        <v>4270</v>
      </c>
      <c r="B181" s="16" t="s">
        <v>4271</v>
      </c>
      <c r="C181" s="16" t="s">
        <v>2446</v>
      </c>
      <c r="D181" s="16" t="s">
        <v>949</v>
      </c>
      <c r="E181" s="16" t="s">
        <v>1181</v>
      </c>
      <c r="F181" s="16" t="s">
        <v>929</v>
      </c>
      <c r="G181" s="16" t="s">
        <v>930</v>
      </c>
      <c r="H181" s="16" t="s">
        <v>931</v>
      </c>
      <c r="I181" s="16" t="s">
        <v>2965</v>
      </c>
      <c r="J181" s="16" t="s">
        <v>1079</v>
      </c>
      <c r="K181" s="16" t="s">
        <v>246</v>
      </c>
    </row>
    <row r="182" ht="30" customHeight="1" spans="1:11">
      <c r="A182" s="17" t="s">
        <v>4272</v>
      </c>
      <c r="B182" s="17" t="s">
        <v>4273</v>
      </c>
      <c r="C182" s="17" t="s">
        <v>2246</v>
      </c>
      <c r="D182" s="17" t="s">
        <v>1695</v>
      </c>
      <c r="E182" s="17" t="s">
        <v>1181</v>
      </c>
      <c r="F182" s="17" t="s">
        <v>929</v>
      </c>
      <c r="G182" s="17" t="s">
        <v>930</v>
      </c>
      <c r="H182" s="17" t="s">
        <v>958</v>
      </c>
      <c r="I182" s="17" t="s">
        <v>932</v>
      </c>
      <c r="J182" s="17" t="s">
        <v>930</v>
      </c>
      <c r="K182" s="17" t="s">
        <v>3824</v>
      </c>
    </row>
    <row r="183" ht="30" customHeight="1" spans="1:11">
      <c r="A183" s="16" t="s">
        <v>4274</v>
      </c>
      <c r="B183" s="16" t="s">
        <v>4275</v>
      </c>
      <c r="C183" s="16" t="s">
        <v>1099</v>
      </c>
      <c r="D183" s="16" t="s">
        <v>949</v>
      </c>
      <c r="E183" s="16" t="s">
        <v>4276</v>
      </c>
      <c r="F183" s="16" t="s">
        <v>929</v>
      </c>
      <c r="G183" s="16" t="s">
        <v>930</v>
      </c>
      <c r="H183" s="16" t="s">
        <v>958</v>
      </c>
      <c r="I183" s="16" t="s">
        <v>932</v>
      </c>
      <c r="J183" s="16" t="s">
        <v>930</v>
      </c>
      <c r="K183" s="16" t="s">
        <v>3853</v>
      </c>
    </row>
    <row r="184" ht="30" customHeight="1" spans="1:11">
      <c r="A184" s="17" t="s">
        <v>4151</v>
      </c>
      <c r="B184" s="17" t="s">
        <v>4152</v>
      </c>
      <c r="C184" s="17" t="s">
        <v>1788</v>
      </c>
      <c r="D184" s="17" t="s">
        <v>1640</v>
      </c>
      <c r="E184" s="17" t="s">
        <v>4277</v>
      </c>
      <c r="F184" s="17" t="s">
        <v>929</v>
      </c>
      <c r="G184" s="17" t="s">
        <v>930</v>
      </c>
      <c r="H184" s="17" t="s">
        <v>932</v>
      </c>
      <c r="I184" s="17" t="s">
        <v>932</v>
      </c>
      <c r="J184" s="17" t="s">
        <v>930</v>
      </c>
      <c r="K184" s="17" t="s">
        <v>4278</v>
      </c>
    </row>
    <row r="185" ht="30" customHeight="1" spans="1:11">
      <c r="A185" s="16" t="s">
        <v>4279</v>
      </c>
      <c r="B185" s="16" t="s">
        <v>4280</v>
      </c>
      <c r="C185" s="16" t="s">
        <v>3293</v>
      </c>
      <c r="D185" s="16" t="s">
        <v>949</v>
      </c>
      <c r="E185" s="16" t="s">
        <v>4281</v>
      </c>
      <c r="F185" s="16" t="s">
        <v>929</v>
      </c>
      <c r="G185" s="16" t="s">
        <v>930</v>
      </c>
      <c r="H185" s="16" t="s">
        <v>1108</v>
      </c>
      <c r="I185" s="19">
        <v>20000</v>
      </c>
      <c r="J185" s="16" t="s">
        <v>959</v>
      </c>
      <c r="K185" s="16" t="s">
        <v>4282</v>
      </c>
    </row>
    <row r="186" ht="30" customHeight="1" spans="1:11">
      <c r="A186" s="17" t="s">
        <v>4283</v>
      </c>
      <c r="B186" s="17" t="s">
        <v>4284</v>
      </c>
      <c r="C186" s="17" t="s">
        <v>1208</v>
      </c>
      <c r="D186" s="17" t="s">
        <v>949</v>
      </c>
      <c r="E186" s="17" t="s">
        <v>1848</v>
      </c>
      <c r="F186" s="17" t="s">
        <v>929</v>
      </c>
      <c r="G186" s="17" t="s">
        <v>930</v>
      </c>
      <c r="H186" s="17" t="s">
        <v>1004</v>
      </c>
      <c r="I186" s="17" t="s">
        <v>932</v>
      </c>
      <c r="J186" s="17" t="s">
        <v>930</v>
      </c>
      <c r="K186" s="17" t="s">
        <v>4285</v>
      </c>
    </row>
    <row r="187" ht="30" customHeight="1" spans="1:11">
      <c r="A187" s="16" t="s">
        <v>4286</v>
      </c>
      <c r="B187" s="16" t="s">
        <v>4287</v>
      </c>
      <c r="C187" s="16" t="s">
        <v>2568</v>
      </c>
      <c r="D187" s="16" t="s">
        <v>949</v>
      </c>
      <c r="E187" s="16" t="s">
        <v>4288</v>
      </c>
      <c r="F187" s="16" t="s">
        <v>929</v>
      </c>
      <c r="G187" s="16" t="s">
        <v>930</v>
      </c>
      <c r="H187" s="16" t="s">
        <v>931</v>
      </c>
      <c r="I187" s="16" t="s">
        <v>932</v>
      </c>
      <c r="J187" s="16" t="s">
        <v>930</v>
      </c>
      <c r="K187" s="16" t="s">
        <v>246</v>
      </c>
    </row>
    <row r="188" ht="30" customHeight="1" spans="1:11">
      <c r="A188" s="17" t="s">
        <v>4289</v>
      </c>
      <c r="B188" s="17" t="s">
        <v>4290</v>
      </c>
      <c r="C188" s="17" t="s">
        <v>1562</v>
      </c>
      <c r="D188" s="17" t="s">
        <v>949</v>
      </c>
      <c r="E188" s="17" t="s">
        <v>4288</v>
      </c>
      <c r="F188" s="17" t="s">
        <v>929</v>
      </c>
      <c r="G188" s="17" t="s">
        <v>930</v>
      </c>
      <c r="H188" s="17" t="s">
        <v>931</v>
      </c>
      <c r="I188" s="17" t="s">
        <v>2965</v>
      </c>
      <c r="J188" s="17" t="s">
        <v>1079</v>
      </c>
      <c r="K188" s="17" t="s">
        <v>246</v>
      </c>
    </row>
    <row r="189" ht="30" customHeight="1" spans="1:11">
      <c r="A189" s="16" t="s">
        <v>4291</v>
      </c>
      <c r="B189" s="16" t="s">
        <v>4292</v>
      </c>
      <c r="C189" s="16" t="s">
        <v>2286</v>
      </c>
      <c r="D189" s="16" t="s">
        <v>949</v>
      </c>
      <c r="E189" s="16" t="s">
        <v>4288</v>
      </c>
      <c r="F189" s="16" t="s">
        <v>929</v>
      </c>
      <c r="G189" s="16" t="s">
        <v>930</v>
      </c>
      <c r="H189" s="16" t="s">
        <v>931</v>
      </c>
      <c r="I189" s="16" t="s">
        <v>932</v>
      </c>
      <c r="J189" s="16" t="s">
        <v>930</v>
      </c>
      <c r="K189" s="16" t="s">
        <v>4293</v>
      </c>
    </row>
    <row r="190" ht="30" customHeight="1" spans="1:11">
      <c r="A190" s="17" t="s">
        <v>3899</v>
      </c>
      <c r="B190" s="17" t="s">
        <v>3900</v>
      </c>
      <c r="C190" s="17" t="s">
        <v>3020</v>
      </c>
      <c r="D190" s="17" t="s">
        <v>949</v>
      </c>
      <c r="E190" s="17" t="s">
        <v>4288</v>
      </c>
      <c r="F190" s="17" t="s">
        <v>929</v>
      </c>
      <c r="G190" s="17" t="s">
        <v>930</v>
      </c>
      <c r="H190" s="17" t="s">
        <v>931</v>
      </c>
      <c r="I190" s="17" t="s">
        <v>2965</v>
      </c>
      <c r="J190" s="17" t="s">
        <v>1079</v>
      </c>
      <c r="K190" s="17" t="s">
        <v>246</v>
      </c>
    </row>
    <row r="191" ht="30" customHeight="1" spans="1:11">
      <c r="A191" s="16" t="s">
        <v>4294</v>
      </c>
      <c r="B191" s="16" t="s">
        <v>4295</v>
      </c>
      <c r="C191" s="16" t="s">
        <v>972</v>
      </c>
      <c r="D191" s="16" t="s">
        <v>920</v>
      </c>
      <c r="E191" s="16" t="s">
        <v>4296</v>
      </c>
      <c r="F191" s="16" t="s">
        <v>929</v>
      </c>
      <c r="G191" s="16" t="s">
        <v>930</v>
      </c>
      <c r="H191" s="16" t="s">
        <v>958</v>
      </c>
      <c r="I191" s="16" t="s">
        <v>932</v>
      </c>
      <c r="J191" s="16" t="s">
        <v>930</v>
      </c>
      <c r="K191" s="16" t="s">
        <v>4297</v>
      </c>
    </row>
    <row r="192" ht="30" customHeight="1" spans="1:11">
      <c r="A192" s="17" t="s">
        <v>4267</v>
      </c>
      <c r="B192" s="17" t="s">
        <v>4268</v>
      </c>
      <c r="C192" s="17" t="s">
        <v>1208</v>
      </c>
      <c r="D192" s="17" t="s">
        <v>2492</v>
      </c>
      <c r="E192" s="17" t="s">
        <v>4298</v>
      </c>
      <c r="F192" s="17" t="s">
        <v>1438</v>
      </c>
      <c r="G192" s="17" t="s">
        <v>4269</v>
      </c>
      <c r="H192" s="17" t="s">
        <v>1025</v>
      </c>
      <c r="I192" s="17" t="s">
        <v>932</v>
      </c>
      <c r="J192" s="17" t="s">
        <v>930</v>
      </c>
      <c r="K192" s="17" t="s">
        <v>4299</v>
      </c>
    </row>
    <row r="193" ht="30" customHeight="1" spans="1:11">
      <c r="A193" s="16" t="s">
        <v>4300</v>
      </c>
      <c r="B193" s="16" t="s">
        <v>4301</v>
      </c>
      <c r="C193" s="16" t="s">
        <v>1562</v>
      </c>
      <c r="D193" s="16" t="s">
        <v>949</v>
      </c>
      <c r="E193" s="16" t="s">
        <v>4298</v>
      </c>
      <c r="F193" s="16" t="s">
        <v>929</v>
      </c>
      <c r="G193" s="16" t="s">
        <v>930</v>
      </c>
      <c r="H193" s="16" t="s">
        <v>958</v>
      </c>
      <c r="I193" s="16" t="s">
        <v>2466</v>
      </c>
      <c r="J193" s="16" t="s">
        <v>1079</v>
      </c>
      <c r="K193" s="16" t="s">
        <v>4302</v>
      </c>
    </row>
    <row r="194" ht="30" customHeight="1" spans="1:11">
      <c r="A194" s="17" t="s">
        <v>4303</v>
      </c>
      <c r="B194" s="17" t="s">
        <v>4304</v>
      </c>
      <c r="C194" s="17" t="s">
        <v>1601</v>
      </c>
      <c r="D194" s="17" t="s">
        <v>949</v>
      </c>
      <c r="E194" s="17" t="s">
        <v>4305</v>
      </c>
      <c r="F194" s="17" t="s">
        <v>4306</v>
      </c>
      <c r="G194" s="17" t="s">
        <v>4307</v>
      </c>
      <c r="H194" s="17" t="s">
        <v>958</v>
      </c>
      <c r="I194" s="18">
        <v>46000</v>
      </c>
      <c r="J194" s="17" t="s">
        <v>959</v>
      </c>
      <c r="K194" s="17" t="s">
        <v>4308</v>
      </c>
    </row>
    <row r="195" ht="30" customHeight="1" spans="1:11">
      <c r="A195" s="16" t="s">
        <v>4309</v>
      </c>
      <c r="B195" s="16" t="s">
        <v>4310</v>
      </c>
      <c r="C195" s="16" t="s">
        <v>1208</v>
      </c>
      <c r="D195" s="16" t="s">
        <v>920</v>
      </c>
      <c r="E195" s="16" t="s">
        <v>4311</v>
      </c>
      <c r="F195" s="16" t="s">
        <v>929</v>
      </c>
      <c r="G195" s="16" t="s">
        <v>930</v>
      </c>
      <c r="H195" s="16" t="s">
        <v>958</v>
      </c>
      <c r="I195" s="16" t="s">
        <v>932</v>
      </c>
      <c r="J195" s="16" t="s">
        <v>930</v>
      </c>
      <c r="K195" s="16" t="s">
        <v>3824</v>
      </c>
    </row>
    <row r="196" ht="30" customHeight="1" spans="1:11">
      <c r="A196" s="17" t="s">
        <v>4312</v>
      </c>
      <c r="B196" s="17" t="s">
        <v>4313</v>
      </c>
      <c r="C196" s="17" t="s">
        <v>1689</v>
      </c>
      <c r="D196" s="17" t="s">
        <v>4314</v>
      </c>
      <c r="E196" s="17" t="s">
        <v>4311</v>
      </c>
      <c r="F196" s="17" t="s">
        <v>1438</v>
      </c>
      <c r="G196" s="17" t="s">
        <v>4315</v>
      </c>
      <c r="H196" s="17" t="s">
        <v>1025</v>
      </c>
      <c r="I196" s="18">
        <v>58686.97</v>
      </c>
      <c r="J196" s="17" t="s">
        <v>959</v>
      </c>
      <c r="K196" s="17" t="s">
        <v>3836</v>
      </c>
    </row>
    <row r="197" ht="30" customHeight="1" spans="1:11">
      <c r="A197" s="16" t="s">
        <v>4316</v>
      </c>
      <c r="B197" s="16" t="s">
        <v>4317</v>
      </c>
      <c r="C197" s="16" t="s">
        <v>1544</v>
      </c>
      <c r="D197" s="16" t="s">
        <v>2863</v>
      </c>
      <c r="E197" s="16" t="s">
        <v>1524</v>
      </c>
      <c r="F197" s="16" t="s">
        <v>1438</v>
      </c>
      <c r="G197" s="16" t="s">
        <v>4318</v>
      </c>
      <c r="H197" s="16" t="s">
        <v>3757</v>
      </c>
      <c r="I197" s="19">
        <v>352500</v>
      </c>
      <c r="J197" s="16" t="s">
        <v>959</v>
      </c>
      <c r="K197" s="16" t="s">
        <v>4319</v>
      </c>
    </row>
    <row r="198" ht="30" customHeight="1" spans="1:11">
      <c r="A198" s="17" t="s">
        <v>4320</v>
      </c>
      <c r="B198" s="17" t="s">
        <v>4321</v>
      </c>
      <c r="C198" s="17" t="s">
        <v>2352</v>
      </c>
      <c r="D198" s="17" t="s">
        <v>949</v>
      </c>
      <c r="E198" s="17" t="s">
        <v>3585</v>
      </c>
      <c r="F198" s="17" t="s">
        <v>929</v>
      </c>
      <c r="G198" s="17" t="s">
        <v>930</v>
      </c>
      <c r="H198" s="17" t="s">
        <v>958</v>
      </c>
      <c r="I198" s="17" t="s">
        <v>1578</v>
      </c>
      <c r="J198" s="17" t="s">
        <v>1079</v>
      </c>
      <c r="K198" s="17" t="s">
        <v>4322</v>
      </c>
    </row>
    <row r="199" ht="30" customHeight="1" spans="1:11">
      <c r="A199" s="16" t="s">
        <v>4323</v>
      </c>
      <c r="B199" s="16" t="s">
        <v>4324</v>
      </c>
      <c r="C199" s="16" t="s">
        <v>1919</v>
      </c>
      <c r="D199" s="16" t="s">
        <v>1185</v>
      </c>
      <c r="E199" s="16" t="s">
        <v>4325</v>
      </c>
      <c r="F199" s="16" t="s">
        <v>929</v>
      </c>
      <c r="G199" s="16" t="s">
        <v>930</v>
      </c>
      <c r="H199" s="16" t="s">
        <v>1906</v>
      </c>
      <c r="I199" s="16" t="s">
        <v>932</v>
      </c>
      <c r="J199" s="16" t="s">
        <v>930</v>
      </c>
      <c r="K199" s="16" t="s">
        <v>4326</v>
      </c>
    </row>
    <row r="200" ht="30" customHeight="1" spans="1:11">
      <c r="A200" s="17" t="s">
        <v>4327</v>
      </c>
      <c r="B200" s="17" t="s">
        <v>4328</v>
      </c>
      <c r="C200" s="17" t="s">
        <v>1549</v>
      </c>
      <c r="D200" s="17" t="s">
        <v>949</v>
      </c>
      <c r="E200" s="17" t="s">
        <v>4329</v>
      </c>
      <c r="F200" s="17" t="s">
        <v>929</v>
      </c>
      <c r="G200" s="17" t="s">
        <v>930</v>
      </c>
      <c r="H200" s="17" t="s">
        <v>958</v>
      </c>
      <c r="I200" s="17" t="s">
        <v>932</v>
      </c>
      <c r="J200" s="17" t="s">
        <v>930</v>
      </c>
      <c r="K200" s="17" t="s">
        <v>3824</v>
      </c>
    </row>
    <row r="201" ht="30" customHeight="1" spans="1:11">
      <c r="A201" s="16" t="s">
        <v>4330</v>
      </c>
      <c r="B201" s="16" t="s">
        <v>4331</v>
      </c>
      <c r="C201" s="16" t="s">
        <v>1625</v>
      </c>
      <c r="D201" s="16" t="s">
        <v>3057</v>
      </c>
      <c r="E201" s="16" t="s">
        <v>4332</v>
      </c>
      <c r="F201" s="16" t="s">
        <v>929</v>
      </c>
      <c r="G201" s="16" t="s">
        <v>930</v>
      </c>
      <c r="H201" s="16" t="s">
        <v>932</v>
      </c>
      <c r="I201" s="16" t="s">
        <v>932</v>
      </c>
      <c r="J201" s="16" t="s">
        <v>930</v>
      </c>
      <c r="K201" s="16" t="s">
        <v>3820</v>
      </c>
    </row>
    <row r="202" ht="30" customHeight="1" spans="1:11">
      <c r="A202" s="17" t="s">
        <v>4333</v>
      </c>
      <c r="B202" s="17" t="s">
        <v>4334</v>
      </c>
      <c r="C202" s="17" t="s">
        <v>1099</v>
      </c>
      <c r="D202" s="17" t="s">
        <v>949</v>
      </c>
      <c r="E202" s="17" t="s">
        <v>4335</v>
      </c>
      <c r="F202" s="17" t="s">
        <v>929</v>
      </c>
      <c r="G202" s="17" t="s">
        <v>930</v>
      </c>
      <c r="H202" s="17" t="s">
        <v>931</v>
      </c>
      <c r="I202" s="17" t="s">
        <v>2965</v>
      </c>
      <c r="J202" s="17" t="s">
        <v>1079</v>
      </c>
      <c r="K202" s="17" t="s">
        <v>3824</v>
      </c>
    </row>
    <row r="203" ht="30" customHeight="1" spans="1:11">
      <c r="A203" s="16" t="s">
        <v>4336</v>
      </c>
      <c r="B203" s="16" t="s">
        <v>4337</v>
      </c>
      <c r="C203" s="16" t="s">
        <v>1901</v>
      </c>
      <c r="D203" s="16" t="s">
        <v>920</v>
      </c>
      <c r="E203" s="16" t="s">
        <v>4335</v>
      </c>
      <c r="F203" s="16" t="s">
        <v>929</v>
      </c>
      <c r="G203" s="16" t="s">
        <v>930</v>
      </c>
      <c r="H203" s="16" t="s">
        <v>1108</v>
      </c>
      <c r="I203" s="16" t="s">
        <v>932</v>
      </c>
      <c r="J203" s="16" t="s">
        <v>930</v>
      </c>
      <c r="K203" s="16" t="s">
        <v>3824</v>
      </c>
    </row>
    <row r="204" ht="30" customHeight="1" spans="1:11">
      <c r="A204" s="17" t="s">
        <v>4338</v>
      </c>
      <c r="B204" s="17" t="s">
        <v>4339</v>
      </c>
      <c r="C204" s="17" t="s">
        <v>1562</v>
      </c>
      <c r="D204" s="17" t="s">
        <v>949</v>
      </c>
      <c r="E204" s="17" t="s">
        <v>4340</v>
      </c>
      <c r="F204" s="17" t="s">
        <v>929</v>
      </c>
      <c r="G204" s="17" t="s">
        <v>930</v>
      </c>
      <c r="H204" s="17" t="s">
        <v>958</v>
      </c>
      <c r="I204" s="17" t="s">
        <v>932</v>
      </c>
      <c r="J204" s="17" t="s">
        <v>930</v>
      </c>
      <c r="K204" s="17" t="s">
        <v>3824</v>
      </c>
    </row>
    <row r="205" ht="30" customHeight="1" spans="1:11">
      <c r="A205" s="16" t="s">
        <v>4341</v>
      </c>
      <c r="B205" s="16" t="s">
        <v>4342</v>
      </c>
      <c r="C205" s="16" t="s">
        <v>1711</v>
      </c>
      <c r="D205" s="16" t="s">
        <v>1464</v>
      </c>
      <c r="E205" s="16" t="s">
        <v>4343</v>
      </c>
      <c r="F205" s="16" t="s">
        <v>929</v>
      </c>
      <c r="G205" s="16" t="s">
        <v>930</v>
      </c>
      <c r="H205" s="16" t="s">
        <v>958</v>
      </c>
      <c r="I205" s="16" t="s">
        <v>2965</v>
      </c>
      <c r="J205" s="16" t="s">
        <v>1079</v>
      </c>
      <c r="K205" s="16" t="s">
        <v>3824</v>
      </c>
    </row>
    <row r="206" ht="30" customHeight="1" spans="1:11">
      <c r="A206" s="17" t="s">
        <v>4344</v>
      </c>
      <c r="B206" s="17" t="s">
        <v>4345</v>
      </c>
      <c r="C206" s="17" t="s">
        <v>1901</v>
      </c>
      <c r="D206" s="17" t="s">
        <v>920</v>
      </c>
      <c r="E206" s="17" t="s">
        <v>4346</v>
      </c>
      <c r="F206" s="17" t="s">
        <v>929</v>
      </c>
      <c r="G206" s="17" t="s">
        <v>930</v>
      </c>
      <c r="H206" s="17" t="s">
        <v>1025</v>
      </c>
      <c r="I206" s="18">
        <v>6942.45</v>
      </c>
      <c r="J206" s="17" t="s">
        <v>959</v>
      </c>
      <c r="K206" s="17" t="s">
        <v>4347</v>
      </c>
    </row>
    <row r="207" ht="30" customHeight="1" spans="1:11">
      <c r="A207" s="16" t="s">
        <v>4348</v>
      </c>
      <c r="B207" s="16" t="s">
        <v>4349</v>
      </c>
      <c r="C207" s="16" t="s">
        <v>1549</v>
      </c>
      <c r="D207" s="16" t="s">
        <v>1321</v>
      </c>
      <c r="E207" s="16" t="s">
        <v>4350</v>
      </c>
      <c r="F207" s="16" t="s">
        <v>1076</v>
      </c>
      <c r="G207" s="16" t="s">
        <v>4351</v>
      </c>
      <c r="H207" s="16" t="s">
        <v>4352</v>
      </c>
      <c r="I207" s="19">
        <v>1102500</v>
      </c>
      <c r="J207" s="16" t="s">
        <v>1219</v>
      </c>
      <c r="K207" s="16" t="s">
        <v>4353</v>
      </c>
    </row>
    <row r="208" ht="30" customHeight="1" spans="1:11">
      <c r="A208" s="17" t="s">
        <v>3990</v>
      </c>
      <c r="B208" s="17" t="s">
        <v>3991</v>
      </c>
      <c r="C208" s="17" t="s">
        <v>1919</v>
      </c>
      <c r="D208" s="17" t="s">
        <v>949</v>
      </c>
      <c r="E208" s="17" t="s">
        <v>4354</v>
      </c>
      <c r="F208" s="17" t="s">
        <v>929</v>
      </c>
      <c r="G208" s="17" t="s">
        <v>930</v>
      </c>
      <c r="H208" s="17" t="s">
        <v>1108</v>
      </c>
      <c r="I208" s="17" t="s">
        <v>2965</v>
      </c>
      <c r="J208" s="17" t="s">
        <v>1079</v>
      </c>
      <c r="K208" s="17" t="s">
        <v>246</v>
      </c>
    </row>
    <row r="209" ht="30" customHeight="1" spans="1:11">
      <c r="A209" s="16" t="s">
        <v>4355</v>
      </c>
      <c r="B209" s="16" t="s">
        <v>4356</v>
      </c>
      <c r="C209" s="16" t="s">
        <v>1644</v>
      </c>
      <c r="D209" s="16" t="s">
        <v>949</v>
      </c>
      <c r="E209" s="16" t="s">
        <v>4357</v>
      </c>
      <c r="F209" s="16" t="s">
        <v>929</v>
      </c>
      <c r="G209" s="16" t="s">
        <v>930</v>
      </c>
      <c r="H209" s="16" t="s">
        <v>1108</v>
      </c>
      <c r="I209" s="16" t="s">
        <v>932</v>
      </c>
      <c r="J209" s="16" t="s">
        <v>930</v>
      </c>
      <c r="K209" s="16" t="s">
        <v>246</v>
      </c>
    </row>
    <row r="210" ht="30" customHeight="1" spans="1:11">
      <c r="A210" s="17" t="s">
        <v>4358</v>
      </c>
      <c r="B210" s="17" t="s">
        <v>4359</v>
      </c>
      <c r="C210" s="17" t="s">
        <v>2838</v>
      </c>
      <c r="D210" s="17" t="s">
        <v>949</v>
      </c>
      <c r="E210" s="17" t="s">
        <v>4360</v>
      </c>
      <c r="F210" s="17" t="s">
        <v>929</v>
      </c>
      <c r="G210" s="17" t="s">
        <v>930</v>
      </c>
      <c r="H210" s="17" t="s">
        <v>958</v>
      </c>
      <c r="I210" s="18">
        <v>1500</v>
      </c>
      <c r="J210" s="17" t="s">
        <v>959</v>
      </c>
      <c r="K210" s="17" t="s">
        <v>246</v>
      </c>
    </row>
    <row r="211" ht="30" customHeight="1" spans="1:11">
      <c r="A211" s="16" t="s">
        <v>4361</v>
      </c>
      <c r="B211" s="16" t="s">
        <v>4362</v>
      </c>
      <c r="C211" s="16" t="s">
        <v>1320</v>
      </c>
      <c r="D211" s="16" t="s">
        <v>1645</v>
      </c>
      <c r="E211" s="16" t="s">
        <v>4363</v>
      </c>
      <c r="F211" s="16" t="s">
        <v>1636</v>
      </c>
      <c r="G211" s="16" t="s">
        <v>4363</v>
      </c>
      <c r="H211" s="16" t="s">
        <v>4352</v>
      </c>
      <c r="I211" s="19">
        <v>1517000</v>
      </c>
      <c r="J211" s="16" t="s">
        <v>1219</v>
      </c>
      <c r="K211" s="16" t="s">
        <v>4364</v>
      </c>
    </row>
    <row r="212" ht="30" customHeight="1" spans="1:11">
      <c r="A212" s="17" t="s">
        <v>4365</v>
      </c>
      <c r="B212" s="17" t="s">
        <v>4366</v>
      </c>
      <c r="C212" s="17" t="s">
        <v>1448</v>
      </c>
      <c r="D212" s="17" t="s">
        <v>949</v>
      </c>
      <c r="E212" s="17" t="s">
        <v>4367</v>
      </c>
      <c r="F212" s="17" t="s">
        <v>929</v>
      </c>
      <c r="G212" s="17" t="s">
        <v>930</v>
      </c>
      <c r="H212" s="17" t="s">
        <v>958</v>
      </c>
      <c r="I212" s="17" t="s">
        <v>1578</v>
      </c>
      <c r="J212" s="17" t="s">
        <v>1079</v>
      </c>
      <c r="K212" s="17" t="s">
        <v>4368</v>
      </c>
    </row>
    <row r="213" ht="30" customHeight="1" spans="1:11">
      <c r="A213" s="16" t="s">
        <v>4036</v>
      </c>
      <c r="B213" s="16" t="s">
        <v>4037</v>
      </c>
      <c r="C213" s="16" t="s">
        <v>1320</v>
      </c>
      <c r="D213" s="16" t="s">
        <v>1645</v>
      </c>
      <c r="E213" s="16" t="s">
        <v>4369</v>
      </c>
      <c r="F213" s="16" t="s">
        <v>929</v>
      </c>
      <c r="G213" s="16" t="s">
        <v>930</v>
      </c>
      <c r="H213" s="16" t="s">
        <v>1108</v>
      </c>
      <c r="I213" s="16" t="s">
        <v>2965</v>
      </c>
      <c r="J213" s="16" t="s">
        <v>1079</v>
      </c>
      <c r="K213" s="16" t="s">
        <v>246</v>
      </c>
    </row>
    <row r="214" ht="30" customHeight="1" spans="1:11">
      <c r="A214" s="17" t="s">
        <v>4370</v>
      </c>
      <c r="B214" s="17" t="s">
        <v>4371</v>
      </c>
      <c r="C214" s="17" t="s">
        <v>1562</v>
      </c>
      <c r="D214" s="17" t="s">
        <v>949</v>
      </c>
      <c r="E214" s="17" t="s">
        <v>4369</v>
      </c>
      <c r="F214" s="17" t="s">
        <v>929</v>
      </c>
      <c r="G214" s="17" t="s">
        <v>930</v>
      </c>
      <c r="H214" s="17" t="s">
        <v>2430</v>
      </c>
      <c r="I214" s="17" t="s">
        <v>932</v>
      </c>
      <c r="J214" s="17" t="s">
        <v>930</v>
      </c>
      <c r="K214" s="17" t="s">
        <v>246</v>
      </c>
    </row>
    <row r="215" ht="30" customHeight="1" spans="1:11">
      <c r="A215" s="16" t="s">
        <v>4133</v>
      </c>
      <c r="B215" s="16" t="s">
        <v>4134</v>
      </c>
      <c r="C215" s="16" t="s">
        <v>1689</v>
      </c>
      <c r="D215" s="16" t="s">
        <v>4135</v>
      </c>
      <c r="E215" s="16" t="s">
        <v>4372</v>
      </c>
      <c r="F215" s="16" t="s">
        <v>929</v>
      </c>
      <c r="G215" s="16" t="s">
        <v>930</v>
      </c>
      <c r="H215" s="16" t="s">
        <v>958</v>
      </c>
      <c r="I215" s="16" t="s">
        <v>932</v>
      </c>
      <c r="J215" s="16" t="s">
        <v>930</v>
      </c>
      <c r="K215" s="16" t="s">
        <v>4373</v>
      </c>
    </row>
    <row r="216" ht="30" customHeight="1" spans="1:11">
      <c r="A216" s="17" t="s">
        <v>4259</v>
      </c>
      <c r="B216" s="17" t="s">
        <v>4260</v>
      </c>
      <c r="C216" s="17" t="s">
        <v>1901</v>
      </c>
      <c r="D216" s="17" t="s">
        <v>949</v>
      </c>
      <c r="E216" s="17" t="s">
        <v>4374</v>
      </c>
      <c r="F216" s="17" t="s">
        <v>929</v>
      </c>
      <c r="G216" s="17" t="s">
        <v>930</v>
      </c>
      <c r="H216" s="17" t="s">
        <v>1906</v>
      </c>
      <c r="I216" s="18">
        <v>1280</v>
      </c>
      <c r="J216" s="17" t="s">
        <v>959</v>
      </c>
      <c r="K216" s="17" t="s">
        <v>4375</v>
      </c>
    </row>
    <row r="217" ht="30" customHeight="1" spans="1:11">
      <c r="A217" s="16" t="s">
        <v>4376</v>
      </c>
      <c r="B217" s="16" t="s">
        <v>4377</v>
      </c>
      <c r="C217" s="16" t="s">
        <v>4378</v>
      </c>
      <c r="D217" s="16" t="s">
        <v>949</v>
      </c>
      <c r="E217" s="16" t="s">
        <v>4379</v>
      </c>
      <c r="F217" s="16" t="s">
        <v>929</v>
      </c>
      <c r="G217" s="16" t="s">
        <v>930</v>
      </c>
      <c r="H217" s="16" t="s">
        <v>1108</v>
      </c>
      <c r="I217" s="16" t="s">
        <v>932</v>
      </c>
      <c r="J217" s="16" t="s">
        <v>930</v>
      </c>
      <c r="K217" s="16" t="s">
        <v>246</v>
      </c>
    </row>
    <row r="218" ht="30" customHeight="1" spans="1:11">
      <c r="A218" s="17" t="s">
        <v>4380</v>
      </c>
      <c r="B218" s="17" t="s">
        <v>4381</v>
      </c>
      <c r="C218" s="17" t="s">
        <v>3305</v>
      </c>
      <c r="D218" s="17" t="s">
        <v>1828</v>
      </c>
      <c r="E218" s="17" t="s">
        <v>4382</v>
      </c>
      <c r="F218" s="17" t="s">
        <v>1438</v>
      </c>
      <c r="G218" s="17" t="s">
        <v>4383</v>
      </c>
      <c r="H218" s="17" t="s">
        <v>1025</v>
      </c>
      <c r="I218" s="18">
        <v>141142.46</v>
      </c>
      <c r="J218" s="17" t="s">
        <v>959</v>
      </c>
      <c r="K218" s="17" t="s">
        <v>4384</v>
      </c>
    </row>
    <row r="219" ht="30" customHeight="1" spans="1:11">
      <c r="A219" s="16" t="s">
        <v>4385</v>
      </c>
      <c r="B219" s="16" t="s">
        <v>4386</v>
      </c>
      <c r="C219" s="16" t="s">
        <v>1144</v>
      </c>
      <c r="D219" s="16" t="s">
        <v>949</v>
      </c>
      <c r="E219" s="16" t="s">
        <v>4387</v>
      </c>
      <c r="F219" s="16" t="s">
        <v>929</v>
      </c>
      <c r="G219" s="16" t="s">
        <v>930</v>
      </c>
      <c r="H219" s="16" t="s">
        <v>958</v>
      </c>
      <c r="I219" s="16" t="s">
        <v>2965</v>
      </c>
      <c r="J219" s="16" t="s">
        <v>1079</v>
      </c>
      <c r="K219" s="16" t="s">
        <v>246</v>
      </c>
    </row>
    <row r="220" ht="30" customHeight="1" spans="1:11">
      <c r="A220" s="17" t="s">
        <v>4388</v>
      </c>
      <c r="B220" s="17" t="s">
        <v>4389</v>
      </c>
      <c r="C220" s="17" t="s">
        <v>1901</v>
      </c>
      <c r="D220" s="17" t="s">
        <v>920</v>
      </c>
      <c r="E220" s="17" t="s">
        <v>4390</v>
      </c>
      <c r="F220" s="17" t="s">
        <v>929</v>
      </c>
      <c r="G220" s="17" t="s">
        <v>930</v>
      </c>
      <c r="H220" s="17" t="s">
        <v>958</v>
      </c>
      <c r="I220" s="17" t="s">
        <v>932</v>
      </c>
      <c r="J220" s="17" t="s">
        <v>930</v>
      </c>
      <c r="K220" s="17" t="s">
        <v>3824</v>
      </c>
    </row>
    <row r="221" ht="30" customHeight="1" spans="1:11">
      <c r="A221" s="16" t="s">
        <v>4391</v>
      </c>
      <c r="B221" s="16" t="s">
        <v>4392</v>
      </c>
      <c r="C221" s="16" t="s">
        <v>1601</v>
      </c>
      <c r="D221" s="16" t="s">
        <v>949</v>
      </c>
      <c r="E221" s="16" t="s">
        <v>4393</v>
      </c>
      <c r="F221" s="16" t="s">
        <v>929</v>
      </c>
      <c r="G221" s="16" t="s">
        <v>930</v>
      </c>
      <c r="H221" s="16" t="s">
        <v>958</v>
      </c>
      <c r="I221" s="19">
        <v>1600</v>
      </c>
      <c r="J221" s="16" t="s">
        <v>959</v>
      </c>
      <c r="K221" s="16" t="s">
        <v>4394</v>
      </c>
    </row>
    <row r="222" ht="30" customHeight="1" spans="1:11">
      <c r="A222" s="17" t="s">
        <v>4395</v>
      </c>
      <c r="B222" s="17" t="s">
        <v>4396</v>
      </c>
      <c r="C222" s="17" t="s">
        <v>3293</v>
      </c>
      <c r="D222" s="17" t="s">
        <v>920</v>
      </c>
      <c r="E222" s="17" t="s">
        <v>4397</v>
      </c>
      <c r="F222" s="17" t="s">
        <v>929</v>
      </c>
      <c r="G222" s="17" t="s">
        <v>930</v>
      </c>
      <c r="H222" s="17" t="s">
        <v>958</v>
      </c>
      <c r="I222" s="17" t="s">
        <v>932</v>
      </c>
      <c r="J222" s="17" t="s">
        <v>930</v>
      </c>
      <c r="K222" s="17" t="s">
        <v>3824</v>
      </c>
    </row>
    <row r="223" ht="30" customHeight="1" spans="1:11">
      <c r="A223" s="16" t="s">
        <v>4398</v>
      </c>
      <c r="B223" s="16" t="s">
        <v>4399</v>
      </c>
      <c r="C223" s="16" t="s">
        <v>1833</v>
      </c>
      <c r="D223" s="16" t="s">
        <v>949</v>
      </c>
      <c r="E223" s="16" t="s">
        <v>4400</v>
      </c>
      <c r="F223" s="16" t="s">
        <v>929</v>
      </c>
      <c r="G223" s="16" t="s">
        <v>930</v>
      </c>
      <c r="H223" s="16" t="s">
        <v>1906</v>
      </c>
      <c r="I223" s="16" t="s">
        <v>2965</v>
      </c>
      <c r="J223" s="16" t="s">
        <v>1079</v>
      </c>
      <c r="K223" s="16" t="s">
        <v>4401</v>
      </c>
    </row>
    <row r="224" ht="30" customHeight="1" spans="1:11">
      <c r="A224" s="17" t="s">
        <v>4402</v>
      </c>
      <c r="B224" s="17" t="s">
        <v>4403</v>
      </c>
      <c r="C224" s="17" t="s">
        <v>1320</v>
      </c>
      <c r="D224" s="17" t="s">
        <v>949</v>
      </c>
      <c r="E224" s="17" t="s">
        <v>4404</v>
      </c>
      <c r="F224" s="17" t="s">
        <v>929</v>
      </c>
      <c r="G224" s="17" t="s">
        <v>930</v>
      </c>
      <c r="H224" s="17" t="s">
        <v>1108</v>
      </c>
      <c r="I224" s="17" t="s">
        <v>2965</v>
      </c>
      <c r="J224" s="17" t="s">
        <v>1079</v>
      </c>
      <c r="K224" s="17" t="s">
        <v>246</v>
      </c>
    </row>
    <row r="225" ht="30" customHeight="1" spans="1:11">
      <c r="A225" s="16" t="s">
        <v>4405</v>
      </c>
      <c r="B225" s="16" t="s">
        <v>4406</v>
      </c>
      <c r="C225" s="16" t="s">
        <v>1625</v>
      </c>
      <c r="D225" s="16" t="s">
        <v>920</v>
      </c>
      <c r="E225" s="16" t="s">
        <v>4407</v>
      </c>
      <c r="F225" s="16" t="s">
        <v>929</v>
      </c>
      <c r="G225" s="16" t="s">
        <v>930</v>
      </c>
      <c r="H225" s="16" t="s">
        <v>931</v>
      </c>
      <c r="I225" s="16" t="s">
        <v>932</v>
      </c>
      <c r="J225" s="16" t="s">
        <v>930</v>
      </c>
      <c r="K225" s="16" t="s">
        <v>4408</v>
      </c>
    </row>
    <row r="226" ht="30" customHeight="1" spans="1:11">
      <c r="A226" s="17" t="s">
        <v>4409</v>
      </c>
      <c r="B226" s="17" t="s">
        <v>4410</v>
      </c>
      <c r="C226" s="17" t="s">
        <v>2036</v>
      </c>
      <c r="D226" s="17" t="s">
        <v>949</v>
      </c>
      <c r="E226" s="17" t="s">
        <v>4411</v>
      </c>
      <c r="F226" s="17" t="s">
        <v>929</v>
      </c>
      <c r="G226" s="17" t="s">
        <v>930</v>
      </c>
      <c r="H226" s="17" t="s">
        <v>1906</v>
      </c>
      <c r="I226" s="17" t="s">
        <v>2965</v>
      </c>
      <c r="J226" s="17" t="s">
        <v>1079</v>
      </c>
      <c r="K226" s="17" t="s">
        <v>3824</v>
      </c>
    </row>
    <row r="227" ht="30" customHeight="1" spans="1:11">
      <c r="A227" s="16" t="s">
        <v>4412</v>
      </c>
      <c r="B227" s="16" t="s">
        <v>303</v>
      </c>
      <c r="C227" s="16" t="s">
        <v>1587</v>
      </c>
      <c r="D227" s="16" t="s">
        <v>920</v>
      </c>
      <c r="E227" s="16" t="s">
        <v>4413</v>
      </c>
      <c r="F227" s="16" t="s">
        <v>1076</v>
      </c>
      <c r="G227" s="16" t="s">
        <v>4414</v>
      </c>
      <c r="H227" s="16" t="s">
        <v>4352</v>
      </c>
      <c r="I227" s="19">
        <v>2453350</v>
      </c>
      <c r="J227" s="16" t="s">
        <v>1219</v>
      </c>
      <c r="K227" s="16" t="s">
        <v>4415</v>
      </c>
    </row>
    <row r="228" ht="30" customHeight="1" spans="1:11">
      <c r="A228" s="17" t="s">
        <v>4416</v>
      </c>
      <c r="B228" s="17" t="s">
        <v>4417</v>
      </c>
      <c r="C228" s="17" t="s">
        <v>2818</v>
      </c>
      <c r="D228" s="17" t="s">
        <v>949</v>
      </c>
      <c r="E228" s="17" t="s">
        <v>4418</v>
      </c>
      <c r="F228" s="17" t="s">
        <v>929</v>
      </c>
      <c r="G228" s="17" t="s">
        <v>930</v>
      </c>
      <c r="H228" s="17" t="s">
        <v>1191</v>
      </c>
      <c r="I228" s="17" t="s">
        <v>932</v>
      </c>
      <c r="J228" s="17" t="s">
        <v>930</v>
      </c>
      <c r="K228" s="17" t="s">
        <v>4419</v>
      </c>
    </row>
    <row r="229" ht="30" customHeight="1" spans="1:11">
      <c r="A229" s="16" t="s">
        <v>4420</v>
      </c>
      <c r="B229" s="16" t="s">
        <v>4421</v>
      </c>
      <c r="C229" s="16" t="s">
        <v>1901</v>
      </c>
      <c r="D229" s="16" t="s">
        <v>949</v>
      </c>
      <c r="E229" s="16" t="s">
        <v>4422</v>
      </c>
      <c r="F229" s="16" t="s">
        <v>929</v>
      </c>
      <c r="G229" s="16" t="s">
        <v>930</v>
      </c>
      <c r="H229" s="16" t="s">
        <v>1108</v>
      </c>
      <c r="I229" s="16" t="s">
        <v>2965</v>
      </c>
      <c r="J229" s="16" t="s">
        <v>1079</v>
      </c>
      <c r="K229" s="16" t="s">
        <v>246</v>
      </c>
    </row>
    <row r="230" ht="30" customHeight="1" spans="1:11">
      <c r="A230" s="17" t="s">
        <v>4423</v>
      </c>
      <c r="B230" s="17" t="s">
        <v>4424</v>
      </c>
      <c r="C230" s="17" t="s">
        <v>2246</v>
      </c>
      <c r="D230" s="17" t="s">
        <v>1273</v>
      </c>
      <c r="E230" s="17" t="s">
        <v>4425</v>
      </c>
      <c r="F230" s="17" t="s">
        <v>929</v>
      </c>
      <c r="G230" s="17" t="s">
        <v>930</v>
      </c>
      <c r="H230" s="17" t="s">
        <v>1108</v>
      </c>
      <c r="I230" s="17" t="s">
        <v>932</v>
      </c>
      <c r="J230" s="17" t="s">
        <v>930</v>
      </c>
      <c r="K230" s="17" t="s">
        <v>3824</v>
      </c>
    </row>
    <row r="231" ht="30" customHeight="1" spans="1:11">
      <c r="A231" s="16" t="s">
        <v>3993</v>
      </c>
      <c r="B231" s="16" t="s">
        <v>3994</v>
      </c>
      <c r="C231" s="16" t="s">
        <v>3020</v>
      </c>
      <c r="D231" s="16" t="s">
        <v>949</v>
      </c>
      <c r="E231" s="16" t="s">
        <v>4426</v>
      </c>
      <c r="F231" s="16" t="s">
        <v>929</v>
      </c>
      <c r="G231" s="16" t="s">
        <v>930</v>
      </c>
      <c r="H231" s="16" t="s">
        <v>1108</v>
      </c>
      <c r="I231" s="16" t="s">
        <v>932</v>
      </c>
      <c r="J231" s="16" t="s">
        <v>930</v>
      </c>
      <c r="K231" s="16" t="s">
        <v>3778</v>
      </c>
    </row>
    <row r="232" ht="30" customHeight="1" spans="1:11">
      <c r="A232" s="17" t="s">
        <v>3996</v>
      </c>
      <c r="B232" s="17" t="s">
        <v>3997</v>
      </c>
      <c r="C232" s="17" t="s">
        <v>2315</v>
      </c>
      <c r="D232" s="17" t="s">
        <v>949</v>
      </c>
      <c r="E232" s="17" t="s">
        <v>4427</v>
      </c>
      <c r="F232" s="17" t="s">
        <v>929</v>
      </c>
      <c r="G232" s="17" t="s">
        <v>930</v>
      </c>
      <c r="H232" s="17" t="s">
        <v>931</v>
      </c>
      <c r="I232" s="17" t="s">
        <v>932</v>
      </c>
      <c r="J232" s="17" t="s">
        <v>930</v>
      </c>
      <c r="K232" s="17" t="s">
        <v>4428</v>
      </c>
    </row>
    <row r="233" ht="30" customHeight="1" spans="1:11">
      <c r="A233" s="16" t="s">
        <v>4429</v>
      </c>
      <c r="B233" s="16" t="s">
        <v>4430</v>
      </c>
      <c r="C233" s="16" t="s">
        <v>3077</v>
      </c>
      <c r="D233" s="16" t="s">
        <v>2302</v>
      </c>
      <c r="E233" s="16" t="s">
        <v>4431</v>
      </c>
      <c r="F233" s="16" t="s">
        <v>929</v>
      </c>
      <c r="G233" s="16" t="s">
        <v>930</v>
      </c>
      <c r="H233" s="16" t="s">
        <v>932</v>
      </c>
      <c r="I233" s="16" t="s">
        <v>932</v>
      </c>
      <c r="J233" s="16" t="s">
        <v>930</v>
      </c>
      <c r="K233" s="16" t="s">
        <v>3824</v>
      </c>
    </row>
    <row r="234" ht="30" customHeight="1" spans="1:11">
      <c r="A234" s="17" t="s">
        <v>4432</v>
      </c>
      <c r="B234" s="17" t="s">
        <v>4433</v>
      </c>
      <c r="C234" s="17" t="s">
        <v>1517</v>
      </c>
      <c r="D234" s="17" t="s">
        <v>949</v>
      </c>
      <c r="E234" s="17" t="s">
        <v>4434</v>
      </c>
      <c r="F234" s="17" t="s">
        <v>929</v>
      </c>
      <c r="G234" s="17" t="s">
        <v>930</v>
      </c>
      <c r="H234" s="17" t="s">
        <v>931</v>
      </c>
      <c r="I234" s="17" t="s">
        <v>932</v>
      </c>
      <c r="J234" s="17" t="s">
        <v>930</v>
      </c>
      <c r="K234" s="17" t="s">
        <v>246</v>
      </c>
    </row>
    <row r="235" ht="30" customHeight="1" spans="1:11">
      <c r="A235" s="16" t="s">
        <v>4409</v>
      </c>
      <c r="B235" s="16" t="s">
        <v>4410</v>
      </c>
      <c r="C235" s="16" t="s">
        <v>2036</v>
      </c>
      <c r="D235" s="16" t="s">
        <v>949</v>
      </c>
      <c r="E235" s="16" t="s">
        <v>4434</v>
      </c>
      <c r="F235" s="16" t="s">
        <v>929</v>
      </c>
      <c r="G235" s="16" t="s">
        <v>930</v>
      </c>
      <c r="H235" s="16" t="s">
        <v>1108</v>
      </c>
      <c r="I235" s="16" t="s">
        <v>2965</v>
      </c>
      <c r="J235" s="16" t="s">
        <v>1079</v>
      </c>
      <c r="K235" s="16" t="s">
        <v>246</v>
      </c>
    </row>
    <row r="236" ht="30" customHeight="1" spans="1:11">
      <c r="A236" s="17" t="s">
        <v>4435</v>
      </c>
      <c r="B236" s="17" t="s">
        <v>4436</v>
      </c>
      <c r="C236" s="17" t="s">
        <v>1208</v>
      </c>
      <c r="D236" s="17" t="s">
        <v>949</v>
      </c>
      <c r="E236" s="17" t="s">
        <v>4437</v>
      </c>
      <c r="F236" s="17" t="s">
        <v>929</v>
      </c>
      <c r="G236" s="17" t="s">
        <v>930</v>
      </c>
      <c r="H236" s="17" t="s">
        <v>1627</v>
      </c>
      <c r="I236" s="17" t="s">
        <v>932</v>
      </c>
      <c r="J236" s="17" t="s">
        <v>930</v>
      </c>
      <c r="K236" s="17" t="s">
        <v>3824</v>
      </c>
    </row>
    <row r="237" ht="30" customHeight="1" spans="1:11">
      <c r="A237" s="16" t="s">
        <v>4438</v>
      </c>
      <c r="B237" s="16" t="s">
        <v>4439</v>
      </c>
      <c r="C237" s="16" t="s">
        <v>1208</v>
      </c>
      <c r="D237" s="16" t="s">
        <v>949</v>
      </c>
      <c r="E237" s="16" t="s">
        <v>4440</v>
      </c>
      <c r="F237" s="16" t="s">
        <v>1091</v>
      </c>
      <c r="G237" s="16" t="s">
        <v>1179</v>
      </c>
      <c r="H237" s="16" t="s">
        <v>1108</v>
      </c>
      <c r="I237" s="16" t="s">
        <v>1578</v>
      </c>
      <c r="J237" s="16" t="s">
        <v>1079</v>
      </c>
      <c r="K237" s="16" t="s">
        <v>4441</v>
      </c>
    </row>
    <row r="238" ht="30" customHeight="1" spans="1:11">
      <c r="A238" s="17" t="s">
        <v>4442</v>
      </c>
      <c r="B238" s="17" t="s">
        <v>4443</v>
      </c>
      <c r="C238" s="17" t="s">
        <v>1144</v>
      </c>
      <c r="D238" s="17" t="s">
        <v>949</v>
      </c>
      <c r="E238" s="17" t="s">
        <v>4444</v>
      </c>
      <c r="F238" s="17" t="s">
        <v>929</v>
      </c>
      <c r="G238" s="17" t="s">
        <v>930</v>
      </c>
      <c r="H238" s="17" t="s">
        <v>958</v>
      </c>
      <c r="I238" s="18">
        <v>500</v>
      </c>
      <c r="J238" s="17" t="s">
        <v>959</v>
      </c>
      <c r="K238" s="17" t="s">
        <v>246</v>
      </c>
    </row>
    <row r="239" ht="30" customHeight="1" spans="1:11">
      <c r="A239" s="16" t="s">
        <v>4235</v>
      </c>
      <c r="B239" s="16" t="s">
        <v>4236</v>
      </c>
      <c r="C239" s="16" t="s">
        <v>972</v>
      </c>
      <c r="D239" s="16" t="s">
        <v>949</v>
      </c>
      <c r="E239" s="16" t="s">
        <v>4445</v>
      </c>
      <c r="F239" s="16" t="s">
        <v>929</v>
      </c>
      <c r="G239" s="16" t="s">
        <v>930</v>
      </c>
      <c r="H239" s="16" t="s">
        <v>1191</v>
      </c>
      <c r="I239" s="16" t="s">
        <v>1578</v>
      </c>
      <c r="J239" s="16" t="s">
        <v>1079</v>
      </c>
      <c r="K239" s="16" t="s">
        <v>4446</v>
      </c>
    </row>
    <row r="240" ht="30" customHeight="1" spans="1:11">
      <c r="A240" s="17" t="s">
        <v>4447</v>
      </c>
      <c r="B240" s="17" t="s">
        <v>4448</v>
      </c>
      <c r="C240" s="17" t="s">
        <v>3293</v>
      </c>
      <c r="D240" s="17" t="s">
        <v>949</v>
      </c>
      <c r="E240" s="17" t="s">
        <v>4449</v>
      </c>
      <c r="F240" s="17" t="s">
        <v>929</v>
      </c>
      <c r="G240" s="17" t="s">
        <v>930</v>
      </c>
      <c r="H240" s="17" t="s">
        <v>1108</v>
      </c>
      <c r="I240" s="17" t="s">
        <v>932</v>
      </c>
      <c r="J240" s="17" t="s">
        <v>930</v>
      </c>
      <c r="K240" s="17" t="s">
        <v>4450</v>
      </c>
    </row>
    <row r="241" ht="30" customHeight="1" spans="1:11">
      <c r="A241" s="16" t="s">
        <v>4316</v>
      </c>
      <c r="B241" s="16" t="s">
        <v>4317</v>
      </c>
      <c r="C241" s="16" t="s">
        <v>1544</v>
      </c>
      <c r="D241" s="16" t="s">
        <v>2863</v>
      </c>
      <c r="E241" s="16" t="s">
        <v>2957</v>
      </c>
      <c r="F241" s="16" t="s">
        <v>1438</v>
      </c>
      <c r="G241" s="16" t="s">
        <v>4318</v>
      </c>
      <c r="H241" s="16" t="s">
        <v>1092</v>
      </c>
      <c r="I241" s="16" t="s">
        <v>932</v>
      </c>
      <c r="J241" s="16" t="s">
        <v>930</v>
      </c>
      <c r="K241" s="16" t="s">
        <v>4451</v>
      </c>
    </row>
    <row r="242" ht="30" customHeight="1" spans="1:11">
      <c r="A242" s="17" t="s">
        <v>4172</v>
      </c>
      <c r="B242" s="17" t="s">
        <v>4173</v>
      </c>
      <c r="C242" s="17" t="s">
        <v>1549</v>
      </c>
      <c r="D242" s="17" t="s">
        <v>949</v>
      </c>
      <c r="E242" s="17" t="s">
        <v>4452</v>
      </c>
      <c r="F242" s="17" t="s">
        <v>929</v>
      </c>
      <c r="G242" s="17" t="s">
        <v>930</v>
      </c>
      <c r="H242" s="17" t="s">
        <v>958</v>
      </c>
      <c r="I242" s="18">
        <v>500</v>
      </c>
      <c r="J242" s="17" t="s">
        <v>959</v>
      </c>
      <c r="K242" s="17" t="s">
        <v>3824</v>
      </c>
    </row>
    <row r="243" ht="30" customHeight="1" spans="1:11">
      <c r="A243" s="16" t="s">
        <v>4453</v>
      </c>
      <c r="B243" s="16" t="s">
        <v>4454</v>
      </c>
      <c r="C243" s="16" t="s">
        <v>1549</v>
      </c>
      <c r="D243" s="16" t="s">
        <v>949</v>
      </c>
      <c r="E243" s="16" t="s">
        <v>4455</v>
      </c>
      <c r="F243" s="16" t="s">
        <v>1438</v>
      </c>
      <c r="G243" s="16" t="s">
        <v>4456</v>
      </c>
      <c r="H243" s="16" t="s">
        <v>1004</v>
      </c>
      <c r="I243" s="19">
        <v>2780</v>
      </c>
      <c r="J243" s="16" t="s">
        <v>959</v>
      </c>
      <c r="K243" s="16" t="s">
        <v>4457</v>
      </c>
    </row>
    <row r="244" ht="30" customHeight="1" spans="1:11">
      <c r="A244" s="17" t="s">
        <v>3927</v>
      </c>
      <c r="B244" s="17" t="s">
        <v>3928</v>
      </c>
      <c r="C244" s="17" t="s">
        <v>919</v>
      </c>
      <c r="D244" s="17" t="s">
        <v>1321</v>
      </c>
      <c r="E244" s="17" t="s">
        <v>4458</v>
      </c>
      <c r="F244" s="17" t="s">
        <v>1438</v>
      </c>
      <c r="G244" s="17" t="s">
        <v>2885</v>
      </c>
      <c r="H244" s="17" t="s">
        <v>1092</v>
      </c>
      <c r="I244" s="17" t="s">
        <v>932</v>
      </c>
      <c r="J244" s="17" t="s">
        <v>930</v>
      </c>
      <c r="K244" s="17" t="s">
        <v>4459</v>
      </c>
    </row>
    <row r="245" ht="30" customHeight="1" spans="1:11">
      <c r="A245" s="16" t="s">
        <v>4460</v>
      </c>
      <c r="B245" s="16" t="s">
        <v>4461</v>
      </c>
      <c r="C245" s="16" t="s">
        <v>1901</v>
      </c>
      <c r="D245" s="16" t="s">
        <v>949</v>
      </c>
      <c r="E245" s="16" t="s">
        <v>2591</v>
      </c>
      <c r="F245" s="16" t="s">
        <v>929</v>
      </c>
      <c r="G245" s="16" t="s">
        <v>930</v>
      </c>
      <c r="H245" s="16" t="s">
        <v>1191</v>
      </c>
      <c r="I245" s="16" t="s">
        <v>932</v>
      </c>
      <c r="J245" s="16" t="s">
        <v>930</v>
      </c>
      <c r="K245" s="16" t="s">
        <v>3824</v>
      </c>
    </row>
    <row r="246" ht="30" customHeight="1" spans="1:11">
      <c r="A246" s="17" t="s">
        <v>4462</v>
      </c>
      <c r="B246" s="17" t="s">
        <v>4463</v>
      </c>
      <c r="C246" s="17" t="s">
        <v>1833</v>
      </c>
      <c r="D246" s="17" t="s">
        <v>949</v>
      </c>
      <c r="E246" s="17" t="s">
        <v>2591</v>
      </c>
      <c r="F246" s="17" t="s">
        <v>929</v>
      </c>
      <c r="G246" s="17" t="s">
        <v>930</v>
      </c>
      <c r="H246" s="17" t="s">
        <v>1108</v>
      </c>
      <c r="I246" s="17" t="s">
        <v>2965</v>
      </c>
      <c r="J246" s="17" t="s">
        <v>1079</v>
      </c>
      <c r="K246" s="17" t="s">
        <v>3824</v>
      </c>
    </row>
    <row r="247" ht="30" customHeight="1" spans="1:11">
      <c r="A247" s="16" t="s">
        <v>4370</v>
      </c>
      <c r="B247" s="16" t="s">
        <v>4371</v>
      </c>
      <c r="C247" s="16" t="s">
        <v>1562</v>
      </c>
      <c r="D247" s="16" t="s">
        <v>949</v>
      </c>
      <c r="E247" s="16" t="s">
        <v>2591</v>
      </c>
      <c r="F247" s="16" t="s">
        <v>929</v>
      </c>
      <c r="G247" s="16" t="s">
        <v>930</v>
      </c>
      <c r="H247" s="16" t="s">
        <v>1906</v>
      </c>
      <c r="I247" s="16" t="s">
        <v>932</v>
      </c>
      <c r="J247" s="16" t="s">
        <v>930</v>
      </c>
      <c r="K247" s="16" t="s">
        <v>246</v>
      </c>
    </row>
    <row r="248" ht="30" customHeight="1" spans="1:11">
      <c r="A248" s="17" t="s">
        <v>4464</v>
      </c>
      <c r="B248" s="17" t="s">
        <v>4465</v>
      </c>
      <c r="C248" s="17" t="s">
        <v>3077</v>
      </c>
      <c r="D248" s="17" t="s">
        <v>949</v>
      </c>
      <c r="E248" s="17" t="s">
        <v>2591</v>
      </c>
      <c r="F248" s="17" t="s">
        <v>1091</v>
      </c>
      <c r="G248" s="17" t="s">
        <v>4466</v>
      </c>
      <c r="H248" s="17" t="s">
        <v>958</v>
      </c>
      <c r="I248" s="17" t="s">
        <v>932</v>
      </c>
      <c r="J248" s="17" t="s">
        <v>930</v>
      </c>
      <c r="K248" s="17" t="s">
        <v>3824</v>
      </c>
    </row>
    <row r="249" ht="30" customHeight="1" spans="1:11">
      <c r="A249" s="16" t="s">
        <v>4467</v>
      </c>
      <c r="B249" s="16" t="s">
        <v>4468</v>
      </c>
      <c r="C249" s="16" t="s">
        <v>1625</v>
      </c>
      <c r="D249" s="16" t="s">
        <v>949</v>
      </c>
      <c r="E249" s="16" t="s">
        <v>2591</v>
      </c>
      <c r="F249" s="16" t="s">
        <v>929</v>
      </c>
      <c r="G249" s="16" t="s">
        <v>930</v>
      </c>
      <c r="H249" s="16" t="s">
        <v>958</v>
      </c>
      <c r="I249" s="16" t="s">
        <v>932</v>
      </c>
      <c r="J249" s="16" t="s">
        <v>930</v>
      </c>
      <c r="K249" s="16" t="s">
        <v>3824</v>
      </c>
    </row>
    <row r="250" ht="30" customHeight="1" spans="1:11">
      <c r="A250" s="17" t="s">
        <v>4469</v>
      </c>
      <c r="B250" s="17" t="s">
        <v>4470</v>
      </c>
      <c r="C250" s="17" t="s">
        <v>1855</v>
      </c>
      <c r="D250" s="17" t="s">
        <v>2063</v>
      </c>
      <c r="E250" s="17" t="s">
        <v>2591</v>
      </c>
      <c r="F250" s="17" t="s">
        <v>1091</v>
      </c>
      <c r="G250" s="17" t="s">
        <v>4471</v>
      </c>
      <c r="H250" s="17" t="s">
        <v>1191</v>
      </c>
      <c r="I250" s="17" t="s">
        <v>932</v>
      </c>
      <c r="J250" s="17" t="s">
        <v>930</v>
      </c>
      <c r="K250" s="17" t="s">
        <v>3824</v>
      </c>
    </row>
    <row r="251" ht="30" customHeight="1" spans="1:11">
      <c r="A251" s="16" t="s">
        <v>4472</v>
      </c>
      <c r="B251" s="16" t="s">
        <v>4473</v>
      </c>
      <c r="C251" s="16" t="s">
        <v>2991</v>
      </c>
      <c r="D251" s="16" t="s">
        <v>949</v>
      </c>
      <c r="E251" s="16" t="s">
        <v>2591</v>
      </c>
      <c r="F251" s="16" t="s">
        <v>929</v>
      </c>
      <c r="G251" s="16" t="s">
        <v>930</v>
      </c>
      <c r="H251" s="16" t="s">
        <v>1108</v>
      </c>
      <c r="I251" s="16" t="s">
        <v>2466</v>
      </c>
      <c r="J251" s="16" t="s">
        <v>1079</v>
      </c>
      <c r="K251" s="16" t="s">
        <v>246</v>
      </c>
    </row>
    <row r="252" ht="30" customHeight="1" spans="1:11">
      <c r="A252" s="17" t="s">
        <v>41</v>
      </c>
      <c r="B252" s="17" t="s">
        <v>42</v>
      </c>
      <c r="C252" s="17" t="s">
        <v>1320</v>
      </c>
      <c r="D252" s="17" t="s">
        <v>2063</v>
      </c>
      <c r="E252" s="17" t="s">
        <v>2591</v>
      </c>
      <c r="F252" s="17" t="s">
        <v>929</v>
      </c>
      <c r="G252" s="17" t="s">
        <v>930</v>
      </c>
      <c r="H252" s="17" t="s">
        <v>931</v>
      </c>
      <c r="I252" s="17" t="s">
        <v>932</v>
      </c>
      <c r="J252" s="17" t="s">
        <v>930</v>
      </c>
      <c r="K252" s="17" t="s">
        <v>246</v>
      </c>
    </row>
    <row r="253" ht="30" customHeight="1" spans="1:11">
      <c r="A253" s="16" t="s">
        <v>4474</v>
      </c>
      <c r="B253" s="16" t="s">
        <v>4475</v>
      </c>
      <c r="C253" s="16" t="s">
        <v>1901</v>
      </c>
      <c r="D253" s="16" t="s">
        <v>949</v>
      </c>
      <c r="E253" s="16" t="s">
        <v>2591</v>
      </c>
      <c r="F253" s="16" t="s">
        <v>929</v>
      </c>
      <c r="G253" s="16" t="s">
        <v>930</v>
      </c>
      <c r="H253" s="16" t="s">
        <v>931</v>
      </c>
      <c r="I253" s="16" t="s">
        <v>2965</v>
      </c>
      <c r="J253" s="16" t="s">
        <v>1079</v>
      </c>
      <c r="K253" s="16" t="s">
        <v>246</v>
      </c>
    </row>
    <row r="254" ht="30" customHeight="1" spans="1:11">
      <c r="A254" s="17" t="s">
        <v>4476</v>
      </c>
      <c r="B254" s="17" t="s">
        <v>4477</v>
      </c>
      <c r="C254" s="17" t="s">
        <v>1625</v>
      </c>
      <c r="D254" s="17" t="s">
        <v>949</v>
      </c>
      <c r="E254" s="17" t="s">
        <v>2591</v>
      </c>
      <c r="F254" s="17" t="s">
        <v>1438</v>
      </c>
      <c r="G254" s="17" t="s">
        <v>2791</v>
      </c>
      <c r="H254" s="17" t="s">
        <v>931</v>
      </c>
      <c r="I254" s="17" t="s">
        <v>2965</v>
      </c>
      <c r="J254" s="17" t="s">
        <v>1079</v>
      </c>
      <c r="K254" s="17" t="s">
        <v>246</v>
      </c>
    </row>
    <row r="255" ht="30" customHeight="1" spans="1:11">
      <c r="A255" s="16" t="s">
        <v>4478</v>
      </c>
      <c r="B255" s="16" t="s">
        <v>4479</v>
      </c>
      <c r="C255" s="16" t="s">
        <v>1910</v>
      </c>
      <c r="D255" s="16" t="s">
        <v>949</v>
      </c>
      <c r="E255" s="16" t="s">
        <v>2591</v>
      </c>
      <c r="F255" s="16" t="s">
        <v>929</v>
      </c>
      <c r="G255" s="16" t="s">
        <v>930</v>
      </c>
      <c r="H255" s="16" t="s">
        <v>931</v>
      </c>
      <c r="I255" s="16" t="s">
        <v>932</v>
      </c>
      <c r="J255" s="16" t="s">
        <v>930</v>
      </c>
      <c r="K255" s="16" t="s">
        <v>246</v>
      </c>
    </row>
    <row r="256" ht="30" customHeight="1" spans="1:11">
      <c r="A256" s="17" t="s">
        <v>4476</v>
      </c>
      <c r="B256" s="17" t="s">
        <v>4477</v>
      </c>
      <c r="C256" s="17" t="s">
        <v>1625</v>
      </c>
      <c r="D256" s="17" t="s">
        <v>949</v>
      </c>
      <c r="E256" s="17" t="s">
        <v>4480</v>
      </c>
      <c r="F256" s="17" t="s">
        <v>1438</v>
      </c>
      <c r="G256" s="17" t="s">
        <v>2791</v>
      </c>
      <c r="H256" s="17" t="s">
        <v>1191</v>
      </c>
      <c r="I256" s="18">
        <v>872.5</v>
      </c>
      <c r="J256" s="17" t="s">
        <v>959</v>
      </c>
      <c r="K256" s="17" t="s">
        <v>3824</v>
      </c>
    </row>
    <row r="257" ht="30" customHeight="1" spans="1:11">
      <c r="A257" s="16" t="s">
        <v>4453</v>
      </c>
      <c r="B257" s="16" t="s">
        <v>4454</v>
      </c>
      <c r="C257" s="16" t="s">
        <v>1549</v>
      </c>
      <c r="D257" s="16" t="s">
        <v>949</v>
      </c>
      <c r="E257" s="16" t="s">
        <v>2659</v>
      </c>
      <c r="F257" s="16" t="s">
        <v>1438</v>
      </c>
      <c r="G257" s="16" t="s">
        <v>4456</v>
      </c>
      <c r="H257" s="16" t="s">
        <v>958</v>
      </c>
      <c r="I257" s="19">
        <v>500</v>
      </c>
      <c r="J257" s="16" t="s">
        <v>959</v>
      </c>
      <c r="K257" s="16" t="s">
        <v>3824</v>
      </c>
    </row>
    <row r="258" ht="30" customHeight="1" spans="1:11">
      <c r="A258" s="17" t="s">
        <v>4481</v>
      </c>
      <c r="B258" s="17" t="s">
        <v>4482</v>
      </c>
      <c r="C258" s="17" t="s">
        <v>1562</v>
      </c>
      <c r="D258" s="17" t="s">
        <v>949</v>
      </c>
      <c r="E258" s="17" t="s">
        <v>4483</v>
      </c>
      <c r="F258" s="17" t="s">
        <v>929</v>
      </c>
      <c r="G258" s="17" t="s">
        <v>930</v>
      </c>
      <c r="H258" s="17" t="s">
        <v>958</v>
      </c>
      <c r="I258" s="17" t="s">
        <v>932</v>
      </c>
      <c r="J258" s="17" t="s">
        <v>930</v>
      </c>
      <c r="K258" s="17" t="s">
        <v>3824</v>
      </c>
    </row>
    <row r="259" ht="30" customHeight="1" spans="1:11">
      <c r="A259" s="16" t="s">
        <v>4467</v>
      </c>
      <c r="B259" s="16" t="s">
        <v>4468</v>
      </c>
      <c r="C259" s="16" t="s">
        <v>1625</v>
      </c>
      <c r="D259" s="16" t="s">
        <v>949</v>
      </c>
      <c r="E259" s="16" t="s">
        <v>4484</v>
      </c>
      <c r="F259" s="16" t="s">
        <v>929</v>
      </c>
      <c r="G259" s="16" t="s">
        <v>930</v>
      </c>
      <c r="H259" s="16" t="s">
        <v>1108</v>
      </c>
      <c r="I259" s="16" t="s">
        <v>932</v>
      </c>
      <c r="J259" s="16" t="s">
        <v>930</v>
      </c>
      <c r="K259" s="16" t="s">
        <v>3824</v>
      </c>
    </row>
    <row r="260" ht="30" customHeight="1" spans="1:11">
      <c r="A260" s="17" t="s">
        <v>4182</v>
      </c>
      <c r="B260" s="17" t="s">
        <v>4183</v>
      </c>
      <c r="C260" s="17" t="s">
        <v>1625</v>
      </c>
      <c r="D260" s="17" t="s">
        <v>949</v>
      </c>
      <c r="E260" s="17" t="s">
        <v>4485</v>
      </c>
      <c r="F260" s="17" t="s">
        <v>929</v>
      </c>
      <c r="G260" s="17" t="s">
        <v>930</v>
      </c>
      <c r="H260" s="17" t="s">
        <v>958</v>
      </c>
      <c r="I260" s="17" t="s">
        <v>932</v>
      </c>
      <c r="J260" s="17" t="s">
        <v>930</v>
      </c>
      <c r="K260" s="17" t="s">
        <v>3824</v>
      </c>
    </row>
    <row r="261" ht="30" customHeight="1" spans="1:11">
      <c r="A261" s="16" t="s">
        <v>4486</v>
      </c>
      <c r="B261" s="16" t="s">
        <v>4487</v>
      </c>
      <c r="C261" s="16" t="s">
        <v>2329</v>
      </c>
      <c r="D261" s="16" t="s">
        <v>949</v>
      </c>
      <c r="E261" s="16" t="s">
        <v>4488</v>
      </c>
      <c r="F261" s="16" t="s">
        <v>1438</v>
      </c>
      <c r="G261" s="16" t="s">
        <v>4489</v>
      </c>
      <c r="H261" s="16" t="s">
        <v>1061</v>
      </c>
      <c r="I261" s="19">
        <v>1436.8</v>
      </c>
      <c r="J261" s="16" t="s">
        <v>959</v>
      </c>
      <c r="K261" s="16" t="s">
        <v>3824</v>
      </c>
    </row>
    <row r="262" ht="30" customHeight="1" spans="1:11">
      <c r="A262" s="17" t="s">
        <v>41</v>
      </c>
      <c r="B262" s="17" t="s">
        <v>42</v>
      </c>
      <c r="C262" s="17" t="s">
        <v>1320</v>
      </c>
      <c r="D262" s="17" t="s">
        <v>2063</v>
      </c>
      <c r="E262" s="17" t="s">
        <v>4490</v>
      </c>
      <c r="F262" s="17" t="s">
        <v>929</v>
      </c>
      <c r="G262" s="17" t="s">
        <v>930</v>
      </c>
      <c r="H262" s="17" t="s">
        <v>1108</v>
      </c>
      <c r="I262" s="18">
        <v>2200</v>
      </c>
      <c r="J262" s="17" t="s">
        <v>959</v>
      </c>
      <c r="K262" s="17" t="s">
        <v>3824</v>
      </c>
    </row>
    <row r="263" ht="30" customHeight="1" spans="1:11">
      <c r="A263" s="16" t="s">
        <v>4435</v>
      </c>
      <c r="B263" s="16" t="s">
        <v>4436</v>
      </c>
      <c r="C263" s="16" t="s">
        <v>1208</v>
      </c>
      <c r="D263" s="16" t="s">
        <v>949</v>
      </c>
      <c r="E263" s="16" t="s">
        <v>4491</v>
      </c>
      <c r="F263" s="16" t="s">
        <v>929</v>
      </c>
      <c r="G263" s="16" t="s">
        <v>930</v>
      </c>
      <c r="H263" s="16" t="s">
        <v>958</v>
      </c>
      <c r="I263" s="16" t="s">
        <v>2466</v>
      </c>
      <c r="J263" s="16" t="s">
        <v>1079</v>
      </c>
      <c r="K263" s="16" t="s">
        <v>3824</v>
      </c>
    </row>
    <row r="264" ht="30" customHeight="1" spans="1:11">
      <c r="A264" s="17" t="s">
        <v>4492</v>
      </c>
      <c r="B264" s="17" t="s">
        <v>4493</v>
      </c>
      <c r="C264" s="17" t="s">
        <v>1822</v>
      </c>
      <c r="D264" s="17" t="s">
        <v>949</v>
      </c>
      <c r="E264" s="17" t="s">
        <v>4494</v>
      </c>
      <c r="F264" s="17" t="s">
        <v>929</v>
      </c>
      <c r="G264" s="17" t="s">
        <v>930</v>
      </c>
      <c r="H264" s="17" t="s">
        <v>958</v>
      </c>
      <c r="I264" s="17" t="s">
        <v>932</v>
      </c>
      <c r="J264" s="17" t="s">
        <v>930</v>
      </c>
      <c r="K264" s="17" t="s">
        <v>3824</v>
      </c>
    </row>
    <row r="265" ht="30" customHeight="1" spans="1:11">
      <c r="A265" s="16" t="s">
        <v>4141</v>
      </c>
      <c r="B265" s="16" t="s">
        <v>4142</v>
      </c>
      <c r="C265" s="16" t="s">
        <v>2113</v>
      </c>
      <c r="D265" s="16" t="s">
        <v>949</v>
      </c>
      <c r="E265" s="16" t="s">
        <v>4495</v>
      </c>
      <c r="F265" s="16" t="s">
        <v>1438</v>
      </c>
      <c r="G265" s="16" t="s">
        <v>4144</v>
      </c>
      <c r="H265" s="16" t="s">
        <v>1025</v>
      </c>
      <c r="I265" s="19">
        <v>1083.9</v>
      </c>
      <c r="J265" s="16" t="s">
        <v>959</v>
      </c>
      <c r="K265" s="16" t="s">
        <v>3824</v>
      </c>
    </row>
    <row r="266" ht="30" customHeight="1" spans="1:11">
      <c r="A266" s="17" t="s">
        <v>4209</v>
      </c>
      <c r="B266" s="17" t="s">
        <v>4210</v>
      </c>
      <c r="C266" s="17" t="s">
        <v>1625</v>
      </c>
      <c r="D266" s="17" t="s">
        <v>949</v>
      </c>
      <c r="E266" s="17" t="s">
        <v>4496</v>
      </c>
      <c r="F266" s="17" t="s">
        <v>929</v>
      </c>
      <c r="G266" s="17" t="s">
        <v>930</v>
      </c>
      <c r="H266" s="17" t="s">
        <v>932</v>
      </c>
      <c r="I266" s="17" t="s">
        <v>2466</v>
      </c>
      <c r="J266" s="17" t="s">
        <v>1079</v>
      </c>
      <c r="K266" s="17" t="s">
        <v>3824</v>
      </c>
    </row>
    <row r="267" ht="30" customHeight="1" spans="1:11">
      <c r="A267" s="16" t="s">
        <v>4497</v>
      </c>
      <c r="B267" s="16" t="s">
        <v>4498</v>
      </c>
      <c r="C267" s="16" t="s">
        <v>1649</v>
      </c>
      <c r="D267" s="16" t="s">
        <v>949</v>
      </c>
      <c r="E267" s="16" t="s">
        <v>4499</v>
      </c>
      <c r="F267" s="16" t="s">
        <v>929</v>
      </c>
      <c r="G267" s="16" t="s">
        <v>930</v>
      </c>
      <c r="H267" s="16" t="s">
        <v>958</v>
      </c>
      <c r="I267" s="16" t="s">
        <v>1578</v>
      </c>
      <c r="J267" s="16" t="s">
        <v>1079</v>
      </c>
      <c r="K267" s="16" t="s">
        <v>4500</v>
      </c>
    </row>
    <row r="268" ht="30" customHeight="1" spans="1:11">
      <c r="A268" s="17" t="s">
        <v>4501</v>
      </c>
      <c r="B268" s="17" t="s">
        <v>4502</v>
      </c>
      <c r="C268" s="17" t="s">
        <v>1320</v>
      </c>
      <c r="D268" s="17" t="s">
        <v>949</v>
      </c>
      <c r="E268" s="17" t="s">
        <v>4503</v>
      </c>
      <c r="F268" s="17" t="s">
        <v>929</v>
      </c>
      <c r="G268" s="17" t="s">
        <v>930</v>
      </c>
      <c r="H268" s="17" t="s">
        <v>958</v>
      </c>
      <c r="I268" s="18">
        <v>2000</v>
      </c>
      <c r="J268" s="17" t="s">
        <v>959</v>
      </c>
      <c r="K268" s="17" t="s">
        <v>3824</v>
      </c>
    </row>
    <row r="269" ht="30" customHeight="1" spans="1:11">
      <c r="A269" s="16" t="s">
        <v>4504</v>
      </c>
      <c r="B269" s="16" t="s">
        <v>4505</v>
      </c>
      <c r="C269" s="16" t="s">
        <v>1644</v>
      </c>
      <c r="D269" s="16" t="s">
        <v>949</v>
      </c>
      <c r="E269" s="16" t="s">
        <v>4506</v>
      </c>
      <c r="F269" s="16" t="s">
        <v>929</v>
      </c>
      <c r="G269" s="16" t="s">
        <v>930</v>
      </c>
      <c r="H269" s="16" t="s">
        <v>1108</v>
      </c>
      <c r="I269" s="16" t="s">
        <v>932</v>
      </c>
      <c r="J269" s="16" t="s">
        <v>930</v>
      </c>
      <c r="K269" s="16" t="s">
        <v>3824</v>
      </c>
    </row>
    <row r="270" ht="30" customHeight="1" spans="1:11">
      <c r="A270" s="17" t="s">
        <v>4507</v>
      </c>
      <c r="B270" s="17" t="s">
        <v>4508</v>
      </c>
      <c r="C270" s="17" t="s">
        <v>4509</v>
      </c>
      <c r="D270" s="17" t="s">
        <v>949</v>
      </c>
      <c r="E270" s="17" t="s">
        <v>4510</v>
      </c>
      <c r="F270" s="17" t="s">
        <v>929</v>
      </c>
      <c r="G270" s="17" t="s">
        <v>930</v>
      </c>
      <c r="H270" s="17" t="s">
        <v>958</v>
      </c>
      <c r="I270" s="18">
        <v>500</v>
      </c>
      <c r="J270" s="17" t="s">
        <v>959</v>
      </c>
      <c r="K270" s="17" t="s">
        <v>3824</v>
      </c>
    </row>
    <row r="271" ht="30" customHeight="1" spans="1:11">
      <c r="A271" s="16" t="s">
        <v>4476</v>
      </c>
      <c r="B271" s="16" t="s">
        <v>4477</v>
      </c>
      <c r="C271" s="16" t="s">
        <v>1625</v>
      </c>
      <c r="D271" s="16" t="s">
        <v>949</v>
      </c>
      <c r="E271" s="16" t="s">
        <v>4511</v>
      </c>
      <c r="F271" s="16" t="s">
        <v>1438</v>
      </c>
      <c r="G271" s="16" t="s">
        <v>2791</v>
      </c>
      <c r="H271" s="16" t="s">
        <v>958</v>
      </c>
      <c r="I271" s="19">
        <v>835</v>
      </c>
      <c r="J271" s="16" t="s">
        <v>959</v>
      </c>
      <c r="K271" s="16" t="s">
        <v>3824</v>
      </c>
    </row>
    <row r="272" ht="30" customHeight="1" spans="1:11">
      <c r="A272" s="17" t="s">
        <v>4469</v>
      </c>
      <c r="B272" s="17" t="s">
        <v>4470</v>
      </c>
      <c r="C272" s="17" t="s">
        <v>1855</v>
      </c>
      <c r="D272" s="17" t="s">
        <v>2063</v>
      </c>
      <c r="E272" s="17" t="s">
        <v>4512</v>
      </c>
      <c r="F272" s="17" t="s">
        <v>1091</v>
      </c>
      <c r="G272" s="17" t="s">
        <v>4471</v>
      </c>
      <c r="H272" s="17" t="s">
        <v>958</v>
      </c>
      <c r="I272" s="17" t="s">
        <v>4513</v>
      </c>
      <c r="J272" s="17" t="s">
        <v>1079</v>
      </c>
      <c r="K272" s="17" t="s">
        <v>3824</v>
      </c>
    </row>
    <row r="273" ht="30" customHeight="1" spans="1:11">
      <c r="A273" s="16" t="s">
        <v>4486</v>
      </c>
      <c r="B273" s="16" t="s">
        <v>4487</v>
      </c>
      <c r="C273" s="16" t="s">
        <v>2329</v>
      </c>
      <c r="D273" s="16" t="s">
        <v>949</v>
      </c>
      <c r="E273" s="16" t="s">
        <v>4514</v>
      </c>
      <c r="F273" s="16" t="s">
        <v>1438</v>
      </c>
      <c r="G273" s="16" t="s">
        <v>4489</v>
      </c>
      <c r="H273" s="16" t="s">
        <v>1025</v>
      </c>
      <c r="I273" s="19">
        <v>4000</v>
      </c>
      <c r="J273" s="16" t="s">
        <v>959</v>
      </c>
      <c r="K273" s="16" t="s">
        <v>4515</v>
      </c>
    </row>
    <row r="274" ht="30" customHeight="1" spans="1:11">
      <c r="A274" s="17" t="s">
        <v>4516</v>
      </c>
      <c r="B274" s="17" t="s">
        <v>4517</v>
      </c>
      <c r="C274" s="17" t="s">
        <v>919</v>
      </c>
      <c r="D274" s="17" t="s">
        <v>949</v>
      </c>
      <c r="E274" s="17" t="s">
        <v>4518</v>
      </c>
      <c r="F274" s="17" t="s">
        <v>929</v>
      </c>
      <c r="G274" s="17" t="s">
        <v>930</v>
      </c>
      <c r="H274" s="17" t="s">
        <v>958</v>
      </c>
      <c r="I274" s="17" t="s">
        <v>2965</v>
      </c>
      <c r="J274" s="17" t="s">
        <v>1079</v>
      </c>
      <c r="K274" s="17" t="s">
        <v>3824</v>
      </c>
    </row>
    <row r="275" ht="30" customHeight="1" spans="1:11">
      <c r="A275" s="16" t="s">
        <v>4519</v>
      </c>
      <c r="B275" s="16" t="s">
        <v>4520</v>
      </c>
      <c r="C275" s="16" t="s">
        <v>1562</v>
      </c>
      <c r="D275" s="16" t="s">
        <v>949</v>
      </c>
      <c r="E275" s="16" t="s">
        <v>4521</v>
      </c>
      <c r="F275" s="16" t="s">
        <v>929</v>
      </c>
      <c r="G275" s="16" t="s">
        <v>930</v>
      </c>
      <c r="H275" s="16" t="s">
        <v>1191</v>
      </c>
      <c r="I275" s="16" t="s">
        <v>932</v>
      </c>
      <c r="J275" s="16" t="s">
        <v>930</v>
      </c>
      <c r="K275" s="16" t="s">
        <v>3824</v>
      </c>
    </row>
    <row r="276" ht="30" customHeight="1" spans="1:11">
      <c r="A276" s="17" t="s">
        <v>4460</v>
      </c>
      <c r="B276" s="17" t="s">
        <v>4461</v>
      </c>
      <c r="C276" s="17" t="s">
        <v>1901</v>
      </c>
      <c r="D276" s="17" t="s">
        <v>949</v>
      </c>
      <c r="E276" s="17" t="s">
        <v>4522</v>
      </c>
      <c r="F276" s="17" t="s">
        <v>929</v>
      </c>
      <c r="G276" s="17" t="s">
        <v>930</v>
      </c>
      <c r="H276" s="17" t="s">
        <v>958</v>
      </c>
      <c r="I276" s="17" t="s">
        <v>2466</v>
      </c>
      <c r="J276" s="17" t="s">
        <v>1079</v>
      </c>
      <c r="K276" s="17" t="s">
        <v>3824</v>
      </c>
    </row>
  </sheetData>
  <mergeCells count="2">
    <mergeCell ref="A1:B1"/>
    <mergeCell ref="C1:K1"/>
  </mergeCells>
  <pageMargins left="0.7" right="0.7" top="0.75" bottom="0.75" header="0.3" footer="0.3"/>
  <pageSetup paperSize="9" orientation="portrait" horizontalDpi="300" verticalDpi="3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B1"/>
    </sheetView>
  </sheetViews>
  <sheetFormatPr defaultColWidth="9" defaultRowHeight="12" outlineLevelRow="4"/>
  <cols>
    <col min="1" max="11" width="17.7809523809524" customWidth="1"/>
  </cols>
  <sheetData>
    <row r="1" ht="30" customHeight="1" spans="1:11">
      <c r="A1" s="13"/>
      <c r="B1" s="13"/>
      <c r="C1" s="14" t="s">
        <v>4523</v>
      </c>
      <c r="D1" s="13"/>
      <c r="E1" s="13"/>
      <c r="F1" s="13"/>
      <c r="G1" s="13"/>
      <c r="H1" s="13"/>
      <c r="I1" s="13"/>
      <c r="J1" s="13"/>
      <c r="K1" s="13"/>
    </row>
    <row r="2" ht="30" customHeight="1" spans="1:11">
      <c r="A2" s="15" t="s">
        <v>877</v>
      </c>
      <c r="B2" s="15" t="s">
        <v>878</v>
      </c>
      <c r="C2" s="15" t="s">
        <v>1536</v>
      </c>
      <c r="D2" s="15" t="s">
        <v>1537</v>
      </c>
      <c r="E2" s="15" t="s">
        <v>889</v>
      </c>
      <c r="F2" s="15" t="s">
        <v>1538</v>
      </c>
      <c r="G2" s="15" t="s">
        <v>1539</v>
      </c>
      <c r="H2" s="15" t="s">
        <v>1540</v>
      </c>
      <c r="I2" s="15" t="s">
        <v>892</v>
      </c>
      <c r="J2" s="15" t="s">
        <v>893</v>
      </c>
      <c r="K2" s="15" t="s">
        <v>1541</v>
      </c>
    </row>
    <row r="3" ht="30" customHeight="1" spans="1:11">
      <c r="A3" s="16" t="s">
        <v>4524</v>
      </c>
      <c r="B3" s="16" t="s">
        <v>4525</v>
      </c>
      <c r="C3" s="16" t="s">
        <v>4526</v>
      </c>
      <c r="D3" s="16" t="s">
        <v>920</v>
      </c>
      <c r="E3" s="16" t="s">
        <v>929</v>
      </c>
      <c r="F3" s="16" t="s">
        <v>938</v>
      </c>
      <c r="G3" s="16" t="s">
        <v>930</v>
      </c>
      <c r="H3" s="16" t="s">
        <v>958</v>
      </c>
      <c r="I3" s="20" t="s">
        <v>932</v>
      </c>
      <c r="J3" s="16" t="s">
        <v>930</v>
      </c>
      <c r="K3" s="16" t="s">
        <v>3730</v>
      </c>
    </row>
    <row r="4" ht="30" customHeight="1" spans="1:11">
      <c r="A4" s="17" t="s">
        <v>4527</v>
      </c>
      <c r="B4" s="17" t="s">
        <v>4528</v>
      </c>
      <c r="C4" s="17" t="s">
        <v>2293</v>
      </c>
      <c r="D4" s="17" t="s">
        <v>2537</v>
      </c>
      <c r="E4" s="17" t="s">
        <v>929</v>
      </c>
      <c r="F4" s="17" t="s">
        <v>938</v>
      </c>
      <c r="G4" s="17" t="s">
        <v>930</v>
      </c>
      <c r="H4" s="17" t="s">
        <v>1004</v>
      </c>
      <c r="I4" s="21">
        <v>280000</v>
      </c>
      <c r="J4" s="17" t="s">
        <v>959</v>
      </c>
      <c r="K4" s="17" t="s">
        <v>3143</v>
      </c>
    </row>
    <row r="5" ht="30" customHeight="1" spans="1:11">
      <c r="A5" s="16" t="s">
        <v>3798</v>
      </c>
      <c r="B5" s="16" t="s">
        <v>3799</v>
      </c>
      <c r="C5" s="16" t="s">
        <v>919</v>
      </c>
      <c r="D5" s="16" t="s">
        <v>920</v>
      </c>
      <c r="E5" s="16" t="s">
        <v>1438</v>
      </c>
      <c r="F5" s="16" t="s">
        <v>1027</v>
      </c>
      <c r="G5" s="16" t="s">
        <v>3800</v>
      </c>
      <c r="H5" s="16" t="s">
        <v>1025</v>
      </c>
      <c r="I5" s="20">
        <v>138700</v>
      </c>
      <c r="J5" s="16" t="s">
        <v>959</v>
      </c>
      <c r="K5" s="16" t="s">
        <v>1791</v>
      </c>
    </row>
  </sheetData>
  <mergeCells count="2">
    <mergeCell ref="A1:B1"/>
    <mergeCell ref="C1:K1"/>
  </mergeCells>
  <pageMargins left="0.7" right="0.7" top="0.75" bottom="0.75" header="0.3" footer="0.3"/>
  <pageSetup paperSize="9" orientation="portrait"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K5"/>
    </sheetView>
  </sheetViews>
  <sheetFormatPr defaultColWidth="9" defaultRowHeight="12" outlineLevelRow="4"/>
  <cols>
    <col min="1" max="11" width="17.7809523809524" customWidth="1"/>
  </cols>
  <sheetData>
    <row r="1" ht="30" customHeight="1" spans="1:11">
      <c r="A1" s="6"/>
      <c r="B1" s="6"/>
      <c r="C1" s="7" t="s">
        <v>4529</v>
      </c>
      <c r="D1" s="6"/>
      <c r="E1" s="6"/>
      <c r="F1" s="6"/>
      <c r="G1" s="6"/>
      <c r="H1" s="6"/>
      <c r="I1" s="6"/>
      <c r="J1" s="6"/>
      <c r="K1" s="6"/>
    </row>
    <row r="2" ht="30" customHeight="1" spans="1:11">
      <c r="A2" s="8" t="s">
        <v>877</v>
      </c>
      <c r="B2" s="8" t="s">
        <v>878</v>
      </c>
      <c r="C2" s="8" t="s">
        <v>1536</v>
      </c>
      <c r="D2" s="8" t="s">
        <v>1537</v>
      </c>
      <c r="E2" s="8" t="s">
        <v>889</v>
      </c>
      <c r="F2" s="8" t="s">
        <v>1538</v>
      </c>
      <c r="G2" s="8" t="s">
        <v>1539</v>
      </c>
      <c r="H2" s="8" t="s">
        <v>1540</v>
      </c>
      <c r="I2" s="8" t="s">
        <v>892</v>
      </c>
      <c r="J2" s="8" t="s">
        <v>893</v>
      </c>
      <c r="K2" s="8" t="s">
        <v>1541</v>
      </c>
    </row>
    <row r="3" ht="30" customHeight="1" spans="1:11">
      <c r="A3" s="9" t="s">
        <v>3489</v>
      </c>
      <c r="B3" s="9" t="s">
        <v>3490</v>
      </c>
      <c r="C3" s="9" t="s">
        <v>2015</v>
      </c>
      <c r="D3" s="9" t="s">
        <v>920</v>
      </c>
      <c r="E3" s="9" t="s">
        <v>929</v>
      </c>
      <c r="F3" s="9" t="s">
        <v>1027</v>
      </c>
      <c r="G3" s="9" t="s">
        <v>930</v>
      </c>
      <c r="H3" s="9" t="s">
        <v>932</v>
      </c>
      <c r="I3" s="22" t="s">
        <v>932</v>
      </c>
      <c r="J3" s="9" t="s">
        <v>930</v>
      </c>
      <c r="K3" s="9" t="s">
        <v>3491</v>
      </c>
    </row>
    <row r="4" ht="30" customHeight="1" spans="1:11">
      <c r="A4" s="10" t="s">
        <v>4530</v>
      </c>
      <c r="B4" s="10" t="s">
        <v>4531</v>
      </c>
      <c r="C4" s="10" t="s">
        <v>1562</v>
      </c>
      <c r="D4" s="10" t="s">
        <v>920</v>
      </c>
      <c r="E4" s="10" t="s">
        <v>929</v>
      </c>
      <c r="F4" s="10" t="s">
        <v>1027</v>
      </c>
      <c r="G4" s="10" t="s">
        <v>930</v>
      </c>
      <c r="H4" s="10" t="s">
        <v>1906</v>
      </c>
      <c r="I4" s="23">
        <v>30000</v>
      </c>
      <c r="J4" s="10" t="s">
        <v>959</v>
      </c>
      <c r="K4" s="10" t="s">
        <v>4532</v>
      </c>
    </row>
    <row r="5" ht="30" customHeight="1" spans="1:11">
      <c r="A5" s="9" t="s">
        <v>4533</v>
      </c>
      <c r="B5" s="9" t="s">
        <v>4534</v>
      </c>
      <c r="C5" s="9" t="s">
        <v>2015</v>
      </c>
      <c r="D5" s="9" t="s">
        <v>920</v>
      </c>
      <c r="E5" s="9" t="s">
        <v>929</v>
      </c>
      <c r="F5" s="9" t="s">
        <v>938</v>
      </c>
      <c r="G5" s="9" t="s">
        <v>930</v>
      </c>
      <c r="H5" s="9" t="s">
        <v>932</v>
      </c>
      <c r="I5" s="22" t="s">
        <v>932</v>
      </c>
      <c r="J5" s="9" t="s">
        <v>930</v>
      </c>
      <c r="K5" s="9" t="s">
        <v>4532</v>
      </c>
    </row>
  </sheetData>
  <mergeCells count="2">
    <mergeCell ref="A1:B1"/>
    <mergeCell ref="C1:K1"/>
  </mergeCells>
  <pageMargins left="0.7" right="0.7" top="0.75" bottom="0.75" header="0.3" footer="0.3"/>
  <pageSetup paperSize="9" orientation="portrait"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
  <sheetViews>
    <sheetView workbookViewId="0">
      <selection activeCell="M18" sqref="M18"/>
    </sheetView>
  </sheetViews>
  <sheetFormatPr defaultColWidth="9" defaultRowHeight="12" outlineLevelRow="2"/>
  <cols>
    <col min="2" max="2" width="19.6666666666667" customWidth="1"/>
    <col min="3" max="3" width="18.6666666666667" customWidth="1"/>
    <col min="4" max="4" width="14.4380952380952" customWidth="1"/>
    <col min="11" max="11" width="13.4380952380952" customWidth="1"/>
  </cols>
  <sheetData>
    <row r="1" ht="17.25" spans="1:11">
      <c r="A1" s="6"/>
      <c r="B1" s="6"/>
      <c r="C1" s="7" t="s">
        <v>4535</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13.5" spans="1:11">
      <c r="A3" s="9" t="s">
        <v>441</v>
      </c>
      <c r="B3" s="9" t="s">
        <v>4536</v>
      </c>
      <c r="C3" s="9" t="s">
        <v>1544</v>
      </c>
      <c r="D3" s="9" t="s">
        <v>1645</v>
      </c>
      <c r="E3" s="9" t="s">
        <v>929</v>
      </c>
      <c r="F3" s="9" t="s">
        <v>1027</v>
      </c>
      <c r="G3" s="9" t="s">
        <v>930</v>
      </c>
      <c r="H3" s="9" t="s">
        <v>958</v>
      </c>
      <c r="I3" s="22">
        <v>20000</v>
      </c>
      <c r="J3" s="9" t="s">
        <v>959</v>
      </c>
      <c r="K3" s="9" t="s">
        <v>4537</v>
      </c>
    </row>
  </sheetData>
  <mergeCells count="2">
    <mergeCell ref="A1:B1"/>
    <mergeCell ref="C1:K1"/>
  </mergeCell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4"/>
  <sheetViews>
    <sheetView topLeftCell="A25" workbookViewId="0">
      <selection activeCell="A1" sqref="A1:AP34"/>
    </sheetView>
  </sheetViews>
  <sheetFormatPr defaultColWidth="9" defaultRowHeight="12"/>
  <cols>
    <col min="1" max="42" width="17.7809523809524" customWidth="1"/>
  </cols>
  <sheetData>
    <row r="1" ht="30" customHeight="1" spans="1:42">
      <c r="A1" s="13"/>
      <c r="B1" s="13"/>
      <c r="C1" s="14" t="s">
        <v>876</v>
      </c>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row>
    <row r="2" ht="30" customHeight="1" spans="1:42">
      <c r="A2" s="15" t="s">
        <v>877</v>
      </c>
      <c r="B2" s="15" t="s">
        <v>878</v>
      </c>
      <c r="C2" s="15" t="s">
        <v>879</v>
      </c>
      <c r="D2" s="15" t="s">
        <v>880</v>
      </c>
      <c r="E2" s="15" t="s">
        <v>881</v>
      </c>
      <c r="F2" s="15" t="s">
        <v>882</v>
      </c>
      <c r="G2" s="15" t="s">
        <v>22</v>
      </c>
      <c r="H2" s="15" t="s">
        <v>883</v>
      </c>
      <c r="I2" s="15" t="s">
        <v>884</v>
      </c>
      <c r="J2" s="15" t="s">
        <v>885</v>
      </c>
      <c r="K2" s="15" t="s">
        <v>886</v>
      </c>
      <c r="L2" s="15" t="s">
        <v>887</v>
      </c>
      <c r="M2" s="15" t="s">
        <v>888</v>
      </c>
      <c r="N2" s="15" t="s">
        <v>889</v>
      </c>
      <c r="O2" s="15" t="s">
        <v>890</v>
      </c>
      <c r="P2" s="15" t="s">
        <v>891</v>
      </c>
      <c r="Q2" s="15" t="s">
        <v>892</v>
      </c>
      <c r="R2" s="15" t="s">
        <v>893</v>
      </c>
      <c r="S2" s="15" t="s">
        <v>894</v>
      </c>
      <c r="T2" s="15" t="s">
        <v>895</v>
      </c>
      <c r="U2" s="15" t="s">
        <v>893</v>
      </c>
      <c r="V2" s="15" t="s">
        <v>896</v>
      </c>
      <c r="W2" s="15" t="s">
        <v>897</v>
      </c>
      <c r="X2" s="15" t="s">
        <v>898</v>
      </c>
      <c r="Y2" s="15" t="s">
        <v>899</v>
      </c>
      <c r="Z2" s="15" t="s">
        <v>900</v>
      </c>
      <c r="AA2" s="15" t="s">
        <v>901</v>
      </c>
      <c r="AB2" s="15" t="s">
        <v>902</v>
      </c>
      <c r="AC2" s="15" t="s">
        <v>903</v>
      </c>
      <c r="AD2" s="15" t="s">
        <v>904</v>
      </c>
      <c r="AE2" s="15" t="s">
        <v>905</v>
      </c>
      <c r="AF2" s="15" t="s">
        <v>906</v>
      </c>
      <c r="AG2" s="15" t="s">
        <v>907</v>
      </c>
      <c r="AH2" s="15" t="s">
        <v>893</v>
      </c>
      <c r="AI2" s="15" t="s">
        <v>908</v>
      </c>
      <c r="AJ2" s="15" t="s">
        <v>909</v>
      </c>
      <c r="AK2" s="15" t="s">
        <v>910</v>
      </c>
      <c r="AL2" s="15" t="s">
        <v>911</v>
      </c>
      <c r="AM2" s="15" t="s">
        <v>912</v>
      </c>
      <c r="AN2" s="15" t="s">
        <v>913</v>
      </c>
      <c r="AO2" s="15" t="s">
        <v>914</v>
      </c>
      <c r="AP2" s="15" t="s">
        <v>915</v>
      </c>
    </row>
    <row r="3" ht="30" customHeight="1" spans="1:42">
      <c r="A3" s="16" t="s">
        <v>916</v>
      </c>
      <c r="B3" s="16" t="s">
        <v>917</v>
      </c>
      <c r="C3" s="16" t="s">
        <v>918</v>
      </c>
      <c r="D3" s="16" t="s">
        <v>919</v>
      </c>
      <c r="E3" s="16" t="s">
        <v>920</v>
      </c>
      <c r="F3" s="16" t="s">
        <v>921</v>
      </c>
      <c r="G3" s="16" t="s">
        <v>922</v>
      </c>
      <c r="H3" s="16" t="s">
        <v>923</v>
      </c>
      <c r="I3" s="16" t="s">
        <v>924</v>
      </c>
      <c r="J3" s="16" t="s">
        <v>925</v>
      </c>
      <c r="K3" s="16" t="s">
        <v>926</v>
      </c>
      <c r="L3" s="16" t="s">
        <v>927</v>
      </c>
      <c r="M3" s="16" t="s">
        <v>928</v>
      </c>
      <c r="N3" s="16" t="s">
        <v>929</v>
      </c>
      <c r="O3" s="16" t="s">
        <v>930</v>
      </c>
      <c r="P3" s="16" t="s">
        <v>931</v>
      </c>
      <c r="Q3" s="20" t="s">
        <v>932</v>
      </c>
      <c r="R3" s="16" t="s">
        <v>930</v>
      </c>
      <c r="S3" s="16" t="s">
        <v>930</v>
      </c>
      <c r="T3" s="20" t="s">
        <v>930</v>
      </c>
      <c r="U3" s="16" t="s">
        <v>930</v>
      </c>
      <c r="V3" s="16" t="s">
        <v>933</v>
      </c>
      <c r="W3" s="16" t="s">
        <v>934</v>
      </c>
      <c r="X3" s="16" t="s">
        <v>935</v>
      </c>
      <c r="Y3" s="16" t="s">
        <v>936</v>
      </c>
      <c r="Z3" s="16" t="s">
        <v>937</v>
      </c>
      <c r="AA3" s="16" t="s">
        <v>938</v>
      </c>
      <c r="AB3" s="16" t="s">
        <v>938</v>
      </c>
      <c r="AC3" s="16" t="s">
        <v>930</v>
      </c>
      <c r="AD3" s="16" t="s">
        <v>939</v>
      </c>
      <c r="AE3" s="16" t="s">
        <v>940</v>
      </c>
      <c r="AF3" s="16" t="s">
        <v>941</v>
      </c>
      <c r="AG3" s="20" t="s">
        <v>942</v>
      </c>
      <c r="AH3" s="16" t="s">
        <v>940</v>
      </c>
      <c r="AI3" s="16" t="s">
        <v>940</v>
      </c>
      <c r="AJ3" s="16" t="s">
        <v>940</v>
      </c>
      <c r="AK3" s="16" t="s">
        <v>943</v>
      </c>
      <c r="AL3" s="16" t="s">
        <v>944</v>
      </c>
      <c r="AM3" s="16" t="s">
        <v>930</v>
      </c>
      <c r="AN3" s="16" t="s">
        <v>930</v>
      </c>
      <c r="AO3" s="16" t="s">
        <v>930</v>
      </c>
      <c r="AP3" s="16" t="s">
        <v>930</v>
      </c>
    </row>
    <row r="4" ht="30" customHeight="1" spans="1:42">
      <c r="A4" s="17" t="s">
        <v>945</v>
      </c>
      <c r="B4" s="17" t="s">
        <v>946</v>
      </c>
      <c r="C4" s="17" t="s">
        <v>947</v>
      </c>
      <c r="D4" s="17" t="s">
        <v>948</v>
      </c>
      <c r="E4" s="17" t="s">
        <v>949</v>
      </c>
      <c r="F4" s="17" t="s">
        <v>950</v>
      </c>
      <c r="G4" s="17" t="s">
        <v>951</v>
      </c>
      <c r="H4" s="17" t="s">
        <v>952</v>
      </c>
      <c r="I4" s="17" t="s">
        <v>953</v>
      </c>
      <c r="J4" s="17" t="s">
        <v>954</v>
      </c>
      <c r="K4" s="17" t="s">
        <v>955</v>
      </c>
      <c r="L4" s="17" t="s">
        <v>956</v>
      </c>
      <c r="M4" s="17" t="s">
        <v>957</v>
      </c>
      <c r="N4" s="17" t="s">
        <v>929</v>
      </c>
      <c r="O4" s="17" t="s">
        <v>930</v>
      </c>
      <c r="P4" s="17" t="s">
        <v>958</v>
      </c>
      <c r="Q4" s="21">
        <v>100000</v>
      </c>
      <c r="R4" s="17" t="s">
        <v>959</v>
      </c>
      <c r="S4" s="17" t="s">
        <v>930</v>
      </c>
      <c r="T4" s="21" t="s">
        <v>930</v>
      </c>
      <c r="U4" s="17" t="s">
        <v>930</v>
      </c>
      <c r="V4" s="17" t="s">
        <v>960</v>
      </c>
      <c r="W4" s="17" t="s">
        <v>934</v>
      </c>
      <c r="X4" s="17" t="s">
        <v>935</v>
      </c>
      <c r="Y4" s="17" t="s">
        <v>936</v>
      </c>
      <c r="Z4" s="17" t="s">
        <v>937</v>
      </c>
      <c r="AA4" s="17" t="s">
        <v>938</v>
      </c>
      <c r="AB4" s="17" t="s">
        <v>938</v>
      </c>
      <c r="AC4" s="17" t="s">
        <v>930</v>
      </c>
      <c r="AD4" s="17" t="s">
        <v>961</v>
      </c>
      <c r="AE4" s="17" t="s">
        <v>962</v>
      </c>
      <c r="AF4" s="17" t="s">
        <v>963</v>
      </c>
      <c r="AG4" s="21" t="s">
        <v>964</v>
      </c>
      <c r="AH4" s="17" t="s">
        <v>965</v>
      </c>
      <c r="AI4" s="17" t="s">
        <v>962</v>
      </c>
      <c r="AJ4" s="17" t="s">
        <v>966</v>
      </c>
      <c r="AK4" s="17" t="s">
        <v>967</v>
      </c>
      <c r="AL4" s="17" t="s">
        <v>968</v>
      </c>
      <c r="AM4" s="17" t="s">
        <v>930</v>
      </c>
      <c r="AN4" s="17" t="s">
        <v>930</v>
      </c>
      <c r="AO4" s="17" t="s">
        <v>930</v>
      </c>
      <c r="AP4" s="17" t="s">
        <v>930</v>
      </c>
    </row>
    <row r="5" ht="30" customHeight="1" spans="1:42">
      <c r="A5" s="16" t="s">
        <v>969</v>
      </c>
      <c r="B5" s="16" t="s">
        <v>970</v>
      </c>
      <c r="C5" s="16" t="s">
        <v>971</v>
      </c>
      <c r="D5" s="16" t="s">
        <v>972</v>
      </c>
      <c r="E5" s="16" t="s">
        <v>949</v>
      </c>
      <c r="F5" s="16" t="s">
        <v>973</v>
      </c>
      <c r="G5" s="16" t="s">
        <v>974</v>
      </c>
      <c r="H5" s="16" t="s">
        <v>975</v>
      </c>
      <c r="I5" s="16" t="s">
        <v>976</v>
      </c>
      <c r="J5" s="16" t="s">
        <v>977</v>
      </c>
      <c r="K5" s="16" t="s">
        <v>955</v>
      </c>
      <c r="L5" s="16" t="s">
        <v>978</v>
      </c>
      <c r="M5" s="16" t="s">
        <v>979</v>
      </c>
      <c r="N5" s="16" t="s">
        <v>929</v>
      </c>
      <c r="O5" s="16" t="s">
        <v>930</v>
      </c>
      <c r="P5" s="16" t="s">
        <v>980</v>
      </c>
      <c r="Q5" s="20">
        <v>40000</v>
      </c>
      <c r="R5" s="16" t="s">
        <v>981</v>
      </c>
      <c r="S5" s="16" t="s">
        <v>930</v>
      </c>
      <c r="T5" s="20">
        <v>440000</v>
      </c>
      <c r="U5" s="16" t="s">
        <v>981</v>
      </c>
      <c r="V5" s="16" t="s">
        <v>982</v>
      </c>
      <c r="W5" s="16" t="s">
        <v>934</v>
      </c>
      <c r="X5" s="16" t="s">
        <v>935</v>
      </c>
      <c r="Y5" s="16" t="s">
        <v>936</v>
      </c>
      <c r="Z5" s="16" t="s">
        <v>937</v>
      </c>
      <c r="AA5" s="16" t="s">
        <v>938</v>
      </c>
      <c r="AB5" s="16" t="s">
        <v>938</v>
      </c>
      <c r="AC5" s="16" t="s">
        <v>930</v>
      </c>
      <c r="AD5" s="16" t="s">
        <v>983</v>
      </c>
      <c r="AE5" s="16" t="s">
        <v>984</v>
      </c>
      <c r="AF5" s="16" t="s">
        <v>985</v>
      </c>
      <c r="AG5" s="20" t="s">
        <v>986</v>
      </c>
      <c r="AH5" s="16" t="s">
        <v>987</v>
      </c>
      <c r="AI5" s="16" t="s">
        <v>988</v>
      </c>
      <c r="AJ5" s="16" t="s">
        <v>988</v>
      </c>
      <c r="AK5" s="16" t="s">
        <v>989</v>
      </c>
      <c r="AL5" s="16" t="s">
        <v>990</v>
      </c>
      <c r="AM5" s="16" t="s">
        <v>930</v>
      </c>
      <c r="AN5" s="16" t="s">
        <v>930</v>
      </c>
      <c r="AO5" s="16" t="s">
        <v>930</v>
      </c>
      <c r="AP5" s="16" t="s">
        <v>930</v>
      </c>
    </row>
    <row r="6" ht="30" customHeight="1" spans="1:42">
      <c r="A6" s="17" t="s">
        <v>969</v>
      </c>
      <c r="B6" s="17" t="s">
        <v>970</v>
      </c>
      <c r="C6" s="17" t="s">
        <v>971</v>
      </c>
      <c r="D6" s="17" t="s">
        <v>972</v>
      </c>
      <c r="E6" s="17" t="s">
        <v>949</v>
      </c>
      <c r="F6" s="17" t="s">
        <v>973</v>
      </c>
      <c r="G6" s="17" t="s">
        <v>974</v>
      </c>
      <c r="H6" s="17" t="s">
        <v>975</v>
      </c>
      <c r="I6" s="17" t="s">
        <v>976</v>
      </c>
      <c r="J6" s="17" t="s">
        <v>977</v>
      </c>
      <c r="K6" s="17" t="s">
        <v>955</v>
      </c>
      <c r="L6" s="17" t="s">
        <v>978</v>
      </c>
      <c r="M6" s="17" t="s">
        <v>979</v>
      </c>
      <c r="N6" s="17" t="s">
        <v>929</v>
      </c>
      <c r="O6" s="17" t="s">
        <v>930</v>
      </c>
      <c r="P6" s="17" t="s">
        <v>931</v>
      </c>
      <c r="Q6" s="21" t="s">
        <v>932</v>
      </c>
      <c r="R6" s="17" t="s">
        <v>930</v>
      </c>
      <c r="S6" s="17" t="s">
        <v>930</v>
      </c>
      <c r="T6" s="21" t="s">
        <v>930</v>
      </c>
      <c r="U6" s="17" t="s">
        <v>930</v>
      </c>
      <c r="V6" s="17" t="s">
        <v>991</v>
      </c>
      <c r="W6" s="17" t="s">
        <v>934</v>
      </c>
      <c r="X6" s="17" t="s">
        <v>935</v>
      </c>
      <c r="Y6" s="17" t="s">
        <v>936</v>
      </c>
      <c r="Z6" s="17" t="s">
        <v>937</v>
      </c>
      <c r="AA6" s="17" t="s">
        <v>938</v>
      </c>
      <c r="AB6" s="17" t="s">
        <v>938</v>
      </c>
      <c r="AC6" s="17" t="s">
        <v>930</v>
      </c>
      <c r="AD6" s="17" t="s">
        <v>447</v>
      </c>
      <c r="AE6" s="17" t="s">
        <v>930</v>
      </c>
      <c r="AF6" s="17" t="s">
        <v>992</v>
      </c>
      <c r="AG6" s="21" t="s">
        <v>932</v>
      </c>
      <c r="AH6" s="17" t="s">
        <v>930</v>
      </c>
      <c r="AI6" s="17" t="s">
        <v>930</v>
      </c>
      <c r="AJ6" s="17" t="s">
        <v>930</v>
      </c>
      <c r="AK6" s="17" t="s">
        <v>993</v>
      </c>
      <c r="AL6" s="17" t="s">
        <v>994</v>
      </c>
      <c r="AM6" s="17" t="s">
        <v>930</v>
      </c>
      <c r="AN6" s="17" t="s">
        <v>930</v>
      </c>
      <c r="AO6" s="17" t="s">
        <v>930</v>
      </c>
      <c r="AP6" s="17" t="s">
        <v>930</v>
      </c>
    </row>
    <row r="7" ht="30" customHeight="1" spans="1:42">
      <c r="A7" s="16" t="s">
        <v>995</v>
      </c>
      <c r="B7" s="16" t="s">
        <v>996</v>
      </c>
      <c r="C7" s="16" t="s">
        <v>997</v>
      </c>
      <c r="D7" s="16" t="s">
        <v>972</v>
      </c>
      <c r="E7" s="16" t="s">
        <v>998</v>
      </c>
      <c r="F7" s="16" t="s">
        <v>999</v>
      </c>
      <c r="G7" s="25">
        <v>13011227174</v>
      </c>
      <c r="H7" s="16" t="s">
        <v>930</v>
      </c>
      <c r="I7" s="16" t="s">
        <v>1000</v>
      </c>
      <c r="J7" s="16" t="s">
        <v>1001</v>
      </c>
      <c r="K7" s="16" t="s">
        <v>926</v>
      </c>
      <c r="L7" s="16" t="s">
        <v>1002</v>
      </c>
      <c r="M7" s="16" t="s">
        <v>1003</v>
      </c>
      <c r="N7" s="16" t="s">
        <v>929</v>
      </c>
      <c r="O7" s="16" t="s">
        <v>930</v>
      </c>
      <c r="P7" s="16" t="s">
        <v>1004</v>
      </c>
      <c r="Q7" s="20">
        <v>30000</v>
      </c>
      <c r="R7" s="16" t="s">
        <v>981</v>
      </c>
      <c r="S7" s="16" t="s">
        <v>930</v>
      </c>
      <c r="T7" s="20" t="s">
        <v>930</v>
      </c>
      <c r="U7" s="16" t="s">
        <v>930</v>
      </c>
      <c r="V7" s="16" t="s">
        <v>1005</v>
      </c>
      <c r="W7" s="16" t="s">
        <v>1006</v>
      </c>
      <c r="X7" s="16" t="s">
        <v>935</v>
      </c>
      <c r="Y7" s="16" t="s">
        <v>936</v>
      </c>
      <c r="Z7" s="16" t="s">
        <v>937</v>
      </c>
      <c r="AA7" s="16" t="s">
        <v>938</v>
      </c>
      <c r="AB7" s="16" t="s">
        <v>938</v>
      </c>
      <c r="AC7" s="16" t="s">
        <v>930</v>
      </c>
      <c r="AD7" s="16" t="s">
        <v>1007</v>
      </c>
      <c r="AE7" s="16" t="s">
        <v>1008</v>
      </c>
      <c r="AF7" s="16" t="s">
        <v>1009</v>
      </c>
      <c r="AG7" s="20" t="s">
        <v>1010</v>
      </c>
      <c r="AH7" s="16" t="s">
        <v>1011</v>
      </c>
      <c r="AI7" s="16" t="s">
        <v>1008</v>
      </c>
      <c r="AJ7" s="16" t="s">
        <v>1008</v>
      </c>
      <c r="AK7" s="16" t="s">
        <v>1012</v>
      </c>
      <c r="AL7" s="16" t="s">
        <v>1013</v>
      </c>
      <c r="AM7" s="16" t="s">
        <v>930</v>
      </c>
      <c r="AN7" s="16" t="s">
        <v>930</v>
      </c>
      <c r="AO7" s="16" t="s">
        <v>930</v>
      </c>
      <c r="AP7" s="16" t="s">
        <v>930</v>
      </c>
    </row>
    <row r="8" ht="30" customHeight="1" spans="1:42">
      <c r="A8" s="17" t="s">
        <v>1014</v>
      </c>
      <c r="B8" s="17" t="s">
        <v>1015</v>
      </c>
      <c r="C8" s="17" t="s">
        <v>1016</v>
      </c>
      <c r="D8" s="17" t="s">
        <v>1017</v>
      </c>
      <c r="E8" s="17" t="s">
        <v>949</v>
      </c>
      <c r="F8" s="17" t="s">
        <v>1018</v>
      </c>
      <c r="G8" s="17" t="s">
        <v>1019</v>
      </c>
      <c r="H8" s="17" t="s">
        <v>1020</v>
      </c>
      <c r="I8" s="17" t="s">
        <v>1021</v>
      </c>
      <c r="J8" s="17" t="s">
        <v>1022</v>
      </c>
      <c r="K8" s="17" t="s">
        <v>955</v>
      </c>
      <c r="L8" s="17" t="s">
        <v>1023</v>
      </c>
      <c r="M8" s="17" t="s">
        <v>1024</v>
      </c>
      <c r="N8" s="17" t="s">
        <v>929</v>
      </c>
      <c r="O8" s="17" t="s">
        <v>930</v>
      </c>
      <c r="P8" s="17" t="s">
        <v>1025</v>
      </c>
      <c r="Q8" s="21">
        <v>240500</v>
      </c>
      <c r="R8" s="17" t="s">
        <v>959</v>
      </c>
      <c r="S8" s="17" t="s">
        <v>930</v>
      </c>
      <c r="T8" s="21" t="s">
        <v>930</v>
      </c>
      <c r="U8" s="17" t="s">
        <v>930</v>
      </c>
      <c r="V8" s="17" t="s">
        <v>1026</v>
      </c>
      <c r="W8" s="17" t="s">
        <v>1006</v>
      </c>
      <c r="X8" s="17" t="s">
        <v>935</v>
      </c>
      <c r="Y8" s="17" t="s">
        <v>936</v>
      </c>
      <c r="Z8" s="17" t="s">
        <v>937</v>
      </c>
      <c r="AA8" s="17" t="s">
        <v>1027</v>
      </c>
      <c r="AB8" s="17" t="s">
        <v>938</v>
      </c>
      <c r="AC8" s="17" t="s">
        <v>930</v>
      </c>
      <c r="AD8" s="17" t="s">
        <v>1028</v>
      </c>
      <c r="AE8" s="17" t="s">
        <v>1008</v>
      </c>
      <c r="AF8" s="17" t="s">
        <v>1029</v>
      </c>
      <c r="AG8" s="21" t="s">
        <v>1030</v>
      </c>
      <c r="AH8" s="17" t="s">
        <v>1031</v>
      </c>
      <c r="AI8" s="17" t="s">
        <v>1008</v>
      </c>
      <c r="AJ8" s="17" t="s">
        <v>1008</v>
      </c>
      <c r="AK8" s="17" t="s">
        <v>1032</v>
      </c>
      <c r="AL8" s="17" t="s">
        <v>1033</v>
      </c>
      <c r="AM8" s="17" t="s">
        <v>930</v>
      </c>
      <c r="AN8" s="17" t="s">
        <v>930</v>
      </c>
      <c r="AO8" s="17" t="s">
        <v>930</v>
      </c>
      <c r="AP8" s="17" t="s">
        <v>930</v>
      </c>
    </row>
    <row r="9" ht="30" customHeight="1" spans="1:42">
      <c r="A9" s="16" t="s">
        <v>1034</v>
      </c>
      <c r="B9" s="16" t="s">
        <v>1035</v>
      </c>
      <c r="C9" s="16" t="s">
        <v>1036</v>
      </c>
      <c r="D9" s="16" t="s">
        <v>1037</v>
      </c>
      <c r="E9" s="16" t="s">
        <v>949</v>
      </c>
      <c r="F9" s="16" t="s">
        <v>1038</v>
      </c>
      <c r="G9" s="16" t="s">
        <v>1039</v>
      </c>
      <c r="H9" s="16" t="s">
        <v>1040</v>
      </c>
      <c r="I9" s="16" t="s">
        <v>1041</v>
      </c>
      <c r="J9" s="16" t="s">
        <v>1042</v>
      </c>
      <c r="K9" s="16" t="s">
        <v>955</v>
      </c>
      <c r="L9" s="16" t="s">
        <v>1043</v>
      </c>
      <c r="M9" s="16" t="s">
        <v>1044</v>
      </c>
      <c r="N9" s="16" t="s">
        <v>929</v>
      </c>
      <c r="O9" s="16" t="s">
        <v>930</v>
      </c>
      <c r="P9" s="16" t="s">
        <v>932</v>
      </c>
      <c r="Q9" s="20" t="s">
        <v>932</v>
      </c>
      <c r="R9" s="16" t="s">
        <v>930</v>
      </c>
      <c r="S9" s="16" t="s">
        <v>930</v>
      </c>
      <c r="T9" s="20" t="s">
        <v>930</v>
      </c>
      <c r="U9" s="16" t="s">
        <v>930</v>
      </c>
      <c r="V9" s="16" t="s">
        <v>1042</v>
      </c>
      <c r="W9" s="16" t="s">
        <v>934</v>
      </c>
      <c r="X9" s="16" t="s">
        <v>1045</v>
      </c>
      <c r="Y9" s="16" t="s">
        <v>936</v>
      </c>
      <c r="Z9" s="16" t="s">
        <v>937</v>
      </c>
      <c r="AA9" s="16" t="s">
        <v>938</v>
      </c>
      <c r="AB9" s="16" t="s">
        <v>938</v>
      </c>
      <c r="AC9" s="16" t="s">
        <v>930</v>
      </c>
      <c r="AD9" s="16" t="s">
        <v>1046</v>
      </c>
      <c r="AE9" s="16" t="s">
        <v>940</v>
      </c>
      <c r="AF9" s="16" t="s">
        <v>1047</v>
      </c>
      <c r="AG9" s="20" t="s">
        <v>942</v>
      </c>
      <c r="AH9" s="16" t="s">
        <v>940</v>
      </c>
      <c r="AI9" s="16" t="s">
        <v>940</v>
      </c>
      <c r="AJ9" s="16" t="s">
        <v>940</v>
      </c>
      <c r="AK9" s="16" t="s">
        <v>1048</v>
      </c>
      <c r="AL9" s="16" t="s">
        <v>1049</v>
      </c>
      <c r="AM9" s="16" t="s">
        <v>930</v>
      </c>
      <c r="AN9" s="16" t="s">
        <v>930</v>
      </c>
      <c r="AO9" s="16" t="s">
        <v>930</v>
      </c>
      <c r="AP9" s="16" t="s">
        <v>930</v>
      </c>
    </row>
    <row r="10" ht="30" customHeight="1" spans="1:42">
      <c r="A10" s="17" t="s">
        <v>1050</v>
      </c>
      <c r="B10" s="17" t="s">
        <v>1051</v>
      </c>
      <c r="C10" s="17" t="s">
        <v>1052</v>
      </c>
      <c r="D10" s="17" t="s">
        <v>1053</v>
      </c>
      <c r="E10" s="17" t="s">
        <v>949</v>
      </c>
      <c r="F10" s="17" t="s">
        <v>1054</v>
      </c>
      <c r="G10" s="17" t="s">
        <v>1055</v>
      </c>
      <c r="H10" s="17" t="s">
        <v>1056</v>
      </c>
      <c r="I10" s="17" t="s">
        <v>1057</v>
      </c>
      <c r="J10" s="17" t="s">
        <v>1058</v>
      </c>
      <c r="K10" s="17" t="s">
        <v>955</v>
      </c>
      <c r="L10" s="17" t="s">
        <v>1059</v>
      </c>
      <c r="M10" s="17" t="s">
        <v>1060</v>
      </c>
      <c r="N10" s="17" t="s">
        <v>929</v>
      </c>
      <c r="O10" s="17" t="s">
        <v>930</v>
      </c>
      <c r="P10" s="17" t="s">
        <v>1061</v>
      </c>
      <c r="Q10" s="21">
        <v>5513.5</v>
      </c>
      <c r="R10" s="17" t="s">
        <v>959</v>
      </c>
      <c r="S10" s="17" t="s">
        <v>1062</v>
      </c>
      <c r="T10" s="21">
        <v>10983.07</v>
      </c>
      <c r="U10" s="17" t="s">
        <v>959</v>
      </c>
      <c r="V10" s="17" t="s">
        <v>1063</v>
      </c>
      <c r="W10" s="17" t="s">
        <v>934</v>
      </c>
      <c r="X10" s="17" t="s">
        <v>1064</v>
      </c>
      <c r="Y10" s="17" t="s">
        <v>936</v>
      </c>
      <c r="Z10" s="17" t="s">
        <v>937</v>
      </c>
      <c r="AA10" s="17" t="s">
        <v>938</v>
      </c>
      <c r="AB10" s="17" t="s">
        <v>938</v>
      </c>
      <c r="AC10" s="17" t="s">
        <v>930</v>
      </c>
      <c r="AD10" s="17" t="s">
        <v>1065</v>
      </c>
      <c r="AE10" s="17" t="s">
        <v>930</v>
      </c>
      <c r="AF10" s="17" t="s">
        <v>992</v>
      </c>
      <c r="AG10" s="21">
        <v>5513.5</v>
      </c>
      <c r="AH10" s="17" t="s">
        <v>959</v>
      </c>
      <c r="AI10" s="17" t="s">
        <v>1062</v>
      </c>
      <c r="AJ10" s="17" t="s">
        <v>930</v>
      </c>
      <c r="AK10" s="17" t="s">
        <v>929</v>
      </c>
      <c r="AL10" s="17" t="s">
        <v>1066</v>
      </c>
      <c r="AM10" s="17" t="s">
        <v>447</v>
      </c>
      <c r="AN10" s="17" t="s">
        <v>930</v>
      </c>
      <c r="AO10" s="17" t="s">
        <v>992</v>
      </c>
      <c r="AP10" s="17" t="s">
        <v>1067</v>
      </c>
    </row>
    <row r="11" ht="30" customHeight="1" spans="1:42">
      <c r="A11" s="16" t="s">
        <v>447</v>
      </c>
      <c r="B11" s="16" t="s">
        <v>446</v>
      </c>
      <c r="C11" s="16" t="s">
        <v>1068</v>
      </c>
      <c r="D11" s="16" t="s">
        <v>1017</v>
      </c>
      <c r="E11" s="16" t="s">
        <v>949</v>
      </c>
      <c r="F11" s="16" t="s">
        <v>1069</v>
      </c>
      <c r="G11" s="16" t="s">
        <v>1070</v>
      </c>
      <c r="H11" s="16" t="s">
        <v>1071</v>
      </c>
      <c r="I11" s="16" t="s">
        <v>1072</v>
      </c>
      <c r="J11" s="16" t="s">
        <v>1073</v>
      </c>
      <c r="K11" s="16" t="s">
        <v>955</v>
      </c>
      <c r="L11" s="16" t="s">
        <v>1074</v>
      </c>
      <c r="M11" s="16" t="s">
        <v>1075</v>
      </c>
      <c r="N11" s="16" t="s">
        <v>1076</v>
      </c>
      <c r="O11" s="16" t="s">
        <v>1077</v>
      </c>
      <c r="P11" s="16" t="s">
        <v>1025</v>
      </c>
      <c r="Q11" s="20" t="s">
        <v>1078</v>
      </c>
      <c r="R11" s="16" t="s">
        <v>1079</v>
      </c>
      <c r="S11" s="16" t="s">
        <v>930</v>
      </c>
      <c r="T11" s="20" t="s">
        <v>930</v>
      </c>
      <c r="U11" s="16" t="s">
        <v>930</v>
      </c>
      <c r="V11" s="16" t="s">
        <v>1080</v>
      </c>
      <c r="W11" s="16" t="s">
        <v>934</v>
      </c>
      <c r="X11" s="16" t="s">
        <v>1064</v>
      </c>
      <c r="Y11" s="16" t="s">
        <v>936</v>
      </c>
      <c r="Z11" s="16" t="s">
        <v>937</v>
      </c>
      <c r="AA11" s="16" t="s">
        <v>938</v>
      </c>
      <c r="AB11" s="16" t="s">
        <v>938</v>
      </c>
      <c r="AC11" s="16" t="s">
        <v>930</v>
      </c>
      <c r="AD11" s="16" t="s">
        <v>1081</v>
      </c>
      <c r="AE11" s="16" t="s">
        <v>930</v>
      </c>
      <c r="AF11" s="16" t="s">
        <v>992</v>
      </c>
      <c r="AG11" s="20" t="s">
        <v>1078</v>
      </c>
      <c r="AH11" s="16" t="s">
        <v>1079</v>
      </c>
      <c r="AI11" s="16" t="s">
        <v>930</v>
      </c>
      <c r="AJ11" s="16" t="s">
        <v>930</v>
      </c>
      <c r="AK11" s="16" t="s">
        <v>929</v>
      </c>
      <c r="AL11" s="16" t="s">
        <v>930</v>
      </c>
      <c r="AM11" s="16" t="s">
        <v>930</v>
      </c>
      <c r="AN11" s="16" t="s">
        <v>930</v>
      </c>
      <c r="AO11" s="16" t="s">
        <v>930</v>
      </c>
      <c r="AP11" s="16" t="s">
        <v>930</v>
      </c>
    </row>
    <row r="12" ht="30" customHeight="1" spans="1:42">
      <c r="A12" s="17" t="s">
        <v>1065</v>
      </c>
      <c r="B12" s="17" t="s">
        <v>1082</v>
      </c>
      <c r="C12" s="17" t="s">
        <v>1083</v>
      </c>
      <c r="D12" s="17" t="s">
        <v>1053</v>
      </c>
      <c r="E12" s="17" t="s">
        <v>949</v>
      </c>
      <c r="F12" s="17" t="s">
        <v>1084</v>
      </c>
      <c r="G12" s="17" t="s">
        <v>1085</v>
      </c>
      <c r="H12" s="17" t="s">
        <v>1086</v>
      </c>
      <c r="I12" s="17" t="s">
        <v>1087</v>
      </c>
      <c r="J12" s="17" t="s">
        <v>1088</v>
      </c>
      <c r="K12" s="17" t="s">
        <v>955</v>
      </c>
      <c r="L12" s="17" t="s">
        <v>1089</v>
      </c>
      <c r="M12" s="17" t="s">
        <v>1090</v>
      </c>
      <c r="N12" s="17" t="s">
        <v>1091</v>
      </c>
      <c r="O12" s="17" t="s">
        <v>1066</v>
      </c>
      <c r="P12" s="17" t="s">
        <v>1092</v>
      </c>
      <c r="Q12" s="21">
        <v>155287.5</v>
      </c>
      <c r="R12" s="17" t="s">
        <v>959</v>
      </c>
      <c r="S12" s="17" t="s">
        <v>930</v>
      </c>
      <c r="T12" s="21" t="s">
        <v>930</v>
      </c>
      <c r="U12" s="17" t="s">
        <v>930</v>
      </c>
      <c r="V12" s="17" t="s">
        <v>1093</v>
      </c>
      <c r="W12" s="17" t="s">
        <v>934</v>
      </c>
      <c r="X12" s="17" t="s">
        <v>935</v>
      </c>
      <c r="Y12" s="17" t="s">
        <v>930</v>
      </c>
      <c r="Z12" s="17" t="s">
        <v>937</v>
      </c>
      <c r="AA12" s="17" t="s">
        <v>930</v>
      </c>
      <c r="AB12" s="17" t="s">
        <v>938</v>
      </c>
      <c r="AC12" s="17" t="s">
        <v>930</v>
      </c>
      <c r="AD12" s="17" t="s">
        <v>1094</v>
      </c>
      <c r="AE12" s="17" t="s">
        <v>1008</v>
      </c>
      <c r="AF12" s="17" t="s">
        <v>1029</v>
      </c>
      <c r="AG12" s="21" t="s">
        <v>1095</v>
      </c>
      <c r="AH12" s="17" t="s">
        <v>1031</v>
      </c>
      <c r="AI12" s="17" t="s">
        <v>1008</v>
      </c>
      <c r="AJ12" s="17" t="s">
        <v>1008</v>
      </c>
      <c r="AK12" s="17" t="s">
        <v>1032</v>
      </c>
      <c r="AL12" s="17" t="s">
        <v>1033</v>
      </c>
      <c r="AM12" s="17" t="s">
        <v>930</v>
      </c>
      <c r="AN12" s="17" t="s">
        <v>930</v>
      </c>
      <c r="AO12" s="17" t="s">
        <v>930</v>
      </c>
      <c r="AP12" s="17" t="s">
        <v>930</v>
      </c>
    </row>
    <row r="13" ht="30" customHeight="1" spans="1:42">
      <c r="A13" s="16" t="s">
        <v>1096</v>
      </c>
      <c r="B13" s="16" t="s">
        <v>1097</v>
      </c>
      <c r="C13" s="16" t="s">
        <v>1098</v>
      </c>
      <c r="D13" s="16" t="s">
        <v>1099</v>
      </c>
      <c r="E13" s="16" t="s">
        <v>1100</v>
      </c>
      <c r="F13" s="16" t="s">
        <v>1101</v>
      </c>
      <c r="G13" s="16" t="s">
        <v>1102</v>
      </c>
      <c r="H13" s="16" t="s">
        <v>1103</v>
      </c>
      <c r="I13" s="16" t="s">
        <v>1104</v>
      </c>
      <c r="J13" s="16" t="s">
        <v>1105</v>
      </c>
      <c r="K13" s="16" t="s">
        <v>926</v>
      </c>
      <c r="L13" s="16" t="s">
        <v>1106</v>
      </c>
      <c r="M13" s="16" t="s">
        <v>1107</v>
      </c>
      <c r="N13" s="16" t="s">
        <v>929</v>
      </c>
      <c r="O13" s="16" t="s">
        <v>930</v>
      </c>
      <c r="P13" s="16" t="s">
        <v>1108</v>
      </c>
      <c r="Q13" s="20">
        <v>90000</v>
      </c>
      <c r="R13" s="16" t="s">
        <v>959</v>
      </c>
      <c r="S13" s="16" t="s">
        <v>930</v>
      </c>
      <c r="T13" s="20" t="s">
        <v>930</v>
      </c>
      <c r="U13" s="16" t="s">
        <v>930</v>
      </c>
      <c r="V13" s="16" t="s">
        <v>1109</v>
      </c>
      <c r="W13" s="16" t="s">
        <v>934</v>
      </c>
      <c r="X13" s="16" t="s">
        <v>935</v>
      </c>
      <c r="Y13" s="16" t="s">
        <v>936</v>
      </c>
      <c r="Z13" s="16" t="s">
        <v>937</v>
      </c>
      <c r="AA13" s="16" t="s">
        <v>938</v>
      </c>
      <c r="AB13" s="16" t="s">
        <v>938</v>
      </c>
      <c r="AC13" s="16" t="s">
        <v>930</v>
      </c>
      <c r="AD13" s="16" t="s">
        <v>1110</v>
      </c>
      <c r="AE13" s="16" t="s">
        <v>1111</v>
      </c>
      <c r="AF13" s="16" t="s">
        <v>1112</v>
      </c>
      <c r="AG13" s="20" t="s">
        <v>1113</v>
      </c>
      <c r="AH13" s="16" t="s">
        <v>1114</v>
      </c>
      <c r="AI13" s="16" t="s">
        <v>1111</v>
      </c>
      <c r="AJ13" s="16" t="s">
        <v>1111</v>
      </c>
      <c r="AK13" s="16" t="s">
        <v>1115</v>
      </c>
      <c r="AL13" s="16" t="s">
        <v>1116</v>
      </c>
      <c r="AM13" s="16" t="s">
        <v>930</v>
      </c>
      <c r="AN13" s="16" t="s">
        <v>930</v>
      </c>
      <c r="AO13" s="16" t="s">
        <v>930</v>
      </c>
      <c r="AP13" s="16" t="s">
        <v>930</v>
      </c>
    </row>
    <row r="14" ht="30" customHeight="1" spans="1:42">
      <c r="A14" s="17" t="s">
        <v>1014</v>
      </c>
      <c r="B14" s="17" t="s">
        <v>1015</v>
      </c>
      <c r="C14" s="17" t="s">
        <v>1016</v>
      </c>
      <c r="D14" s="17" t="s">
        <v>1017</v>
      </c>
      <c r="E14" s="17" t="s">
        <v>949</v>
      </c>
      <c r="F14" s="17" t="s">
        <v>1018</v>
      </c>
      <c r="G14" s="17" t="s">
        <v>1019</v>
      </c>
      <c r="H14" s="17" t="s">
        <v>1020</v>
      </c>
      <c r="I14" s="17" t="s">
        <v>1021</v>
      </c>
      <c r="J14" s="17" t="s">
        <v>1022</v>
      </c>
      <c r="K14" s="17" t="s">
        <v>955</v>
      </c>
      <c r="L14" s="17" t="s">
        <v>1023</v>
      </c>
      <c r="M14" s="17" t="s">
        <v>1024</v>
      </c>
      <c r="N14" s="17" t="s">
        <v>929</v>
      </c>
      <c r="O14" s="17" t="s">
        <v>930</v>
      </c>
      <c r="P14" s="17" t="s">
        <v>1108</v>
      </c>
      <c r="Q14" s="21" t="s">
        <v>932</v>
      </c>
      <c r="R14" s="17" t="s">
        <v>930</v>
      </c>
      <c r="S14" s="17" t="s">
        <v>930</v>
      </c>
      <c r="T14" s="21" t="s">
        <v>930</v>
      </c>
      <c r="U14" s="17" t="s">
        <v>930</v>
      </c>
      <c r="V14" s="17" t="s">
        <v>1117</v>
      </c>
      <c r="W14" s="17" t="s">
        <v>934</v>
      </c>
      <c r="X14" s="17" t="s">
        <v>935</v>
      </c>
      <c r="Y14" s="17" t="s">
        <v>936</v>
      </c>
      <c r="Z14" s="17" t="s">
        <v>937</v>
      </c>
      <c r="AA14" s="17" t="s">
        <v>938</v>
      </c>
      <c r="AB14" s="17" t="s">
        <v>938</v>
      </c>
      <c r="AC14" s="17" t="s">
        <v>930</v>
      </c>
      <c r="AD14" s="17" t="s">
        <v>1118</v>
      </c>
      <c r="AE14" s="17" t="s">
        <v>1008</v>
      </c>
      <c r="AF14" s="17" t="s">
        <v>1119</v>
      </c>
      <c r="AG14" s="21" t="s">
        <v>1120</v>
      </c>
      <c r="AH14" s="17" t="s">
        <v>1008</v>
      </c>
      <c r="AI14" s="17" t="s">
        <v>1008</v>
      </c>
      <c r="AJ14" s="17" t="s">
        <v>1008</v>
      </c>
      <c r="AK14" s="17" t="s">
        <v>1012</v>
      </c>
      <c r="AL14" s="17" t="s">
        <v>1013</v>
      </c>
      <c r="AM14" s="17" t="s">
        <v>930</v>
      </c>
      <c r="AN14" s="17" t="s">
        <v>930</v>
      </c>
      <c r="AO14" s="17" t="s">
        <v>930</v>
      </c>
      <c r="AP14" s="17" t="s">
        <v>930</v>
      </c>
    </row>
    <row r="15" ht="30" customHeight="1" spans="1:42">
      <c r="A15" s="16" t="s">
        <v>447</v>
      </c>
      <c r="B15" s="16" t="s">
        <v>446</v>
      </c>
      <c r="C15" s="16" t="s">
        <v>1068</v>
      </c>
      <c r="D15" s="16" t="s">
        <v>1017</v>
      </c>
      <c r="E15" s="16" t="s">
        <v>949</v>
      </c>
      <c r="F15" s="16" t="s">
        <v>1069</v>
      </c>
      <c r="G15" s="16" t="s">
        <v>1070</v>
      </c>
      <c r="H15" s="16" t="s">
        <v>1071</v>
      </c>
      <c r="I15" s="16" t="s">
        <v>1072</v>
      </c>
      <c r="J15" s="16" t="s">
        <v>1073</v>
      </c>
      <c r="K15" s="16" t="s">
        <v>955</v>
      </c>
      <c r="L15" s="16" t="s">
        <v>1074</v>
      </c>
      <c r="M15" s="16" t="s">
        <v>1075</v>
      </c>
      <c r="N15" s="16" t="s">
        <v>1076</v>
      </c>
      <c r="O15" s="16" t="s">
        <v>1077</v>
      </c>
      <c r="P15" s="16" t="s">
        <v>1121</v>
      </c>
      <c r="Q15" s="20">
        <v>1500000</v>
      </c>
      <c r="R15" s="16" t="s">
        <v>959</v>
      </c>
      <c r="S15" s="16" t="s">
        <v>1122</v>
      </c>
      <c r="T15" s="20" t="s">
        <v>930</v>
      </c>
      <c r="U15" s="16" t="s">
        <v>930</v>
      </c>
      <c r="V15" s="16" t="s">
        <v>1123</v>
      </c>
      <c r="W15" s="16" t="s">
        <v>934</v>
      </c>
      <c r="X15" s="16" t="s">
        <v>930</v>
      </c>
      <c r="Y15" s="16" t="s">
        <v>930</v>
      </c>
      <c r="Z15" s="16" t="s">
        <v>930</v>
      </c>
      <c r="AA15" s="16" t="s">
        <v>930</v>
      </c>
      <c r="AB15" s="16" t="s">
        <v>930</v>
      </c>
      <c r="AC15" s="16" t="s">
        <v>1124</v>
      </c>
      <c r="AD15" s="16" t="s">
        <v>930</v>
      </c>
      <c r="AE15" s="16" t="s">
        <v>930</v>
      </c>
      <c r="AF15" s="16" t="s">
        <v>930</v>
      </c>
      <c r="AG15" s="20" t="s">
        <v>930</v>
      </c>
      <c r="AH15" s="16" t="s">
        <v>930</v>
      </c>
      <c r="AI15" s="16" t="s">
        <v>930</v>
      </c>
      <c r="AJ15" s="16" t="s">
        <v>930</v>
      </c>
      <c r="AK15" s="16" t="s">
        <v>930</v>
      </c>
      <c r="AL15" s="16" t="s">
        <v>930</v>
      </c>
      <c r="AM15" s="16" t="s">
        <v>930</v>
      </c>
      <c r="AN15" s="16" t="s">
        <v>930</v>
      </c>
      <c r="AO15" s="16" t="s">
        <v>930</v>
      </c>
      <c r="AP15" s="16" t="s">
        <v>930</v>
      </c>
    </row>
    <row r="16" ht="30" customHeight="1" spans="1:42">
      <c r="A16" s="17" t="s">
        <v>1125</v>
      </c>
      <c r="B16" s="17" t="s">
        <v>1126</v>
      </c>
      <c r="C16" s="17" t="s">
        <v>1127</v>
      </c>
      <c r="D16" s="17" t="s">
        <v>1128</v>
      </c>
      <c r="E16" s="17" t="s">
        <v>949</v>
      </c>
      <c r="F16" s="17" t="s">
        <v>1129</v>
      </c>
      <c r="G16" s="17" t="s">
        <v>1130</v>
      </c>
      <c r="H16" s="17" t="s">
        <v>1131</v>
      </c>
      <c r="I16" s="17" t="s">
        <v>1132</v>
      </c>
      <c r="J16" s="17" t="s">
        <v>1133</v>
      </c>
      <c r="K16" s="17" t="s">
        <v>955</v>
      </c>
      <c r="L16" s="17" t="s">
        <v>1134</v>
      </c>
      <c r="M16" s="17" t="s">
        <v>1135</v>
      </c>
      <c r="N16" s="17" t="s">
        <v>929</v>
      </c>
      <c r="O16" s="17" t="s">
        <v>930</v>
      </c>
      <c r="P16" s="17" t="s">
        <v>931</v>
      </c>
      <c r="Q16" s="21">
        <v>55000</v>
      </c>
      <c r="R16" s="17" t="s">
        <v>959</v>
      </c>
      <c r="S16" s="17" t="s">
        <v>930</v>
      </c>
      <c r="T16" s="21" t="s">
        <v>930</v>
      </c>
      <c r="U16" s="17" t="s">
        <v>930</v>
      </c>
      <c r="V16" s="17" t="s">
        <v>1136</v>
      </c>
      <c r="W16" s="17" t="s">
        <v>934</v>
      </c>
      <c r="X16" s="17" t="s">
        <v>935</v>
      </c>
      <c r="Y16" s="17" t="s">
        <v>936</v>
      </c>
      <c r="Z16" s="17" t="s">
        <v>937</v>
      </c>
      <c r="AA16" s="17" t="s">
        <v>1027</v>
      </c>
      <c r="AB16" s="17" t="s">
        <v>938</v>
      </c>
      <c r="AC16" s="17" t="s">
        <v>930</v>
      </c>
      <c r="AD16" s="17" t="s">
        <v>1137</v>
      </c>
      <c r="AE16" s="17" t="s">
        <v>1008</v>
      </c>
      <c r="AF16" s="17" t="s">
        <v>1029</v>
      </c>
      <c r="AG16" s="21" t="s">
        <v>1138</v>
      </c>
      <c r="AH16" s="17" t="s">
        <v>1031</v>
      </c>
      <c r="AI16" s="17" t="s">
        <v>1008</v>
      </c>
      <c r="AJ16" s="17" t="s">
        <v>1139</v>
      </c>
      <c r="AK16" s="17" t="s">
        <v>1032</v>
      </c>
      <c r="AL16" s="17" t="s">
        <v>1140</v>
      </c>
      <c r="AM16" s="17" t="s">
        <v>930</v>
      </c>
      <c r="AN16" s="17" t="s">
        <v>930</v>
      </c>
      <c r="AO16" s="17" t="s">
        <v>930</v>
      </c>
      <c r="AP16" s="17" t="s">
        <v>930</v>
      </c>
    </row>
    <row r="17" ht="30" customHeight="1" spans="1:42">
      <c r="A17" s="16" t="s">
        <v>1141</v>
      </c>
      <c r="B17" s="16" t="s">
        <v>1142</v>
      </c>
      <c r="C17" s="16" t="s">
        <v>1143</v>
      </c>
      <c r="D17" s="16" t="s">
        <v>1144</v>
      </c>
      <c r="E17" s="16" t="s">
        <v>1145</v>
      </c>
      <c r="F17" s="16" t="s">
        <v>1146</v>
      </c>
      <c r="G17" s="16" t="s">
        <v>1147</v>
      </c>
      <c r="H17" s="16" t="s">
        <v>1148</v>
      </c>
      <c r="I17" s="16" t="s">
        <v>1149</v>
      </c>
      <c r="J17" s="16" t="s">
        <v>1150</v>
      </c>
      <c r="K17" s="16" t="s">
        <v>926</v>
      </c>
      <c r="L17" s="16" t="s">
        <v>1151</v>
      </c>
      <c r="M17" s="16" t="s">
        <v>1152</v>
      </c>
      <c r="N17" s="16" t="s">
        <v>929</v>
      </c>
      <c r="O17" s="16" t="s">
        <v>930</v>
      </c>
      <c r="P17" s="16" t="s">
        <v>1108</v>
      </c>
      <c r="Q17" s="20" t="s">
        <v>932</v>
      </c>
      <c r="R17" s="16" t="s">
        <v>930</v>
      </c>
      <c r="S17" s="16" t="s">
        <v>930</v>
      </c>
      <c r="T17" s="20" t="s">
        <v>930</v>
      </c>
      <c r="U17" s="16" t="s">
        <v>930</v>
      </c>
      <c r="V17" s="16" t="s">
        <v>1153</v>
      </c>
      <c r="W17" s="16" t="s">
        <v>934</v>
      </c>
      <c r="X17" s="16" t="s">
        <v>935</v>
      </c>
      <c r="Y17" s="16" t="s">
        <v>936</v>
      </c>
      <c r="Z17" s="16" t="s">
        <v>937</v>
      </c>
      <c r="AA17" s="16" t="s">
        <v>938</v>
      </c>
      <c r="AB17" s="16" t="s">
        <v>938</v>
      </c>
      <c r="AC17" s="16" t="s">
        <v>930</v>
      </c>
      <c r="AD17" s="16" t="s">
        <v>1154</v>
      </c>
      <c r="AE17" s="16" t="s">
        <v>1155</v>
      </c>
      <c r="AF17" s="16" t="s">
        <v>1156</v>
      </c>
      <c r="AG17" s="20" t="s">
        <v>1157</v>
      </c>
      <c r="AH17" s="16" t="s">
        <v>1158</v>
      </c>
      <c r="AI17" s="16" t="s">
        <v>1158</v>
      </c>
      <c r="AJ17" s="16" t="s">
        <v>1158</v>
      </c>
      <c r="AK17" s="16" t="s">
        <v>1159</v>
      </c>
      <c r="AL17" s="16" t="s">
        <v>1160</v>
      </c>
      <c r="AM17" s="16" t="s">
        <v>930</v>
      </c>
      <c r="AN17" s="16" t="s">
        <v>930</v>
      </c>
      <c r="AO17" s="16" t="s">
        <v>930</v>
      </c>
      <c r="AP17" s="16" t="s">
        <v>930</v>
      </c>
    </row>
    <row r="18" ht="30" customHeight="1" spans="1:42">
      <c r="A18" s="17" t="s">
        <v>1125</v>
      </c>
      <c r="B18" s="17" t="s">
        <v>1126</v>
      </c>
      <c r="C18" s="17" t="s">
        <v>1127</v>
      </c>
      <c r="D18" s="17" t="s">
        <v>1128</v>
      </c>
      <c r="E18" s="17" t="s">
        <v>949</v>
      </c>
      <c r="F18" s="17" t="s">
        <v>1129</v>
      </c>
      <c r="G18" s="17" t="s">
        <v>1130</v>
      </c>
      <c r="H18" s="17" t="s">
        <v>1131</v>
      </c>
      <c r="I18" s="17" t="s">
        <v>1132</v>
      </c>
      <c r="J18" s="17" t="s">
        <v>1133</v>
      </c>
      <c r="K18" s="17" t="s">
        <v>955</v>
      </c>
      <c r="L18" s="17" t="s">
        <v>1134</v>
      </c>
      <c r="M18" s="17" t="s">
        <v>1135</v>
      </c>
      <c r="N18" s="17" t="s">
        <v>929</v>
      </c>
      <c r="O18" s="17" t="s">
        <v>930</v>
      </c>
      <c r="P18" s="17" t="s">
        <v>1025</v>
      </c>
      <c r="Q18" s="21">
        <v>140000</v>
      </c>
      <c r="R18" s="17" t="s">
        <v>959</v>
      </c>
      <c r="S18" s="17" t="s">
        <v>1161</v>
      </c>
      <c r="T18" s="21">
        <v>140000</v>
      </c>
      <c r="U18" s="17" t="s">
        <v>959</v>
      </c>
      <c r="V18" s="17" t="s">
        <v>1133</v>
      </c>
      <c r="W18" s="17" t="s">
        <v>934</v>
      </c>
      <c r="X18" s="17" t="s">
        <v>1045</v>
      </c>
      <c r="Y18" s="17" t="s">
        <v>936</v>
      </c>
      <c r="Z18" s="17" t="s">
        <v>937</v>
      </c>
      <c r="AA18" s="17" t="s">
        <v>1027</v>
      </c>
      <c r="AB18" s="17" t="s">
        <v>938</v>
      </c>
      <c r="AC18" s="17" t="s">
        <v>930</v>
      </c>
      <c r="AD18" s="17" t="s">
        <v>1162</v>
      </c>
      <c r="AE18" s="17" t="s">
        <v>940</v>
      </c>
      <c r="AF18" s="17" t="s">
        <v>1163</v>
      </c>
      <c r="AG18" s="21" t="s">
        <v>1164</v>
      </c>
      <c r="AH18" s="17" t="s">
        <v>1165</v>
      </c>
      <c r="AI18" s="17" t="s">
        <v>1166</v>
      </c>
      <c r="AJ18" s="17" t="s">
        <v>940</v>
      </c>
      <c r="AK18" s="17" t="s">
        <v>1167</v>
      </c>
      <c r="AL18" s="17" t="s">
        <v>1168</v>
      </c>
      <c r="AM18" s="17" t="s">
        <v>930</v>
      </c>
      <c r="AN18" s="17" t="s">
        <v>930</v>
      </c>
      <c r="AO18" s="17" t="s">
        <v>930</v>
      </c>
      <c r="AP18" s="17" t="s">
        <v>930</v>
      </c>
    </row>
    <row r="19" ht="30" customHeight="1" spans="1:42">
      <c r="A19" s="16" t="s">
        <v>1169</v>
      </c>
      <c r="B19" s="16" t="s">
        <v>1170</v>
      </c>
      <c r="C19" s="16" t="s">
        <v>930</v>
      </c>
      <c r="D19" s="16" t="s">
        <v>1017</v>
      </c>
      <c r="E19" s="16" t="s">
        <v>1171</v>
      </c>
      <c r="F19" s="16" t="s">
        <v>1172</v>
      </c>
      <c r="G19" s="16" t="s">
        <v>1173</v>
      </c>
      <c r="H19" s="16" t="s">
        <v>930</v>
      </c>
      <c r="I19" s="16" t="s">
        <v>1008</v>
      </c>
      <c r="J19" s="16" t="s">
        <v>1174</v>
      </c>
      <c r="K19" s="16" t="s">
        <v>1175</v>
      </c>
      <c r="L19" s="16" t="s">
        <v>1176</v>
      </c>
      <c r="M19" s="16" t="s">
        <v>1177</v>
      </c>
      <c r="N19" s="16" t="s">
        <v>929</v>
      </c>
      <c r="O19" s="16" t="s">
        <v>930</v>
      </c>
      <c r="P19" s="16" t="s">
        <v>1025</v>
      </c>
      <c r="Q19" s="20">
        <v>375000</v>
      </c>
      <c r="R19" s="16" t="s">
        <v>959</v>
      </c>
      <c r="S19" s="16" t="s">
        <v>1178</v>
      </c>
      <c r="T19" s="20">
        <v>765306.12</v>
      </c>
      <c r="U19" s="16" t="s">
        <v>959</v>
      </c>
      <c r="V19" s="16" t="s">
        <v>1179</v>
      </c>
      <c r="W19" s="16" t="s">
        <v>1006</v>
      </c>
      <c r="X19" s="16" t="s">
        <v>1064</v>
      </c>
      <c r="Y19" s="16" t="s">
        <v>936</v>
      </c>
      <c r="Z19" s="16" t="s">
        <v>937</v>
      </c>
      <c r="AA19" s="16" t="s">
        <v>938</v>
      </c>
      <c r="AB19" s="16" t="s">
        <v>938</v>
      </c>
      <c r="AC19" s="16" t="s">
        <v>930</v>
      </c>
      <c r="AD19" s="16" t="s">
        <v>447</v>
      </c>
      <c r="AE19" s="16" t="s">
        <v>930</v>
      </c>
      <c r="AF19" s="16" t="s">
        <v>992</v>
      </c>
      <c r="AG19" s="20">
        <v>375000</v>
      </c>
      <c r="AH19" s="16" t="s">
        <v>959</v>
      </c>
      <c r="AI19" s="16" t="s">
        <v>1178</v>
      </c>
      <c r="AJ19" s="16" t="s">
        <v>930</v>
      </c>
      <c r="AK19" s="16" t="s">
        <v>993</v>
      </c>
      <c r="AL19" s="16" t="s">
        <v>994</v>
      </c>
      <c r="AM19" s="16" t="s">
        <v>1180</v>
      </c>
      <c r="AN19" s="16" t="s">
        <v>930</v>
      </c>
      <c r="AO19" s="16" t="s">
        <v>992</v>
      </c>
      <c r="AP19" s="16" t="s">
        <v>1067</v>
      </c>
    </row>
    <row r="20" ht="30" customHeight="1" spans="1:42">
      <c r="A20" s="17" t="s">
        <v>1050</v>
      </c>
      <c r="B20" s="17" t="s">
        <v>1051</v>
      </c>
      <c r="C20" s="17" t="s">
        <v>1052</v>
      </c>
      <c r="D20" s="17" t="s">
        <v>1053</v>
      </c>
      <c r="E20" s="17" t="s">
        <v>949</v>
      </c>
      <c r="F20" s="17" t="s">
        <v>1054</v>
      </c>
      <c r="G20" s="17" t="s">
        <v>1055</v>
      </c>
      <c r="H20" s="17" t="s">
        <v>1056</v>
      </c>
      <c r="I20" s="17" t="s">
        <v>1057</v>
      </c>
      <c r="J20" s="17" t="s">
        <v>1058</v>
      </c>
      <c r="K20" s="17" t="s">
        <v>955</v>
      </c>
      <c r="L20" s="17" t="s">
        <v>1059</v>
      </c>
      <c r="M20" s="17" t="s">
        <v>1060</v>
      </c>
      <c r="N20" s="17" t="s">
        <v>929</v>
      </c>
      <c r="O20" s="17" t="s">
        <v>930</v>
      </c>
      <c r="P20" s="17" t="s">
        <v>931</v>
      </c>
      <c r="Q20" s="21" t="s">
        <v>932</v>
      </c>
      <c r="R20" s="17" t="s">
        <v>930</v>
      </c>
      <c r="S20" s="17" t="s">
        <v>930</v>
      </c>
      <c r="T20" s="21" t="s">
        <v>930</v>
      </c>
      <c r="U20" s="17" t="s">
        <v>930</v>
      </c>
      <c r="V20" s="17" t="s">
        <v>1181</v>
      </c>
      <c r="W20" s="17" t="s">
        <v>934</v>
      </c>
      <c r="X20" s="17" t="s">
        <v>935</v>
      </c>
      <c r="Y20" s="17" t="s">
        <v>936</v>
      </c>
      <c r="Z20" s="17" t="s">
        <v>937</v>
      </c>
      <c r="AA20" s="17" t="s">
        <v>938</v>
      </c>
      <c r="AB20" s="17" t="s">
        <v>938</v>
      </c>
      <c r="AC20" s="17" t="s">
        <v>930</v>
      </c>
      <c r="AD20" s="17" t="s">
        <v>447</v>
      </c>
      <c r="AE20" s="17" t="s">
        <v>930</v>
      </c>
      <c r="AF20" s="17" t="s">
        <v>992</v>
      </c>
      <c r="AG20" s="21" t="s">
        <v>932</v>
      </c>
      <c r="AH20" s="17" t="s">
        <v>930</v>
      </c>
      <c r="AI20" s="17" t="s">
        <v>930</v>
      </c>
      <c r="AJ20" s="17" t="s">
        <v>930</v>
      </c>
      <c r="AK20" s="17" t="s">
        <v>993</v>
      </c>
      <c r="AL20" s="17" t="s">
        <v>994</v>
      </c>
      <c r="AM20" s="17" t="s">
        <v>930</v>
      </c>
      <c r="AN20" s="17" t="s">
        <v>930</v>
      </c>
      <c r="AO20" s="17" t="s">
        <v>930</v>
      </c>
      <c r="AP20" s="17" t="s">
        <v>930</v>
      </c>
    </row>
    <row r="21" ht="30" customHeight="1" spans="1:42">
      <c r="A21" s="16" t="s">
        <v>1182</v>
      </c>
      <c r="B21" s="16" t="s">
        <v>1183</v>
      </c>
      <c r="C21" s="16" t="s">
        <v>930</v>
      </c>
      <c r="D21" s="16" t="s">
        <v>1184</v>
      </c>
      <c r="E21" s="16" t="s">
        <v>1185</v>
      </c>
      <c r="F21" s="16" t="s">
        <v>1186</v>
      </c>
      <c r="G21" s="25">
        <v>13011227174</v>
      </c>
      <c r="H21" s="16" t="s">
        <v>930</v>
      </c>
      <c r="I21" s="16" t="s">
        <v>1187</v>
      </c>
      <c r="J21" s="16" t="s">
        <v>1188</v>
      </c>
      <c r="K21" s="16" t="s">
        <v>926</v>
      </c>
      <c r="L21" s="16" t="s">
        <v>1189</v>
      </c>
      <c r="M21" s="16" t="s">
        <v>1190</v>
      </c>
      <c r="N21" s="16" t="s">
        <v>929</v>
      </c>
      <c r="O21" s="16" t="s">
        <v>930</v>
      </c>
      <c r="P21" s="16" t="s">
        <v>1191</v>
      </c>
      <c r="Q21" s="20">
        <v>200000</v>
      </c>
      <c r="R21" s="16" t="s">
        <v>981</v>
      </c>
      <c r="S21" s="16" t="s">
        <v>930</v>
      </c>
      <c r="T21" s="20" t="s">
        <v>930</v>
      </c>
      <c r="U21" s="16" t="s">
        <v>930</v>
      </c>
      <c r="V21" s="16" t="s">
        <v>1192</v>
      </c>
      <c r="W21" s="16" t="s">
        <v>934</v>
      </c>
      <c r="X21" s="16" t="s">
        <v>935</v>
      </c>
      <c r="Y21" s="16" t="s">
        <v>936</v>
      </c>
      <c r="Z21" s="16" t="s">
        <v>937</v>
      </c>
      <c r="AA21" s="16" t="s">
        <v>938</v>
      </c>
      <c r="AB21" s="16" t="s">
        <v>938</v>
      </c>
      <c r="AC21" s="16" t="s">
        <v>930</v>
      </c>
      <c r="AD21" s="16" t="s">
        <v>1193</v>
      </c>
      <c r="AE21" s="16" t="s">
        <v>1194</v>
      </c>
      <c r="AF21" s="16" t="s">
        <v>1195</v>
      </c>
      <c r="AG21" s="20" t="s">
        <v>1196</v>
      </c>
      <c r="AH21" s="16" t="s">
        <v>1194</v>
      </c>
      <c r="AI21" s="16" t="s">
        <v>1194</v>
      </c>
      <c r="AJ21" s="16" t="s">
        <v>1194</v>
      </c>
      <c r="AK21" s="16" t="s">
        <v>1197</v>
      </c>
      <c r="AL21" s="16" t="s">
        <v>1198</v>
      </c>
      <c r="AM21" s="16" t="s">
        <v>930</v>
      </c>
      <c r="AN21" s="16" t="s">
        <v>930</v>
      </c>
      <c r="AO21" s="16" t="s">
        <v>930</v>
      </c>
      <c r="AP21" s="16" t="s">
        <v>930</v>
      </c>
    </row>
    <row r="22" ht="30" customHeight="1" spans="1:42">
      <c r="A22" s="17" t="s">
        <v>447</v>
      </c>
      <c r="B22" s="17" t="s">
        <v>446</v>
      </c>
      <c r="C22" s="17" t="s">
        <v>1068</v>
      </c>
      <c r="D22" s="17" t="s">
        <v>1017</v>
      </c>
      <c r="E22" s="17" t="s">
        <v>949</v>
      </c>
      <c r="F22" s="17" t="s">
        <v>1069</v>
      </c>
      <c r="G22" s="17" t="s">
        <v>1070</v>
      </c>
      <c r="H22" s="17" t="s">
        <v>1071</v>
      </c>
      <c r="I22" s="17" t="s">
        <v>1072</v>
      </c>
      <c r="J22" s="17" t="s">
        <v>1073</v>
      </c>
      <c r="K22" s="17" t="s">
        <v>955</v>
      </c>
      <c r="L22" s="17" t="s">
        <v>1074</v>
      </c>
      <c r="M22" s="17" t="s">
        <v>1075</v>
      </c>
      <c r="N22" s="17" t="s">
        <v>1076</v>
      </c>
      <c r="O22" s="17" t="s">
        <v>1077</v>
      </c>
      <c r="P22" s="17" t="s">
        <v>1025</v>
      </c>
      <c r="Q22" s="21" t="s">
        <v>932</v>
      </c>
      <c r="R22" s="17" t="s">
        <v>930</v>
      </c>
      <c r="S22" s="17" t="s">
        <v>1199</v>
      </c>
      <c r="T22" s="21" t="s">
        <v>930</v>
      </c>
      <c r="U22" s="17" t="s">
        <v>930</v>
      </c>
      <c r="V22" s="17" t="s">
        <v>1200</v>
      </c>
      <c r="W22" s="17" t="s">
        <v>934</v>
      </c>
      <c r="X22" s="17" t="s">
        <v>1064</v>
      </c>
      <c r="Y22" s="17" t="s">
        <v>1201</v>
      </c>
      <c r="Z22" s="17" t="s">
        <v>937</v>
      </c>
      <c r="AA22" s="17" t="s">
        <v>938</v>
      </c>
      <c r="AB22" s="17" t="s">
        <v>938</v>
      </c>
      <c r="AC22" s="17" t="s">
        <v>930</v>
      </c>
      <c r="AD22" s="17" t="s">
        <v>1081</v>
      </c>
      <c r="AE22" s="17" t="s">
        <v>930</v>
      </c>
      <c r="AF22" s="17" t="s">
        <v>992</v>
      </c>
      <c r="AG22" s="21" t="s">
        <v>932</v>
      </c>
      <c r="AH22" s="17" t="s">
        <v>930</v>
      </c>
      <c r="AI22" s="17" t="s">
        <v>930</v>
      </c>
      <c r="AJ22" s="17" t="s">
        <v>930</v>
      </c>
      <c r="AK22" s="17" t="s">
        <v>929</v>
      </c>
      <c r="AL22" s="17" t="s">
        <v>930</v>
      </c>
      <c r="AM22" s="17" t="s">
        <v>930</v>
      </c>
      <c r="AN22" s="17" t="s">
        <v>930</v>
      </c>
      <c r="AO22" s="17" t="s">
        <v>930</v>
      </c>
      <c r="AP22" s="17" t="s">
        <v>930</v>
      </c>
    </row>
    <row r="23" ht="30" customHeight="1" spans="1:42">
      <c r="A23" s="16" t="s">
        <v>447</v>
      </c>
      <c r="B23" s="16" t="s">
        <v>446</v>
      </c>
      <c r="C23" s="16" t="s">
        <v>1068</v>
      </c>
      <c r="D23" s="16" t="s">
        <v>1017</v>
      </c>
      <c r="E23" s="16" t="s">
        <v>949</v>
      </c>
      <c r="F23" s="16" t="s">
        <v>1069</v>
      </c>
      <c r="G23" s="16" t="s">
        <v>1070</v>
      </c>
      <c r="H23" s="16" t="s">
        <v>1071</v>
      </c>
      <c r="I23" s="16" t="s">
        <v>1072</v>
      </c>
      <c r="J23" s="16" t="s">
        <v>1073</v>
      </c>
      <c r="K23" s="16" t="s">
        <v>955</v>
      </c>
      <c r="L23" s="16" t="s">
        <v>1074</v>
      </c>
      <c r="M23" s="16" t="s">
        <v>1075</v>
      </c>
      <c r="N23" s="16" t="s">
        <v>1076</v>
      </c>
      <c r="O23" s="16" t="s">
        <v>1077</v>
      </c>
      <c r="P23" s="16" t="s">
        <v>1025</v>
      </c>
      <c r="Q23" s="20" t="s">
        <v>932</v>
      </c>
      <c r="R23" s="16" t="s">
        <v>930</v>
      </c>
      <c r="S23" s="16" t="s">
        <v>1202</v>
      </c>
      <c r="T23" s="20" t="s">
        <v>930</v>
      </c>
      <c r="U23" s="16" t="s">
        <v>930</v>
      </c>
      <c r="V23" s="16" t="s">
        <v>1203</v>
      </c>
      <c r="W23" s="16" t="s">
        <v>934</v>
      </c>
      <c r="X23" s="16" t="s">
        <v>1204</v>
      </c>
      <c r="Y23" s="16" t="s">
        <v>936</v>
      </c>
      <c r="Z23" s="16" t="s">
        <v>937</v>
      </c>
      <c r="AA23" s="16" t="s">
        <v>1027</v>
      </c>
      <c r="AB23" s="16" t="s">
        <v>938</v>
      </c>
      <c r="AC23" s="16" t="s">
        <v>930</v>
      </c>
      <c r="AD23" s="16" t="s">
        <v>1081</v>
      </c>
      <c r="AE23" s="16" t="s">
        <v>930</v>
      </c>
      <c r="AF23" s="16" t="s">
        <v>992</v>
      </c>
      <c r="AG23" s="20" t="s">
        <v>932</v>
      </c>
      <c r="AH23" s="16" t="s">
        <v>930</v>
      </c>
      <c r="AI23" s="16" t="s">
        <v>930</v>
      </c>
      <c r="AJ23" s="16" t="s">
        <v>930</v>
      </c>
      <c r="AK23" s="16" t="s">
        <v>929</v>
      </c>
      <c r="AL23" s="16" t="s">
        <v>930</v>
      </c>
      <c r="AM23" s="16" t="s">
        <v>930</v>
      </c>
      <c r="AN23" s="16" t="s">
        <v>930</v>
      </c>
      <c r="AO23" s="16" t="s">
        <v>930</v>
      </c>
      <c r="AP23" s="16" t="s">
        <v>930</v>
      </c>
    </row>
    <row r="24" ht="30" customHeight="1" spans="1:42">
      <c r="A24" s="17" t="s">
        <v>1205</v>
      </c>
      <c r="B24" s="17" t="s">
        <v>1206</v>
      </c>
      <c r="C24" s="17" t="s">
        <v>1207</v>
      </c>
      <c r="D24" s="17" t="s">
        <v>1208</v>
      </c>
      <c r="E24" s="17" t="s">
        <v>1209</v>
      </c>
      <c r="F24" s="17" t="s">
        <v>1210</v>
      </c>
      <c r="G24" s="17" t="s">
        <v>1211</v>
      </c>
      <c r="H24" s="17" t="s">
        <v>1212</v>
      </c>
      <c r="I24" s="17" t="s">
        <v>1213</v>
      </c>
      <c r="J24" s="17" t="s">
        <v>1214</v>
      </c>
      <c r="K24" s="17" t="s">
        <v>926</v>
      </c>
      <c r="L24" s="17" t="s">
        <v>1215</v>
      </c>
      <c r="M24" s="17" t="s">
        <v>1216</v>
      </c>
      <c r="N24" s="17" t="s">
        <v>1217</v>
      </c>
      <c r="O24" s="17" t="s">
        <v>1218</v>
      </c>
      <c r="P24" s="17" t="s">
        <v>1121</v>
      </c>
      <c r="Q24" s="21">
        <v>738661.73</v>
      </c>
      <c r="R24" s="17" t="s">
        <v>1219</v>
      </c>
      <c r="S24" s="17" t="s">
        <v>1220</v>
      </c>
      <c r="T24" s="21" t="s">
        <v>930</v>
      </c>
      <c r="U24" s="17" t="s">
        <v>930</v>
      </c>
      <c r="V24" s="17" t="s">
        <v>1221</v>
      </c>
      <c r="W24" s="17" t="s">
        <v>934</v>
      </c>
      <c r="X24" s="17" t="s">
        <v>930</v>
      </c>
      <c r="Y24" s="17" t="s">
        <v>930</v>
      </c>
      <c r="Z24" s="17" t="s">
        <v>930</v>
      </c>
      <c r="AA24" s="17" t="s">
        <v>930</v>
      </c>
      <c r="AB24" s="17" t="s">
        <v>930</v>
      </c>
      <c r="AC24" s="17" t="s">
        <v>1222</v>
      </c>
      <c r="AD24" s="17" t="s">
        <v>1223</v>
      </c>
      <c r="AE24" s="17" t="s">
        <v>1224</v>
      </c>
      <c r="AF24" s="17" t="s">
        <v>1225</v>
      </c>
      <c r="AG24" s="21" t="s">
        <v>1226</v>
      </c>
      <c r="AH24" s="17" t="s">
        <v>1227</v>
      </c>
      <c r="AI24" s="17" t="s">
        <v>1228</v>
      </c>
      <c r="AJ24" s="17" t="s">
        <v>1224</v>
      </c>
      <c r="AK24" s="17" t="s">
        <v>1229</v>
      </c>
      <c r="AL24" s="17" t="s">
        <v>1230</v>
      </c>
      <c r="AM24" s="17" t="s">
        <v>930</v>
      </c>
      <c r="AN24" s="17" t="s">
        <v>930</v>
      </c>
      <c r="AO24" s="17" t="s">
        <v>930</v>
      </c>
      <c r="AP24" s="17" t="s">
        <v>930</v>
      </c>
    </row>
    <row r="25" ht="30" customHeight="1" spans="1:42">
      <c r="A25" s="16" t="s">
        <v>1231</v>
      </c>
      <c r="B25" s="16" t="s">
        <v>1232</v>
      </c>
      <c r="C25" s="16" t="s">
        <v>930</v>
      </c>
      <c r="D25" s="16" t="s">
        <v>1233</v>
      </c>
      <c r="E25" s="16" t="s">
        <v>949</v>
      </c>
      <c r="F25" s="16" t="s">
        <v>1234</v>
      </c>
      <c r="G25" s="16" t="s">
        <v>1235</v>
      </c>
      <c r="H25" s="16" t="s">
        <v>1236</v>
      </c>
      <c r="I25" s="16" t="s">
        <v>1237</v>
      </c>
      <c r="J25" s="16" t="s">
        <v>1238</v>
      </c>
      <c r="K25" s="16" t="s">
        <v>955</v>
      </c>
      <c r="L25" s="16" t="s">
        <v>1239</v>
      </c>
      <c r="M25" s="16" t="s">
        <v>1240</v>
      </c>
      <c r="N25" s="16" t="s">
        <v>929</v>
      </c>
      <c r="O25" s="16" t="s">
        <v>930</v>
      </c>
      <c r="P25" s="16" t="s">
        <v>1061</v>
      </c>
      <c r="Q25" s="20">
        <v>8271.2</v>
      </c>
      <c r="R25" s="16" t="s">
        <v>959</v>
      </c>
      <c r="S25" s="16" t="s">
        <v>1161</v>
      </c>
      <c r="T25" s="20">
        <v>8271.2</v>
      </c>
      <c r="U25" s="16" t="s">
        <v>959</v>
      </c>
      <c r="V25" s="16" t="s">
        <v>1241</v>
      </c>
      <c r="W25" s="16" t="s">
        <v>934</v>
      </c>
      <c r="X25" s="16" t="s">
        <v>1064</v>
      </c>
      <c r="Y25" s="16" t="s">
        <v>936</v>
      </c>
      <c r="Z25" s="16" t="s">
        <v>937</v>
      </c>
      <c r="AA25" s="16" t="s">
        <v>1027</v>
      </c>
      <c r="AB25" s="16" t="s">
        <v>938</v>
      </c>
      <c r="AC25" s="16" t="s">
        <v>930</v>
      </c>
      <c r="AD25" s="16" t="s">
        <v>447</v>
      </c>
      <c r="AE25" s="16" t="s">
        <v>930</v>
      </c>
      <c r="AF25" s="16" t="s">
        <v>992</v>
      </c>
      <c r="AG25" s="20">
        <v>8271.2</v>
      </c>
      <c r="AH25" s="16" t="s">
        <v>959</v>
      </c>
      <c r="AI25" s="16" t="s">
        <v>1161</v>
      </c>
      <c r="AJ25" s="16" t="s">
        <v>930</v>
      </c>
      <c r="AK25" s="16" t="s">
        <v>993</v>
      </c>
      <c r="AL25" s="16" t="s">
        <v>994</v>
      </c>
      <c r="AM25" s="16" t="s">
        <v>1081</v>
      </c>
      <c r="AN25" s="16" t="s">
        <v>930</v>
      </c>
      <c r="AO25" s="16" t="s">
        <v>992</v>
      </c>
      <c r="AP25" s="16" t="s">
        <v>1067</v>
      </c>
    </row>
    <row r="26" ht="30" customHeight="1" spans="1:42">
      <c r="A26" s="17" t="s">
        <v>1065</v>
      </c>
      <c r="B26" s="17" t="s">
        <v>1082</v>
      </c>
      <c r="C26" s="17" t="s">
        <v>1083</v>
      </c>
      <c r="D26" s="17" t="s">
        <v>1053</v>
      </c>
      <c r="E26" s="17" t="s">
        <v>949</v>
      </c>
      <c r="F26" s="17" t="s">
        <v>1084</v>
      </c>
      <c r="G26" s="17" t="s">
        <v>1085</v>
      </c>
      <c r="H26" s="17" t="s">
        <v>1086</v>
      </c>
      <c r="I26" s="17" t="s">
        <v>1087</v>
      </c>
      <c r="J26" s="17" t="s">
        <v>1088</v>
      </c>
      <c r="K26" s="17" t="s">
        <v>955</v>
      </c>
      <c r="L26" s="17" t="s">
        <v>1089</v>
      </c>
      <c r="M26" s="17" t="s">
        <v>1090</v>
      </c>
      <c r="N26" s="17" t="s">
        <v>1091</v>
      </c>
      <c r="O26" s="17" t="s">
        <v>1066</v>
      </c>
      <c r="P26" s="17" t="s">
        <v>931</v>
      </c>
      <c r="Q26" s="21" t="s">
        <v>932</v>
      </c>
      <c r="R26" s="17" t="s">
        <v>930</v>
      </c>
      <c r="S26" s="17" t="s">
        <v>930</v>
      </c>
      <c r="T26" s="21" t="s">
        <v>930</v>
      </c>
      <c r="U26" s="17" t="s">
        <v>930</v>
      </c>
      <c r="V26" s="17" t="s">
        <v>1242</v>
      </c>
      <c r="W26" s="17" t="s">
        <v>934</v>
      </c>
      <c r="X26" s="17" t="s">
        <v>935</v>
      </c>
      <c r="Y26" s="17" t="s">
        <v>930</v>
      </c>
      <c r="Z26" s="17" t="s">
        <v>937</v>
      </c>
      <c r="AA26" s="17" t="s">
        <v>930</v>
      </c>
      <c r="AB26" s="17" t="s">
        <v>938</v>
      </c>
      <c r="AC26" s="17" t="s">
        <v>930</v>
      </c>
      <c r="AD26" s="17" t="s">
        <v>447</v>
      </c>
      <c r="AE26" s="17" t="s">
        <v>930</v>
      </c>
      <c r="AF26" s="17" t="s">
        <v>992</v>
      </c>
      <c r="AG26" s="21" t="s">
        <v>932</v>
      </c>
      <c r="AH26" s="17" t="s">
        <v>930</v>
      </c>
      <c r="AI26" s="17" t="s">
        <v>930</v>
      </c>
      <c r="AJ26" s="17" t="s">
        <v>930</v>
      </c>
      <c r="AK26" s="17" t="s">
        <v>993</v>
      </c>
      <c r="AL26" s="17" t="s">
        <v>994</v>
      </c>
      <c r="AM26" s="17" t="s">
        <v>930</v>
      </c>
      <c r="AN26" s="17" t="s">
        <v>930</v>
      </c>
      <c r="AO26" s="17" t="s">
        <v>930</v>
      </c>
      <c r="AP26" s="17" t="s">
        <v>930</v>
      </c>
    </row>
    <row r="27" ht="30" customHeight="1" spans="1:42">
      <c r="A27" s="16" t="s">
        <v>1243</v>
      </c>
      <c r="B27" s="16" t="s">
        <v>1244</v>
      </c>
      <c r="C27" s="16" t="s">
        <v>930</v>
      </c>
      <c r="D27" s="16" t="s">
        <v>1017</v>
      </c>
      <c r="E27" s="16" t="s">
        <v>949</v>
      </c>
      <c r="F27" s="16" t="s">
        <v>1245</v>
      </c>
      <c r="G27" s="16" t="s">
        <v>1246</v>
      </c>
      <c r="H27" s="16" t="s">
        <v>1247</v>
      </c>
      <c r="I27" s="16" t="s">
        <v>1248</v>
      </c>
      <c r="J27" s="16" t="s">
        <v>1249</v>
      </c>
      <c r="K27" s="16" t="s">
        <v>955</v>
      </c>
      <c r="L27" s="16" t="s">
        <v>1250</v>
      </c>
      <c r="M27" s="16" t="s">
        <v>1251</v>
      </c>
      <c r="N27" s="16" t="s">
        <v>929</v>
      </c>
      <c r="O27" s="16" t="s">
        <v>930</v>
      </c>
      <c r="P27" s="16" t="s">
        <v>1025</v>
      </c>
      <c r="Q27" s="20">
        <v>30000</v>
      </c>
      <c r="R27" s="16" t="s">
        <v>959</v>
      </c>
      <c r="S27" s="16" t="s">
        <v>1161</v>
      </c>
      <c r="T27" s="20">
        <v>30000</v>
      </c>
      <c r="U27" s="16" t="s">
        <v>959</v>
      </c>
      <c r="V27" s="16" t="s">
        <v>1249</v>
      </c>
      <c r="W27" s="16" t="s">
        <v>1006</v>
      </c>
      <c r="X27" s="16" t="s">
        <v>1045</v>
      </c>
      <c r="Y27" s="16" t="s">
        <v>936</v>
      </c>
      <c r="Z27" s="16" t="s">
        <v>937</v>
      </c>
      <c r="AA27" s="16" t="s">
        <v>1027</v>
      </c>
      <c r="AB27" s="16" t="s">
        <v>938</v>
      </c>
      <c r="AC27" s="16" t="s">
        <v>930</v>
      </c>
      <c r="AD27" s="16" t="s">
        <v>1252</v>
      </c>
      <c r="AE27" s="16" t="s">
        <v>1008</v>
      </c>
      <c r="AF27" s="16" t="s">
        <v>1029</v>
      </c>
      <c r="AG27" s="20" t="s">
        <v>1253</v>
      </c>
      <c r="AH27" s="16" t="s">
        <v>1031</v>
      </c>
      <c r="AI27" s="16" t="s">
        <v>1254</v>
      </c>
      <c r="AJ27" s="16" t="s">
        <v>1008</v>
      </c>
      <c r="AK27" s="16" t="s">
        <v>1255</v>
      </c>
      <c r="AL27" s="16" t="s">
        <v>1256</v>
      </c>
      <c r="AM27" s="16" t="s">
        <v>930</v>
      </c>
      <c r="AN27" s="16" t="s">
        <v>930</v>
      </c>
      <c r="AO27" s="16" t="s">
        <v>930</v>
      </c>
      <c r="AP27" s="16" t="s">
        <v>930</v>
      </c>
    </row>
    <row r="28" ht="30" customHeight="1" spans="1:42">
      <c r="A28" s="17" t="s">
        <v>1257</v>
      </c>
      <c r="B28" s="17" t="s">
        <v>1258</v>
      </c>
      <c r="C28" s="17" t="s">
        <v>930</v>
      </c>
      <c r="D28" s="17" t="s">
        <v>1017</v>
      </c>
      <c r="E28" s="17" t="s">
        <v>1259</v>
      </c>
      <c r="F28" s="17" t="s">
        <v>1260</v>
      </c>
      <c r="G28" s="17" t="s">
        <v>1261</v>
      </c>
      <c r="H28" s="17" t="s">
        <v>1262</v>
      </c>
      <c r="I28" s="17" t="s">
        <v>1263</v>
      </c>
      <c r="J28" s="17" t="s">
        <v>1264</v>
      </c>
      <c r="K28" s="17" t="s">
        <v>926</v>
      </c>
      <c r="L28" s="17" t="s">
        <v>1265</v>
      </c>
      <c r="M28" s="17" t="s">
        <v>1266</v>
      </c>
      <c r="N28" s="17" t="s">
        <v>929</v>
      </c>
      <c r="O28" s="17" t="s">
        <v>930</v>
      </c>
      <c r="P28" s="17" t="s">
        <v>1025</v>
      </c>
      <c r="Q28" s="21">
        <v>550</v>
      </c>
      <c r="R28" s="17" t="s">
        <v>959</v>
      </c>
      <c r="S28" s="17" t="s">
        <v>1267</v>
      </c>
      <c r="T28" s="21">
        <v>5511.02</v>
      </c>
      <c r="U28" s="17" t="s">
        <v>959</v>
      </c>
      <c r="V28" s="17" t="s">
        <v>1268</v>
      </c>
      <c r="W28" s="17" t="s">
        <v>934</v>
      </c>
      <c r="X28" s="17" t="s">
        <v>1064</v>
      </c>
      <c r="Y28" s="17" t="s">
        <v>936</v>
      </c>
      <c r="Z28" s="17" t="s">
        <v>937</v>
      </c>
      <c r="AA28" s="17" t="s">
        <v>938</v>
      </c>
      <c r="AB28" s="17" t="s">
        <v>938</v>
      </c>
      <c r="AC28" s="17" t="s">
        <v>930</v>
      </c>
      <c r="AD28" s="17" t="s">
        <v>447</v>
      </c>
      <c r="AE28" s="17" t="s">
        <v>930</v>
      </c>
      <c r="AF28" s="17" t="s">
        <v>992</v>
      </c>
      <c r="AG28" s="21">
        <v>550</v>
      </c>
      <c r="AH28" s="17" t="s">
        <v>959</v>
      </c>
      <c r="AI28" s="17" t="s">
        <v>1267</v>
      </c>
      <c r="AJ28" s="17" t="s">
        <v>930</v>
      </c>
      <c r="AK28" s="17" t="s">
        <v>993</v>
      </c>
      <c r="AL28" s="17" t="s">
        <v>994</v>
      </c>
      <c r="AM28" s="17" t="s">
        <v>930</v>
      </c>
      <c r="AN28" s="17" t="s">
        <v>930</v>
      </c>
      <c r="AO28" s="17" t="s">
        <v>930</v>
      </c>
      <c r="AP28" s="17" t="s">
        <v>930</v>
      </c>
    </row>
    <row r="29" ht="30" customHeight="1" spans="1:42">
      <c r="A29" s="16" t="s">
        <v>447</v>
      </c>
      <c r="B29" s="16" t="s">
        <v>446</v>
      </c>
      <c r="C29" s="16" t="s">
        <v>1068</v>
      </c>
      <c r="D29" s="16" t="s">
        <v>1017</v>
      </c>
      <c r="E29" s="16" t="s">
        <v>949</v>
      </c>
      <c r="F29" s="16" t="s">
        <v>1069</v>
      </c>
      <c r="G29" s="16" t="s">
        <v>1070</v>
      </c>
      <c r="H29" s="16" t="s">
        <v>1071</v>
      </c>
      <c r="I29" s="16" t="s">
        <v>1072</v>
      </c>
      <c r="J29" s="16" t="s">
        <v>1073</v>
      </c>
      <c r="K29" s="16" t="s">
        <v>955</v>
      </c>
      <c r="L29" s="16" t="s">
        <v>1074</v>
      </c>
      <c r="M29" s="16" t="s">
        <v>1075</v>
      </c>
      <c r="N29" s="16" t="s">
        <v>1076</v>
      </c>
      <c r="O29" s="16" t="s">
        <v>1077</v>
      </c>
      <c r="P29" s="16" t="s">
        <v>1025</v>
      </c>
      <c r="Q29" s="20" t="s">
        <v>932</v>
      </c>
      <c r="R29" s="16" t="s">
        <v>930</v>
      </c>
      <c r="S29" s="16" t="s">
        <v>1269</v>
      </c>
      <c r="T29" s="20" t="s">
        <v>930</v>
      </c>
      <c r="U29" s="16" t="s">
        <v>930</v>
      </c>
      <c r="V29" s="16" t="s">
        <v>1270</v>
      </c>
      <c r="W29" s="16" t="s">
        <v>934</v>
      </c>
      <c r="X29" s="16" t="s">
        <v>1064</v>
      </c>
      <c r="Y29" s="16" t="s">
        <v>1201</v>
      </c>
      <c r="Z29" s="16" t="s">
        <v>937</v>
      </c>
      <c r="AA29" s="16" t="s">
        <v>938</v>
      </c>
      <c r="AB29" s="16" t="s">
        <v>938</v>
      </c>
      <c r="AC29" s="16" t="s">
        <v>930</v>
      </c>
      <c r="AD29" s="16" t="s">
        <v>1081</v>
      </c>
      <c r="AE29" s="16" t="s">
        <v>930</v>
      </c>
      <c r="AF29" s="16" t="s">
        <v>992</v>
      </c>
      <c r="AG29" s="20" t="s">
        <v>932</v>
      </c>
      <c r="AH29" s="16" t="s">
        <v>930</v>
      </c>
      <c r="AI29" s="16" t="s">
        <v>1269</v>
      </c>
      <c r="AJ29" s="16" t="s">
        <v>930</v>
      </c>
      <c r="AK29" s="16" t="s">
        <v>929</v>
      </c>
      <c r="AL29" s="16" t="s">
        <v>930</v>
      </c>
      <c r="AM29" s="16" t="s">
        <v>930</v>
      </c>
      <c r="AN29" s="16" t="s">
        <v>930</v>
      </c>
      <c r="AO29" s="16" t="s">
        <v>930</v>
      </c>
      <c r="AP29" s="16" t="s">
        <v>930</v>
      </c>
    </row>
    <row r="30" ht="30" customHeight="1" spans="1:42">
      <c r="A30" s="17" t="s">
        <v>1271</v>
      </c>
      <c r="B30" s="17" t="s">
        <v>1272</v>
      </c>
      <c r="C30" s="17" t="s">
        <v>930</v>
      </c>
      <c r="D30" s="17" t="s">
        <v>1017</v>
      </c>
      <c r="E30" s="17" t="s">
        <v>1273</v>
      </c>
      <c r="F30" s="17" t="s">
        <v>1274</v>
      </c>
      <c r="G30" s="17" t="s">
        <v>1275</v>
      </c>
      <c r="H30" s="17" t="s">
        <v>1276</v>
      </c>
      <c r="I30" s="17" t="s">
        <v>930</v>
      </c>
      <c r="J30" s="17" t="s">
        <v>1277</v>
      </c>
      <c r="K30" s="17" t="s">
        <v>926</v>
      </c>
      <c r="L30" s="17" t="s">
        <v>1278</v>
      </c>
      <c r="M30" s="17" t="s">
        <v>1279</v>
      </c>
      <c r="N30" s="17" t="s">
        <v>929</v>
      </c>
      <c r="O30" s="17" t="s">
        <v>930</v>
      </c>
      <c r="P30" s="17" t="s">
        <v>1025</v>
      </c>
      <c r="Q30" s="21">
        <v>139200</v>
      </c>
      <c r="R30" s="17" t="s">
        <v>959</v>
      </c>
      <c r="S30" s="17" t="s">
        <v>1280</v>
      </c>
      <c r="T30" s="21">
        <v>278400</v>
      </c>
      <c r="U30" s="17" t="s">
        <v>959</v>
      </c>
      <c r="V30" s="17" t="s">
        <v>1281</v>
      </c>
      <c r="W30" s="17" t="s">
        <v>934</v>
      </c>
      <c r="X30" s="17" t="s">
        <v>1064</v>
      </c>
      <c r="Y30" s="17" t="s">
        <v>1282</v>
      </c>
      <c r="Z30" s="17" t="s">
        <v>937</v>
      </c>
      <c r="AA30" s="17" t="s">
        <v>1027</v>
      </c>
      <c r="AB30" s="17" t="s">
        <v>938</v>
      </c>
      <c r="AC30" s="17" t="s">
        <v>930</v>
      </c>
      <c r="AD30" s="17" t="s">
        <v>1283</v>
      </c>
      <c r="AE30" s="17" t="s">
        <v>930</v>
      </c>
      <c r="AF30" s="17" t="s">
        <v>992</v>
      </c>
      <c r="AG30" s="21">
        <v>91900</v>
      </c>
      <c r="AH30" s="17" t="s">
        <v>959</v>
      </c>
      <c r="AI30" s="17" t="s">
        <v>1284</v>
      </c>
      <c r="AJ30" s="17" t="s">
        <v>930</v>
      </c>
      <c r="AK30" s="17" t="s">
        <v>929</v>
      </c>
      <c r="AL30" s="17" t="s">
        <v>930</v>
      </c>
      <c r="AM30" s="17" t="s">
        <v>447</v>
      </c>
      <c r="AN30" s="17" t="s">
        <v>930</v>
      </c>
      <c r="AO30" s="17" t="s">
        <v>992</v>
      </c>
      <c r="AP30" s="17" t="s">
        <v>1067</v>
      </c>
    </row>
    <row r="31" ht="30" customHeight="1" spans="1:42">
      <c r="A31" s="16" t="s">
        <v>1285</v>
      </c>
      <c r="B31" s="16" t="s">
        <v>1286</v>
      </c>
      <c r="C31" s="16" t="s">
        <v>930</v>
      </c>
      <c r="D31" s="16" t="s">
        <v>1017</v>
      </c>
      <c r="E31" s="16" t="s">
        <v>1273</v>
      </c>
      <c r="F31" s="16" t="s">
        <v>1287</v>
      </c>
      <c r="G31" s="16" t="s">
        <v>1288</v>
      </c>
      <c r="H31" s="16" t="s">
        <v>1289</v>
      </c>
      <c r="I31" s="16" t="s">
        <v>1008</v>
      </c>
      <c r="J31" s="16" t="s">
        <v>1290</v>
      </c>
      <c r="K31" s="16" t="s">
        <v>926</v>
      </c>
      <c r="L31" s="16" t="s">
        <v>1291</v>
      </c>
      <c r="M31" s="16" t="s">
        <v>1292</v>
      </c>
      <c r="N31" s="16" t="s">
        <v>929</v>
      </c>
      <c r="O31" s="16" t="s">
        <v>930</v>
      </c>
      <c r="P31" s="16" t="s">
        <v>1293</v>
      </c>
      <c r="Q31" s="20">
        <v>538086.19</v>
      </c>
      <c r="R31" s="16" t="s">
        <v>959</v>
      </c>
      <c r="S31" s="16" t="s">
        <v>1294</v>
      </c>
      <c r="T31" s="20">
        <v>757867.87</v>
      </c>
      <c r="U31" s="16" t="s">
        <v>959</v>
      </c>
      <c r="V31" s="16" t="s">
        <v>1295</v>
      </c>
      <c r="W31" s="16" t="s">
        <v>934</v>
      </c>
      <c r="X31" s="16" t="s">
        <v>1204</v>
      </c>
      <c r="Y31" s="16" t="s">
        <v>936</v>
      </c>
      <c r="Z31" s="16" t="s">
        <v>1296</v>
      </c>
      <c r="AA31" s="16" t="s">
        <v>1027</v>
      </c>
      <c r="AB31" s="16" t="s">
        <v>938</v>
      </c>
      <c r="AC31" s="16" t="s">
        <v>930</v>
      </c>
      <c r="AD31" s="16" t="s">
        <v>447</v>
      </c>
      <c r="AE31" s="16" t="s">
        <v>930</v>
      </c>
      <c r="AF31" s="16" t="s">
        <v>992</v>
      </c>
      <c r="AG31" s="20">
        <v>538086.19</v>
      </c>
      <c r="AH31" s="16" t="s">
        <v>959</v>
      </c>
      <c r="AI31" s="16" t="s">
        <v>1294</v>
      </c>
      <c r="AJ31" s="16" t="s">
        <v>930</v>
      </c>
      <c r="AK31" s="16" t="s">
        <v>993</v>
      </c>
      <c r="AL31" s="16" t="s">
        <v>994</v>
      </c>
      <c r="AM31" s="16" t="s">
        <v>1297</v>
      </c>
      <c r="AN31" s="16" t="s">
        <v>1008</v>
      </c>
      <c r="AO31" s="16" t="s">
        <v>1029</v>
      </c>
      <c r="AP31" s="16" t="s">
        <v>1298</v>
      </c>
    </row>
    <row r="32" ht="30" customHeight="1" spans="1:42">
      <c r="A32" s="17" t="s">
        <v>1299</v>
      </c>
      <c r="B32" s="17" t="s">
        <v>1300</v>
      </c>
      <c r="C32" s="17" t="s">
        <v>930</v>
      </c>
      <c r="D32" s="17" t="s">
        <v>1017</v>
      </c>
      <c r="E32" s="17" t="s">
        <v>949</v>
      </c>
      <c r="F32" s="17" t="s">
        <v>1301</v>
      </c>
      <c r="G32" s="17" t="s">
        <v>1302</v>
      </c>
      <c r="H32" s="17" t="s">
        <v>1303</v>
      </c>
      <c r="I32" s="17" t="s">
        <v>1304</v>
      </c>
      <c r="J32" s="17" t="s">
        <v>1305</v>
      </c>
      <c r="K32" s="17" t="s">
        <v>955</v>
      </c>
      <c r="L32" s="17" t="s">
        <v>1306</v>
      </c>
      <c r="M32" s="17" t="s">
        <v>1307</v>
      </c>
      <c r="N32" s="17" t="s">
        <v>929</v>
      </c>
      <c r="O32" s="17" t="s">
        <v>930</v>
      </c>
      <c r="P32" s="17" t="s">
        <v>1061</v>
      </c>
      <c r="Q32" s="21">
        <v>44476.47</v>
      </c>
      <c r="R32" s="17" t="s">
        <v>959</v>
      </c>
      <c r="S32" s="17" t="s">
        <v>1280</v>
      </c>
      <c r="T32" s="21">
        <v>88952.94</v>
      </c>
      <c r="U32" s="17" t="s">
        <v>959</v>
      </c>
      <c r="V32" s="17" t="s">
        <v>1308</v>
      </c>
      <c r="W32" s="17" t="s">
        <v>934</v>
      </c>
      <c r="X32" s="17" t="s">
        <v>1064</v>
      </c>
      <c r="Y32" s="17" t="s">
        <v>936</v>
      </c>
      <c r="Z32" s="17" t="s">
        <v>937</v>
      </c>
      <c r="AA32" s="17" t="s">
        <v>1027</v>
      </c>
      <c r="AB32" s="17" t="s">
        <v>938</v>
      </c>
      <c r="AC32" s="17" t="s">
        <v>930</v>
      </c>
      <c r="AD32" s="17" t="s">
        <v>447</v>
      </c>
      <c r="AE32" s="17" t="s">
        <v>930</v>
      </c>
      <c r="AF32" s="17" t="s">
        <v>992</v>
      </c>
      <c r="AG32" s="21">
        <v>44476.47</v>
      </c>
      <c r="AH32" s="17" t="s">
        <v>959</v>
      </c>
      <c r="AI32" s="17" t="s">
        <v>1280</v>
      </c>
      <c r="AJ32" s="17" t="s">
        <v>930</v>
      </c>
      <c r="AK32" s="17" t="s">
        <v>993</v>
      </c>
      <c r="AL32" s="17" t="s">
        <v>994</v>
      </c>
      <c r="AM32" s="17" t="s">
        <v>1309</v>
      </c>
      <c r="AN32" s="17" t="s">
        <v>930</v>
      </c>
      <c r="AO32" s="17" t="s">
        <v>992</v>
      </c>
      <c r="AP32" s="17" t="s">
        <v>1067</v>
      </c>
    </row>
    <row r="33" ht="30" customHeight="1" spans="1:42">
      <c r="A33" s="16" t="s">
        <v>447</v>
      </c>
      <c r="B33" s="16" t="s">
        <v>446</v>
      </c>
      <c r="C33" s="16" t="s">
        <v>1068</v>
      </c>
      <c r="D33" s="16" t="s">
        <v>1017</v>
      </c>
      <c r="E33" s="16" t="s">
        <v>949</v>
      </c>
      <c r="F33" s="16" t="s">
        <v>1069</v>
      </c>
      <c r="G33" s="16" t="s">
        <v>1070</v>
      </c>
      <c r="H33" s="16" t="s">
        <v>1071</v>
      </c>
      <c r="I33" s="16" t="s">
        <v>1072</v>
      </c>
      <c r="J33" s="16" t="s">
        <v>1073</v>
      </c>
      <c r="K33" s="16" t="s">
        <v>955</v>
      </c>
      <c r="L33" s="16" t="s">
        <v>1074</v>
      </c>
      <c r="M33" s="16" t="s">
        <v>1075</v>
      </c>
      <c r="N33" s="16" t="s">
        <v>1076</v>
      </c>
      <c r="O33" s="16" t="s">
        <v>1077</v>
      </c>
      <c r="P33" s="16" t="s">
        <v>1121</v>
      </c>
      <c r="Q33" s="20" t="s">
        <v>930</v>
      </c>
      <c r="R33" s="16" t="s">
        <v>930</v>
      </c>
      <c r="S33" s="16" t="s">
        <v>930</v>
      </c>
      <c r="T33" s="20" t="s">
        <v>930</v>
      </c>
      <c r="U33" s="16" t="s">
        <v>930</v>
      </c>
      <c r="V33" s="16" t="s">
        <v>1310</v>
      </c>
      <c r="W33" s="16" t="s">
        <v>934</v>
      </c>
      <c r="X33" s="16" t="s">
        <v>930</v>
      </c>
      <c r="Y33" s="16" t="s">
        <v>930</v>
      </c>
      <c r="Z33" s="16" t="s">
        <v>930</v>
      </c>
      <c r="AA33" s="16" t="s">
        <v>930</v>
      </c>
      <c r="AB33" s="16" t="s">
        <v>930</v>
      </c>
      <c r="AC33" s="16" t="s">
        <v>1222</v>
      </c>
      <c r="AD33" s="16" t="s">
        <v>1311</v>
      </c>
      <c r="AE33" s="16" t="s">
        <v>930</v>
      </c>
      <c r="AF33" s="16" t="s">
        <v>992</v>
      </c>
      <c r="AG33" s="20" t="s">
        <v>932</v>
      </c>
      <c r="AH33" s="16" t="s">
        <v>930</v>
      </c>
      <c r="AI33" s="16" t="s">
        <v>1312</v>
      </c>
      <c r="AJ33" s="16" t="s">
        <v>930</v>
      </c>
      <c r="AK33" s="16" t="s">
        <v>929</v>
      </c>
      <c r="AL33" s="16" t="s">
        <v>930</v>
      </c>
      <c r="AM33" s="16" t="s">
        <v>930</v>
      </c>
      <c r="AN33" s="16" t="s">
        <v>930</v>
      </c>
      <c r="AO33" s="16" t="s">
        <v>930</v>
      </c>
      <c r="AP33" s="16" t="s">
        <v>930</v>
      </c>
    </row>
    <row r="34" ht="30" customHeight="1" spans="1:42">
      <c r="A34" s="17" t="s">
        <v>1285</v>
      </c>
      <c r="B34" s="17" t="s">
        <v>1286</v>
      </c>
      <c r="C34" s="17" t="s">
        <v>930</v>
      </c>
      <c r="D34" s="17" t="s">
        <v>1017</v>
      </c>
      <c r="E34" s="17" t="s">
        <v>1273</v>
      </c>
      <c r="F34" s="17" t="s">
        <v>1287</v>
      </c>
      <c r="G34" s="17" t="s">
        <v>1288</v>
      </c>
      <c r="H34" s="17" t="s">
        <v>1289</v>
      </c>
      <c r="I34" s="17" t="s">
        <v>1008</v>
      </c>
      <c r="J34" s="17" t="s">
        <v>1290</v>
      </c>
      <c r="K34" s="17" t="s">
        <v>926</v>
      </c>
      <c r="L34" s="17" t="s">
        <v>1291</v>
      </c>
      <c r="M34" s="17" t="s">
        <v>1292</v>
      </c>
      <c r="N34" s="17" t="s">
        <v>929</v>
      </c>
      <c r="O34" s="17" t="s">
        <v>930</v>
      </c>
      <c r="P34" s="17" t="s">
        <v>1025</v>
      </c>
      <c r="Q34" s="21">
        <v>105359.26</v>
      </c>
      <c r="R34" s="17" t="s">
        <v>959</v>
      </c>
      <c r="S34" s="17" t="s">
        <v>1313</v>
      </c>
      <c r="T34" s="21">
        <v>363307.79</v>
      </c>
      <c r="U34" s="17" t="s">
        <v>959</v>
      </c>
      <c r="V34" s="17" t="s">
        <v>1314</v>
      </c>
      <c r="W34" s="17" t="s">
        <v>934</v>
      </c>
      <c r="X34" s="17" t="s">
        <v>1064</v>
      </c>
      <c r="Y34" s="17" t="s">
        <v>936</v>
      </c>
      <c r="Z34" s="17" t="s">
        <v>937</v>
      </c>
      <c r="AA34" s="17" t="s">
        <v>938</v>
      </c>
      <c r="AB34" s="17" t="s">
        <v>938</v>
      </c>
      <c r="AC34" s="17" t="s">
        <v>930</v>
      </c>
      <c r="AD34" s="17" t="s">
        <v>447</v>
      </c>
      <c r="AE34" s="17" t="s">
        <v>930</v>
      </c>
      <c r="AF34" s="17" t="s">
        <v>992</v>
      </c>
      <c r="AG34" s="21">
        <v>105359</v>
      </c>
      <c r="AH34" s="17" t="s">
        <v>959</v>
      </c>
      <c r="AI34" s="17" t="s">
        <v>1313</v>
      </c>
      <c r="AJ34" s="17" t="s">
        <v>930</v>
      </c>
      <c r="AK34" s="17" t="s">
        <v>993</v>
      </c>
      <c r="AL34" s="17" t="s">
        <v>994</v>
      </c>
      <c r="AM34" s="17" t="s">
        <v>1315</v>
      </c>
      <c r="AN34" s="17" t="s">
        <v>930</v>
      </c>
      <c r="AO34" s="17" t="s">
        <v>992</v>
      </c>
      <c r="AP34" s="17" t="s">
        <v>1067</v>
      </c>
    </row>
  </sheetData>
  <mergeCells count="2">
    <mergeCell ref="A1:B1"/>
    <mergeCell ref="C1:AP1"/>
  </mergeCells>
  <pageMargins left="0.7" right="0.7" top="0.75" bottom="0.75" header="0.3" footer="0.3"/>
  <pageSetup paperSize="9" orientation="portrait"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A1" sqref="A1:B1"/>
    </sheetView>
  </sheetViews>
  <sheetFormatPr defaultColWidth="9" defaultRowHeight="12"/>
  <cols>
    <col min="1" max="3" width="9.1047619047619" customWidth="1"/>
    <col min="4" max="4" width="12.4380952380952" customWidth="1"/>
    <col min="5" max="7" width="9.1047619047619" customWidth="1"/>
    <col min="8" max="8" width="8.55238095238095" customWidth="1"/>
    <col min="9" max="9" width="9.1047619047619" customWidth="1"/>
    <col min="10" max="10" width="5.33333333333333" customWidth="1"/>
    <col min="11" max="11" width="20.2190476190476" customWidth="1"/>
  </cols>
  <sheetData>
    <row r="1" ht="30" customHeight="1" spans="1:11">
      <c r="A1" s="13"/>
      <c r="B1" s="13"/>
      <c r="C1" s="14" t="s">
        <v>4538</v>
      </c>
      <c r="D1" s="13"/>
      <c r="E1" s="13"/>
      <c r="F1" s="13"/>
      <c r="G1" s="13"/>
      <c r="H1" s="13"/>
      <c r="I1" s="13"/>
      <c r="J1" s="13"/>
      <c r="K1" s="13"/>
    </row>
    <row r="2" ht="30" customHeight="1" spans="1:11">
      <c r="A2" s="15" t="s">
        <v>877</v>
      </c>
      <c r="B2" s="15" t="s">
        <v>878</v>
      </c>
      <c r="C2" s="15" t="s">
        <v>1536</v>
      </c>
      <c r="D2" s="15" t="s">
        <v>1537</v>
      </c>
      <c r="E2" s="15" t="s">
        <v>1541</v>
      </c>
      <c r="F2" s="15" t="s">
        <v>889</v>
      </c>
      <c r="G2" s="15" t="s">
        <v>1539</v>
      </c>
      <c r="H2" s="15" t="s">
        <v>1850</v>
      </c>
      <c r="I2" s="15" t="s">
        <v>1851</v>
      </c>
      <c r="J2" s="15" t="s">
        <v>893</v>
      </c>
      <c r="K2" s="15" t="s">
        <v>1852</v>
      </c>
    </row>
    <row r="3" ht="30" customHeight="1" spans="1:11">
      <c r="A3" s="16" t="s">
        <v>4539</v>
      </c>
      <c r="B3" s="16" t="s">
        <v>4540</v>
      </c>
      <c r="C3" s="16" t="s">
        <v>1053</v>
      </c>
      <c r="D3" s="16" t="s">
        <v>920</v>
      </c>
      <c r="E3" s="16" t="s">
        <v>4541</v>
      </c>
      <c r="F3" s="16" t="s">
        <v>929</v>
      </c>
      <c r="G3" s="16" t="s">
        <v>930</v>
      </c>
      <c r="H3" s="16" t="s">
        <v>1061</v>
      </c>
      <c r="I3" s="16" t="s">
        <v>932</v>
      </c>
      <c r="J3" s="16" t="s">
        <v>930</v>
      </c>
      <c r="K3" s="16" t="s">
        <v>4542</v>
      </c>
    </row>
    <row r="4" ht="30" customHeight="1" spans="1:11">
      <c r="A4" s="17" t="s">
        <v>4543</v>
      </c>
      <c r="B4" s="17" t="s">
        <v>4544</v>
      </c>
      <c r="C4" s="17" t="s">
        <v>1053</v>
      </c>
      <c r="D4" s="17" t="s">
        <v>920</v>
      </c>
      <c r="E4" s="17" t="s">
        <v>2000</v>
      </c>
      <c r="F4" s="17" t="s">
        <v>929</v>
      </c>
      <c r="G4" s="17" t="s">
        <v>930</v>
      </c>
      <c r="H4" s="17" t="s">
        <v>1108</v>
      </c>
      <c r="I4" s="17" t="s">
        <v>932</v>
      </c>
      <c r="J4" s="17" t="s">
        <v>930</v>
      </c>
      <c r="K4" s="17" t="s">
        <v>4545</v>
      </c>
    </row>
    <row r="5" ht="30" customHeight="1" spans="1:11">
      <c r="A5" s="16" t="s">
        <v>4546</v>
      </c>
      <c r="B5" s="16" t="s">
        <v>4547</v>
      </c>
      <c r="C5" s="16" t="s">
        <v>1684</v>
      </c>
      <c r="D5" s="16" t="s">
        <v>920</v>
      </c>
      <c r="E5" s="16" t="s">
        <v>4548</v>
      </c>
      <c r="F5" s="16" t="s">
        <v>929</v>
      </c>
      <c r="G5" s="16" t="s">
        <v>930</v>
      </c>
      <c r="H5" s="16" t="s">
        <v>1061</v>
      </c>
      <c r="I5" s="19">
        <v>355924.8</v>
      </c>
      <c r="J5" s="16" t="s">
        <v>959</v>
      </c>
      <c r="K5" s="16" t="s">
        <v>4549</v>
      </c>
    </row>
    <row r="6" ht="30" customHeight="1" spans="1:11">
      <c r="A6" s="17" t="s">
        <v>4550</v>
      </c>
      <c r="B6" s="17" t="s">
        <v>4551</v>
      </c>
      <c r="C6" s="17" t="s">
        <v>1320</v>
      </c>
      <c r="D6" s="17" t="s">
        <v>920</v>
      </c>
      <c r="E6" s="17" t="s">
        <v>4552</v>
      </c>
      <c r="F6" s="17" t="s">
        <v>929</v>
      </c>
      <c r="G6" s="17" t="s">
        <v>930</v>
      </c>
      <c r="H6" s="17" t="s">
        <v>1108</v>
      </c>
      <c r="I6" s="17" t="s">
        <v>932</v>
      </c>
      <c r="J6" s="17" t="s">
        <v>930</v>
      </c>
      <c r="K6" s="17" t="s">
        <v>4553</v>
      </c>
    </row>
    <row r="7" ht="30" customHeight="1" spans="1:11">
      <c r="A7" s="16" t="s">
        <v>4539</v>
      </c>
      <c r="B7" s="16" t="s">
        <v>4540</v>
      </c>
      <c r="C7" s="16" t="s">
        <v>1053</v>
      </c>
      <c r="D7" s="16" t="s">
        <v>920</v>
      </c>
      <c r="E7" s="16" t="s">
        <v>3358</v>
      </c>
      <c r="F7" s="16" t="s">
        <v>929</v>
      </c>
      <c r="G7" s="16" t="s">
        <v>930</v>
      </c>
      <c r="H7" s="16" t="s">
        <v>1108</v>
      </c>
      <c r="I7" s="16" t="s">
        <v>932</v>
      </c>
      <c r="J7" s="16" t="s">
        <v>930</v>
      </c>
      <c r="K7" s="16" t="s">
        <v>4554</v>
      </c>
    </row>
    <row r="8" ht="30" customHeight="1" spans="1:11">
      <c r="A8" s="17" t="s">
        <v>4555</v>
      </c>
      <c r="B8" s="17" t="s">
        <v>4556</v>
      </c>
      <c r="C8" s="17" t="s">
        <v>1684</v>
      </c>
      <c r="D8" s="17" t="s">
        <v>920</v>
      </c>
      <c r="E8" s="17" t="s">
        <v>2051</v>
      </c>
      <c r="F8" s="17" t="s">
        <v>929</v>
      </c>
      <c r="G8" s="17" t="s">
        <v>930</v>
      </c>
      <c r="H8" s="17" t="s">
        <v>1108</v>
      </c>
      <c r="I8" s="17" t="s">
        <v>932</v>
      </c>
      <c r="J8" s="17" t="s">
        <v>930</v>
      </c>
      <c r="K8" s="17" t="s">
        <v>4557</v>
      </c>
    </row>
    <row r="9" ht="30" customHeight="1" spans="1:11">
      <c r="A9" s="16" t="s">
        <v>4558</v>
      </c>
      <c r="B9" s="16" t="s">
        <v>4559</v>
      </c>
      <c r="C9" s="16" t="s">
        <v>1951</v>
      </c>
      <c r="D9" s="16" t="s">
        <v>920</v>
      </c>
      <c r="E9" s="16" t="s">
        <v>1829</v>
      </c>
      <c r="F9" s="16" t="s">
        <v>929</v>
      </c>
      <c r="G9" s="16" t="s">
        <v>930</v>
      </c>
      <c r="H9" s="16" t="s">
        <v>1108</v>
      </c>
      <c r="I9" s="16" t="s">
        <v>932</v>
      </c>
      <c r="J9" s="16" t="s">
        <v>930</v>
      </c>
      <c r="K9" s="16" t="s">
        <v>4560</v>
      </c>
    </row>
    <row r="10" ht="30" customHeight="1" spans="1:11">
      <c r="A10" s="17" t="s">
        <v>4561</v>
      </c>
      <c r="B10" s="17" t="s">
        <v>4562</v>
      </c>
      <c r="C10" s="17" t="s">
        <v>1053</v>
      </c>
      <c r="D10" s="17" t="s">
        <v>920</v>
      </c>
      <c r="E10" s="17" t="s">
        <v>4563</v>
      </c>
      <c r="F10" s="17" t="s">
        <v>929</v>
      </c>
      <c r="G10" s="17" t="s">
        <v>930</v>
      </c>
      <c r="H10" s="17" t="s">
        <v>1108</v>
      </c>
      <c r="I10" s="17" t="s">
        <v>932</v>
      </c>
      <c r="J10" s="17" t="s">
        <v>930</v>
      </c>
      <c r="K10" s="17" t="s">
        <v>4564</v>
      </c>
    </row>
    <row r="11" ht="30" customHeight="1" spans="1:11">
      <c r="A11" s="16" t="s">
        <v>4565</v>
      </c>
      <c r="B11" s="16" t="s">
        <v>4566</v>
      </c>
      <c r="C11" s="16" t="s">
        <v>1910</v>
      </c>
      <c r="D11" s="16" t="s">
        <v>920</v>
      </c>
      <c r="E11" s="16" t="s">
        <v>4567</v>
      </c>
      <c r="F11" s="16" t="s">
        <v>929</v>
      </c>
      <c r="G11" s="16" t="s">
        <v>930</v>
      </c>
      <c r="H11" s="16" t="s">
        <v>932</v>
      </c>
      <c r="I11" s="16" t="s">
        <v>932</v>
      </c>
      <c r="J11" s="16" t="s">
        <v>930</v>
      </c>
      <c r="K11" s="16" t="s">
        <v>4568</v>
      </c>
    </row>
    <row r="12" ht="30" customHeight="1" spans="1:11">
      <c r="A12" s="17" t="s">
        <v>4569</v>
      </c>
      <c r="B12" s="17" t="s">
        <v>4570</v>
      </c>
      <c r="C12" s="17" t="s">
        <v>1053</v>
      </c>
      <c r="D12" s="17" t="s">
        <v>920</v>
      </c>
      <c r="E12" s="17" t="s">
        <v>4571</v>
      </c>
      <c r="F12" s="17" t="s">
        <v>929</v>
      </c>
      <c r="G12" s="17" t="s">
        <v>930</v>
      </c>
      <c r="H12" s="17" t="s">
        <v>1108</v>
      </c>
      <c r="I12" s="17" t="s">
        <v>932</v>
      </c>
      <c r="J12" s="17" t="s">
        <v>930</v>
      </c>
      <c r="K12" s="17" t="s">
        <v>4572</v>
      </c>
    </row>
    <row r="13" ht="30" customHeight="1" spans="1:11">
      <c r="A13" s="16" t="s">
        <v>4573</v>
      </c>
      <c r="B13" s="16" t="s">
        <v>4574</v>
      </c>
      <c r="C13" s="16" t="s">
        <v>3020</v>
      </c>
      <c r="D13" s="16" t="s">
        <v>920</v>
      </c>
      <c r="E13" s="16" t="s">
        <v>4575</v>
      </c>
      <c r="F13" s="16" t="s">
        <v>929</v>
      </c>
      <c r="G13" s="16" t="s">
        <v>930</v>
      </c>
      <c r="H13" s="16" t="s">
        <v>932</v>
      </c>
      <c r="I13" s="19">
        <v>330000</v>
      </c>
      <c r="J13" s="16" t="s">
        <v>959</v>
      </c>
      <c r="K13" s="16" t="s">
        <v>4576</v>
      </c>
    </row>
    <row r="14" ht="30" customHeight="1" spans="1:11">
      <c r="A14" s="17" t="s">
        <v>4577</v>
      </c>
      <c r="B14" s="17" t="s">
        <v>4578</v>
      </c>
      <c r="C14" s="17" t="s">
        <v>1901</v>
      </c>
      <c r="D14" s="17" t="s">
        <v>920</v>
      </c>
      <c r="E14" s="17" t="s">
        <v>1188</v>
      </c>
      <c r="F14" s="17" t="s">
        <v>929</v>
      </c>
      <c r="G14" s="17" t="s">
        <v>930</v>
      </c>
      <c r="H14" s="17" t="s">
        <v>1108</v>
      </c>
      <c r="I14" s="18">
        <v>1000</v>
      </c>
      <c r="J14" s="17" t="s">
        <v>959</v>
      </c>
      <c r="K14" s="17" t="s">
        <v>4579</v>
      </c>
    </row>
    <row r="15" ht="30" customHeight="1" spans="1:11">
      <c r="A15" s="16" t="s">
        <v>4558</v>
      </c>
      <c r="B15" s="16" t="s">
        <v>4559</v>
      </c>
      <c r="C15" s="16" t="s">
        <v>1951</v>
      </c>
      <c r="D15" s="16" t="s">
        <v>920</v>
      </c>
      <c r="E15" s="16" t="s">
        <v>4580</v>
      </c>
      <c r="F15" s="16" t="s">
        <v>929</v>
      </c>
      <c r="G15" s="16" t="s">
        <v>930</v>
      </c>
      <c r="H15" s="16" t="s">
        <v>1025</v>
      </c>
      <c r="I15" s="19">
        <v>2000</v>
      </c>
      <c r="J15" s="16" t="s">
        <v>959</v>
      </c>
      <c r="K15" s="16" t="s">
        <v>4581</v>
      </c>
    </row>
    <row r="16" ht="30" customHeight="1" spans="1:11">
      <c r="A16" s="17" t="s">
        <v>4582</v>
      </c>
      <c r="B16" s="17" t="s">
        <v>4583</v>
      </c>
      <c r="C16" s="17" t="s">
        <v>1320</v>
      </c>
      <c r="D16" s="17" t="s">
        <v>920</v>
      </c>
      <c r="E16" s="17" t="s">
        <v>4584</v>
      </c>
      <c r="F16" s="17" t="s">
        <v>929</v>
      </c>
      <c r="G16" s="17" t="s">
        <v>930</v>
      </c>
      <c r="H16" s="17" t="s">
        <v>2928</v>
      </c>
      <c r="I16" s="17" t="s">
        <v>932</v>
      </c>
      <c r="J16" s="17" t="s">
        <v>930</v>
      </c>
      <c r="K16" s="17" t="s">
        <v>4585</v>
      </c>
    </row>
  </sheetData>
  <mergeCells count="2">
    <mergeCell ref="A1:B1"/>
    <mergeCell ref="C1:K1"/>
  </mergeCells>
  <pageMargins left="0.7" right="0.7" top="0.75" bottom="0.75" header="0.3" footer="0.3"/>
  <pageSetup paperSize="9" orientation="portrait"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workbookViewId="0">
      <selection activeCell="G17" sqref="G17"/>
    </sheetView>
  </sheetViews>
  <sheetFormatPr defaultColWidth="9" defaultRowHeight="12" outlineLevelRow="5"/>
  <sheetData>
    <row r="1" ht="17.25" spans="1:11">
      <c r="A1" s="13"/>
      <c r="B1" s="13"/>
      <c r="C1" s="14" t="s">
        <v>4586</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40.5" spans="1:11">
      <c r="A3" s="16" t="s">
        <v>4587</v>
      </c>
      <c r="B3" s="16" t="s">
        <v>4588</v>
      </c>
      <c r="C3" s="16" t="s">
        <v>1208</v>
      </c>
      <c r="D3" s="16" t="s">
        <v>920</v>
      </c>
      <c r="E3" s="16" t="s">
        <v>929</v>
      </c>
      <c r="F3" s="16" t="s">
        <v>938</v>
      </c>
      <c r="G3" s="16" t="s">
        <v>930</v>
      </c>
      <c r="H3" s="16" t="s">
        <v>958</v>
      </c>
      <c r="I3" s="20" t="s">
        <v>932</v>
      </c>
      <c r="J3" s="16" t="s">
        <v>930</v>
      </c>
      <c r="K3" s="16" t="s">
        <v>4589</v>
      </c>
    </row>
    <row r="4" ht="40.5" spans="1:11">
      <c r="A4" s="17" t="s">
        <v>2908</v>
      </c>
      <c r="B4" s="17" t="s">
        <v>2909</v>
      </c>
      <c r="C4" s="17" t="s">
        <v>1625</v>
      </c>
      <c r="D4" s="17" t="s">
        <v>920</v>
      </c>
      <c r="E4" s="17" t="s">
        <v>929</v>
      </c>
      <c r="F4" s="17" t="s">
        <v>938</v>
      </c>
      <c r="G4" s="17" t="s">
        <v>930</v>
      </c>
      <c r="H4" s="17" t="s">
        <v>1191</v>
      </c>
      <c r="I4" s="21" t="s">
        <v>1078</v>
      </c>
      <c r="J4" s="17" t="s">
        <v>1079</v>
      </c>
      <c r="K4" s="17" t="s">
        <v>2910</v>
      </c>
    </row>
    <row r="5" ht="40.5" spans="1:11">
      <c r="A5" s="16" t="s">
        <v>2192</v>
      </c>
      <c r="B5" s="16" t="s">
        <v>2193</v>
      </c>
      <c r="C5" s="16" t="s">
        <v>1562</v>
      </c>
      <c r="D5" s="16" t="s">
        <v>920</v>
      </c>
      <c r="E5" s="16" t="s">
        <v>1438</v>
      </c>
      <c r="F5" s="16" t="s">
        <v>1027</v>
      </c>
      <c r="G5" s="16" t="s">
        <v>1608</v>
      </c>
      <c r="H5" s="16" t="s">
        <v>1191</v>
      </c>
      <c r="I5" s="20">
        <v>22000</v>
      </c>
      <c r="J5" s="16" t="s">
        <v>959</v>
      </c>
      <c r="K5" s="16" t="s">
        <v>2194</v>
      </c>
    </row>
    <row r="6" ht="40.5" spans="1:11">
      <c r="A6" s="17" t="s">
        <v>4590</v>
      </c>
      <c r="B6" s="17" t="s">
        <v>4591</v>
      </c>
      <c r="C6" s="17" t="s">
        <v>3097</v>
      </c>
      <c r="D6" s="17" t="s">
        <v>920</v>
      </c>
      <c r="E6" s="17" t="s">
        <v>929</v>
      </c>
      <c r="F6" s="17" t="s">
        <v>938</v>
      </c>
      <c r="G6" s="17" t="s">
        <v>930</v>
      </c>
      <c r="H6" s="17" t="s">
        <v>1004</v>
      </c>
      <c r="I6" s="21" t="s">
        <v>932</v>
      </c>
      <c r="J6" s="17" t="s">
        <v>930</v>
      </c>
      <c r="K6" s="17" t="s">
        <v>3327</v>
      </c>
    </row>
  </sheetData>
  <mergeCells count="2">
    <mergeCell ref="A1:B1"/>
    <mergeCell ref="C1:K1"/>
  </mergeCells>
  <pageMargins left="0.7" right="0.7" top="0.75" bottom="0.75" header="0.3" footer="0.3"/>
  <pageSetup paperSize="9" orientation="portrait"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4" workbookViewId="0">
      <selection activeCell="E12" sqref="E12"/>
    </sheetView>
  </sheetViews>
  <sheetFormatPr defaultColWidth="9" defaultRowHeight="12"/>
  <cols>
    <col min="1" max="11" width="15.7809523809524" customWidth="1"/>
  </cols>
  <sheetData>
    <row r="1" ht="30" customHeight="1" spans="1:11">
      <c r="A1" s="6"/>
      <c r="B1" s="6"/>
      <c r="C1" s="7" t="s">
        <v>4592</v>
      </c>
      <c r="D1" s="6"/>
      <c r="E1" s="6"/>
      <c r="F1" s="6"/>
      <c r="G1" s="6"/>
      <c r="H1" s="6"/>
      <c r="I1" s="6"/>
      <c r="J1" s="6"/>
      <c r="K1" s="6"/>
    </row>
    <row r="2" ht="30" customHeight="1" spans="1:11">
      <c r="A2" s="8" t="s">
        <v>877</v>
      </c>
      <c r="B2" s="8" t="s">
        <v>878</v>
      </c>
      <c r="C2" s="8" t="s">
        <v>1536</v>
      </c>
      <c r="D2" s="8" t="s">
        <v>1537</v>
      </c>
      <c r="E2" s="8" t="s">
        <v>889</v>
      </c>
      <c r="F2" s="8" t="s">
        <v>1538</v>
      </c>
      <c r="G2" s="8" t="s">
        <v>1539</v>
      </c>
      <c r="H2" s="8" t="s">
        <v>1540</v>
      </c>
      <c r="I2" s="8" t="s">
        <v>892</v>
      </c>
      <c r="J2" s="8" t="s">
        <v>893</v>
      </c>
      <c r="K2" s="8" t="s">
        <v>1541</v>
      </c>
    </row>
    <row r="3" ht="30" customHeight="1" spans="1:11">
      <c r="A3" s="9" t="s">
        <v>2061</v>
      </c>
      <c r="B3" s="9" t="s">
        <v>2062</v>
      </c>
      <c r="C3" s="9" t="s">
        <v>972</v>
      </c>
      <c r="D3" s="9" t="s">
        <v>2063</v>
      </c>
      <c r="E3" s="9" t="s">
        <v>929</v>
      </c>
      <c r="F3" s="9" t="s">
        <v>938</v>
      </c>
      <c r="G3" s="9" t="s">
        <v>930</v>
      </c>
      <c r="H3" s="9" t="s">
        <v>1025</v>
      </c>
      <c r="I3" s="22">
        <v>38020</v>
      </c>
      <c r="J3" s="9" t="s">
        <v>959</v>
      </c>
      <c r="K3" s="9" t="s">
        <v>1976</v>
      </c>
    </row>
    <row r="4" ht="30" customHeight="1" spans="1:11">
      <c r="A4" s="10" t="s">
        <v>2697</v>
      </c>
      <c r="B4" s="10" t="s">
        <v>2698</v>
      </c>
      <c r="C4" s="10" t="s">
        <v>1544</v>
      </c>
      <c r="D4" s="10" t="s">
        <v>949</v>
      </c>
      <c r="E4" s="10" t="s">
        <v>929</v>
      </c>
      <c r="F4" s="10" t="s">
        <v>938</v>
      </c>
      <c r="G4" s="10" t="s">
        <v>930</v>
      </c>
      <c r="H4" s="10" t="s">
        <v>1191</v>
      </c>
      <c r="I4" s="23" t="s">
        <v>1078</v>
      </c>
      <c r="J4" s="10" t="s">
        <v>1079</v>
      </c>
      <c r="K4" s="10" t="s">
        <v>2699</v>
      </c>
    </row>
    <row r="5" ht="30" customHeight="1" spans="1:11">
      <c r="A5" s="9" t="s">
        <v>2700</v>
      </c>
      <c r="B5" s="9" t="s">
        <v>2701</v>
      </c>
      <c r="C5" s="9" t="s">
        <v>1544</v>
      </c>
      <c r="D5" s="9" t="s">
        <v>949</v>
      </c>
      <c r="E5" s="9" t="s">
        <v>929</v>
      </c>
      <c r="F5" s="9" t="s">
        <v>938</v>
      </c>
      <c r="G5" s="9" t="s">
        <v>930</v>
      </c>
      <c r="H5" s="9" t="s">
        <v>958</v>
      </c>
      <c r="I5" s="22">
        <v>16500</v>
      </c>
      <c r="J5" s="9" t="s">
        <v>959</v>
      </c>
      <c r="K5" s="9" t="s">
        <v>2699</v>
      </c>
    </row>
    <row r="6" ht="30" customHeight="1" spans="1:11">
      <c r="A6" s="10" t="s">
        <v>2064</v>
      </c>
      <c r="B6" s="10" t="s">
        <v>2065</v>
      </c>
      <c r="C6" s="10" t="s">
        <v>1099</v>
      </c>
      <c r="D6" s="10" t="s">
        <v>949</v>
      </c>
      <c r="E6" s="10" t="s">
        <v>929</v>
      </c>
      <c r="F6" s="10" t="s">
        <v>938</v>
      </c>
      <c r="G6" s="10" t="s">
        <v>930</v>
      </c>
      <c r="H6" s="10" t="s">
        <v>1191</v>
      </c>
      <c r="I6" s="23" t="s">
        <v>1078</v>
      </c>
      <c r="J6" s="10" t="s">
        <v>1079</v>
      </c>
      <c r="K6" s="10" t="s">
        <v>1559</v>
      </c>
    </row>
    <row r="7" ht="30" customHeight="1" spans="1:11">
      <c r="A7" s="9" t="s">
        <v>4593</v>
      </c>
      <c r="B7" s="9" t="s">
        <v>4594</v>
      </c>
      <c r="C7" s="9" t="s">
        <v>1037</v>
      </c>
      <c r="D7" s="9" t="s">
        <v>2577</v>
      </c>
      <c r="E7" s="9" t="s">
        <v>929</v>
      </c>
      <c r="F7" s="9" t="s">
        <v>938</v>
      </c>
      <c r="G7" s="9" t="s">
        <v>930</v>
      </c>
      <c r="H7" s="9" t="s">
        <v>1877</v>
      </c>
      <c r="I7" s="22" t="s">
        <v>1078</v>
      </c>
      <c r="J7" s="9" t="s">
        <v>1079</v>
      </c>
      <c r="K7" s="9" t="s">
        <v>4595</v>
      </c>
    </row>
    <row r="8" ht="30" customHeight="1" spans="1:11">
      <c r="A8" s="10" t="s">
        <v>2066</v>
      </c>
      <c r="B8" s="10" t="s">
        <v>2067</v>
      </c>
      <c r="C8" s="10" t="s">
        <v>1544</v>
      </c>
      <c r="D8" s="10" t="s">
        <v>2063</v>
      </c>
      <c r="E8" s="10" t="s">
        <v>929</v>
      </c>
      <c r="F8" s="10" t="s">
        <v>1027</v>
      </c>
      <c r="G8" s="10" t="s">
        <v>930</v>
      </c>
      <c r="H8" s="10" t="s">
        <v>958</v>
      </c>
      <c r="I8" s="23">
        <v>160000</v>
      </c>
      <c r="J8" s="10" t="s">
        <v>959</v>
      </c>
      <c r="K8" s="10" t="s">
        <v>2068</v>
      </c>
    </row>
    <row r="9" ht="30" customHeight="1" spans="1:11">
      <c r="A9" s="9" t="s">
        <v>2702</v>
      </c>
      <c r="B9" s="9" t="s">
        <v>2703</v>
      </c>
      <c r="C9" s="9" t="s">
        <v>1544</v>
      </c>
      <c r="D9" s="9" t="s">
        <v>920</v>
      </c>
      <c r="E9" s="9" t="s">
        <v>929</v>
      </c>
      <c r="F9" s="9" t="s">
        <v>938</v>
      </c>
      <c r="G9" s="9" t="s">
        <v>930</v>
      </c>
      <c r="H9" s="9" t="s">
        <v>1627</v>
      </c>
      <c r="I9" s="22" t="s">
        <v>932</v>
      </c>
      <c r="J9" s="9" t="s">
        <v>930</v>
      </c>
      <c r="K9" s="9" t="s">
        <v>2704</v>
      </c>
    </row>
    <row r="10" ht="30" customHeight="1" spans="1:11">
      <c r="A10" s="10" t="s">
        <v>2697</v>
      </c>
      <c r="B10" s="10" t="s">
        <v>2698</v>
      </c>
      <c r="C10" s="10" t="s">
        <v>1544</v>
      </c>
      <c r="D10" s="10" t="s">
        <v>949</v>
      </c>
      <c r="E10" s="10" t="s">
        <v>929</v>
      </c>
      <c r="F10" s="10" t="s">
        <v>1027</v>
      </c>
      <c r="G10" s="10" t="s">
        <v>930</v>
      </c>
      <c r="H10" s="10" t="s">
        <v>931</v>
      </c>
      <c r="I10" s="23">
        <v>450000</v>
      </c>
      <c r="J10" s="10" t="s">
        <v>959</v>
      </c>
      <c r="K10" s="10" t="s">
        <v>1881</v>
      </c>
    </row>
    <row r="11" ht="30" customHeight="1" spans="1:11">
      <c r="A11" s="9" t="s">
        <v>2705</v>
      </c>
      <c r="B11" s="9" t="s">
        <v>2706</v>
      </c>
      <c r="C11" s="9" t="s">
        <v>1544</v>
      </c>
      <c r="D11" s="9" t="s">
        <v>1732</v>
      </c>
      <c r="E11" s="9" t="s">
        <v>929</v>
      </c>
      <c r="F11" s="9" t="s">
        <v>938</v>
      </c>
      <c r="G11" s="9" t="s">
        <v>930</v>
      </c>
      <c r="H11" s="9" t="s">
        <v>1191</v>
      </c>
      <c r="I11" s="22" t="s">
        <v>1078</v>
      </c>
      <c r="J11" s="9" t="s">
        <v>1079</v>
      </c>
      <c r="K11" s="9" t="s">
        <v>2707</v>
      </c>
    </row>
    <row r="12" ht="30" customHeight="1" spans="1:11">
      <c r="A12" s="10" t="s">
        <v>2069</v>
      </c>
      <c r="B12" s="10" t="s">
        <v>2070</v>
      </c>
      <c r="C12" s="10" t="s">
        <v>919</v>
      </c>
      <c r="D12" s="10" t="s">
        <v>920</v>
      </c>
      <c r="E12" s="10" t="s">
        <v>929</v>
      </c>
      <c r="F12" s="10" t="s">
        <v>938</v>
      </c>
      <c r="G12" s="10" t="s">
        <v>930</v>
      </c>
      <c r="H12" s="10" t="s">
        <v>1877</v>
      </c>
      <c r="I12" s="23">
        <v>20000</v>
      </c>
      <c r="J12" s="10" t="s">
        <v>959</v>
      </c>
      <c r="K12" s="10" t="s">
        <v>2071</v>
      </c>
    </row>
    <row r="13" ht="30" customHeight="1" spans="1:11">
      <c r="A13" s="9" t="s">
        <v>2708</v>
      </c>
      <c r="B13" s="9" t="s">
        <v>2709</v>
      </c>
      <c r="C13" s="9" t="s">
        <v>1208</v>
      </c>
      <c r="D13" s="9" t="s">
        <v>920</v>
      </c>
      <c r="E13" s="9" t="s">
        <v>929</v>
      </c>
      <c r="F13" s="9" t="s">
        <v>1027</v>
      </c>
      <c r="G13" s="9" t="s">
        <v>930</v>
      </c>
      <c r="H13" s="9" t="s">
        <v>1191</v>
      </c>
      <c r="I13" s="22" t="s">
        <v>932</v>
      </c>
      <c r="J13" s="9" t="s">
        <v>930</v>
      </c>
      <c r="K13" s="9" t="s">
        <v>2710</v>
      </c>
    </row>
    <row r="14" ht="30" customHeight="1" spans="1:11">
      <c r="A14" s="10" t="s">
        <v>2072</v>
      </c>
      <c r="B14" s="10" t="s">
        <v>2073</v>
      </c>
      <c r="C14" s="10" t="s">
        <v>1901</v>
      </c>
      <c r="D14" s="10" t="s">
        <v>949</v>
      </c>
      <c r="E14" s="10" t="s">
        <v>929</v>
      </c>
      <c r="F14" s="10" t="s">
        <v>938</v>
      </c>
      <c r="G14" s="10" t="s">
        <v>930</v>
      </c>
      <c r="H14" s="10" t="s">
        <v>958</v>
      </c>
      <c r="I14" s="23" t="s">
        <v>932</v>
      </c>
      <c r="J14" s="10" t="s">
        <v>930</v>
      </c>
      <c r="K14" s="10" t="s">
        <v>2074</v>
      </c>
    </row>
    <row r="15" ht="30" customHeight="1" spans="1:11">
      <c r="A15" s="9" t="s">
        <v>2711</v>
      </c>
      <c r="B15" s="9" t="s">
        <v>2712</v>
      </c>
      <c r="C15" s="9" t="s">
        <v>1544</v>
      </c>
      <c r="D15" s="9" t="s">
        <v>2063</v>
      </c>
      <c r="E15" s="9" t="s">
        <v>929</v>
      </c>
      <c r="F15" s="9" t="s">
        <v>938</v>
      </c>
      <c r="G15" s="9" t="s">
        <v>930</v>
      </c>
      <c r="H15" s="9" t="s">
        <v>1627</v>
      </c>
      <c r="I15" s="22" t="s">
        <v>932</v>
      </c>
      <c r="J15" s="9" t="s">
        <v>930</v>
      </c>
      <c r="K15" s="9" t="s">
        <v>1546</v>
      </c>
    </row>
    <row r="16" ht="30" customHeight="1" spans="1:11">
      <c r="A16" s="10" t="s">
        <v>2075</v>
      </c>
      <c r="B16" s="10" t="s">
        <v>2076</v>
      </c>
      <c r="C16" s="10" t="s">
        <v>1663</v>
      </c>
      <c r="D16" s="10" t="s">
        <v>2077</v>
      </c>
      <c r="E16" s="10" t="s">
        <v>929</v>
      </c>
      <c r="F16" s="10" t="s">
        <v>938</v>
      </c>
      <c r="G16" s="10" t="s">
        <v>930</v>
      </c>
      <c r="H16" s="10" t="s">
        <v>958</v>
      </c>
      <c r="I16" s="23" t="s">
        <v>932</v>
      </c>
      <c r="J16" s="10" t="s">
        <v>930</v>
      </c>
      <c r="K16" s="10" t="s">
        <v>2078</v>
      </c>
    </row>
    <row r="17" ht="30" customHeight="1" spans="1:11">
      <c r="A17" s="9" t="s">
        <v>2713</v>
      </c>
      <c r="B17" s="9" t="s">
        <v>2714</v>
      </c>
      <c r="C17" s="9" t="s">
        <v>1544</v>
      </c>
      <c r="D17" s="9" t="s">
        <v>920</v>
      </c>
      <c r="E17" s="9" t="s">
        <v>929</v>
      </c>
      <c r="F17" s="9" t="s">
        <v>938</v>
      </c>
      <c r="G17" s="9" t="s">
        <v>930</v>
      </c>
      <c r="H17" s="9" t="s">
        <v>1607</v>
      </c>
      <c r="I17" s="22" t="s">
        <v>932</v>
      </c>
      <c r="J17" s="9" t="s">
        <v>930</v>
      </c>
      <c r="K17" s="9" t="s">
        <v>2715</v>
      </c>
    </row>
    <row r="18" ht="30" customHeight="1" spans="1:11">
      <c r="A18" s="10" t="s">
        <v>2697</v>
      </c>
      <c r="B18" s="10" t="s">
        <v>2698</v>
      </c>
      <c r="C18" s="10" t="s">
        <v>1544</v>
      </c>
      <c r="D18" s="10" t="s">
        <v>949</v>
      </c>
      <c r="E18" s="10" t="s">
        <v>929</v>
      </c>
      <c r="F18" s="10" t="s">
        <v>1027</v>
      </c>
      <c r="G18" s="10" t="s">
        <v>930</v>
      </c>
      <c r="H18" s="10" t="s">
        <v>958</v>
      </c>
      <c r="I18" s="23">
        <v>200000</v>
      </c>
      <c r="J18" s="10" t="s">
        <v>959</v>
      </c>
      <c r="K18" s="10" t="s">
        <v>1666</v>
      </c>
    </row>
    <row r="19" ht="30" customHeight="1" spans="1:11">
      <c r="A19" s="9" t="s">
        <v>2079</v>
      </c>
      <c r="B19" s="9" t="s">
        <v>2080</v>
      </c>
      <c r="C19" s="9" t="s">
        <v>1544</v>
      </c>
      <c r="D19" s="9" t="s">
        <v>920</v>
      </c>
      <c r="E19" s="9" t="s">
        <v>929</v>
      </c>
      <c r="F19" s="9" t="s">
        <v>938</v>
      </c>
      <c r="G19" s="9" t="s">
        <v>930</v>
      </c>
      <c r="H19" s="9" t="s">
        <v>1025</v>
      </c>
      <c r="I19" s="22">
        <v>15000</v>
      </c>
      <c r="J19" s="9" t="s">
        <v>959</v>
      </c>
      <c r="K19" s="9" t="s">
        <v>2081</v>
      </c>
    </row>
    <row r="20" ht="30" customHeight="1" spans="1:11">
      <c r="A20" s="10" t="s">
        <v>2716</v>
      </c>
      <c r="B20" s="10" t="s">
        <v>2717</v>
      </c>
      <c r="C20" s="10" t="s">
        <v>1544</v>
      </c>
      <c r="D20" s="10" t="s">
        <v>920</v>
      </c>
      <c r="E20" s="10" t="s">
        <v>929</v>
      </c>
      <c r="F20" s="10" t="s">
        <v>938</v>
      </c>
      <c r="G20" s="10" t="s">
        <v>930</v>
      </c>
      <c r="H20" s="10" t="s">
        <v>958</v>
      </c>
      <c r="I20" s="23" t="s">
        <v>932</v>
      </c>
      <c r="J20" s="10" t="s">
        <v>930</v>
      </c>
      <c r="K20" s="10" t="s">
        <v>2718</v>
      </c>
    </row>
    <row r="21" ht="30" customHeight="1" spans="1:11">
      <c r="A21" s="9" t="s">
        <v>2082</v>
      </c>
      <c r="B21" s="9" t="s">
        <v>2083</v>
      </c>
      <c r="C21" s="9" t="s">
        <v>1822</v>
      </c>
      <c r="D21" s="9" t="s">
        <v>949</v>
      </c>
      <c r="E21" s="9" t="s">
        <v>929</v>
      </c>
      <c r="F21" s="9" t="s">
        <v>1027</v>
      </c>
      <c r="G21" s="9" t="s">
        <v>930</v>
      </c>
      <c r="H21" s="9" t="s">
        <v>1025</v>
      </c>
      <c r="I21" s="22">
        <v>13000</v>
      </c>
      <c r="J21" s="9" t="s">
        <v>959</v>
      </c>
      <c r="K21" s="9" t="s">
        <v>1676</v>
      </c>
    </row>
    <row r="22" ht="30" customHeight="1" spans="1:11">
      <c r="A22" s="10" t="s">
        <v>2084</v>
      </c>
      <c r="B22" s="10" t="s">
        <v>2085</v>
      </c>
      <c r="C22" s="10" t="s">
        <v>1544</v>
      </c>
      <c r="D22" s="10" t="s">
        <v>920</v>
      </c>
      <c r="E22" s="10" t="s">
        <v>929</v>
      </c>
      <c r="F22" s="10" t="s">
        <v>1027</v>
      </c>
      <c r="G22" s="10" t="s">
        <v>930</v>
      </c>
      <c r="H22" s="10" t="s">
        <v>1191</v>
      </c>
      <c r="I22" s="23" t="s">
        <v>932</v>
      </c>
      <c r="J22" s="10" t="s">
        <v>930</v>
      </c>
      <c r="K22" s="10" t="s">
        <v>2086</v>
      </c>
    </row>
    <row r="23" ht="30" customHeight="1" spans="1:11">
      <c r="A23" s="9" t="s">
        <v>2087</v>
      </c>
      <c r="B23" s="9" t="s">
        <v>2088</v>
      </c>
      <c r="C23" s="9" t="s">
        <v>1544</v>
      </c>
      <c r="D23" s="9" t="s">
        <v>949</v>
      </c>
      <c r="E23" s="9" t="s">
        <v>929</v>
      </c>
      <c r="F23" s="9" t="s">
        <v>1027</v>
      </c>
      <c r="G23" s="9" t="s">
        <v>930</v>
      </c>
      <c r="H23" s="9" t="s">
        <v>958</v>
      </c>
      <c r="I23" s="22" t="s">
        <v>932</v>
      </c>
      <c r="J23" s="9" t="s">
        <v>930</v>
      </c>
      <c r="K23" s="9" t="s">
        <v>2089</v>
      </c>
    </row>
    <row r="24" ht="30" customHeight="1" spans="1:11">
      <c r="A24" s="10" t="s">
        <v>4596</v>
      </c>
      <c r="B24" s="10" t="s">
        <v>4597</v>
      </c>
      <c r="C24" s="10" t="s">
        <v>158</v>
      </c>
      <c r="D24" s="10" t="s">
        <v>2077</v>
      </c>
      <c r="E24" s="10" t="s">
        <v>1091</v>
      </c>
      <c r="F24" s="10" t="s">
        <v>938</v>
      </c>
      <c r="G24" s="10" t="s">
        <v>4598</v>
      </c>
      <c r="H24" s="10" t="s">
        <v>1092</v>
      </c>
      <c r="I24" s="23">
        <v>2514</v>
      </c>
      <c r="J24" s="10" t="s">
        <v>959</v>
      </c>
      <c r="K24" s="10" t="s">
        <v>4599</v>
      </c>
    </row>
    <row r="25" ht="30" customHeight="1" spans="1:11">
      <c r="A25" s="9" t="s">
        <v>2090</v>
      </c>
      <c r="B25" s="9" t="s">
        <v>2091</v>
      </c>
      <c r="C25" s="9" t="s">
        <v>1017</v>
      </c>
      <c r="D25" s="9" t="s">
        <v>949</v>
      </c>
      <c r="E25" s="9" t="s">
        <v>2092</v>
      </c>
      <c r="F25" s="9" t="s">
        <v>938</v>
      </c>
      <c r="G25" s="9" t="s">
        <v>2093</v>
      </c>
      <c r="H25" s="9" t="s">
        <v>931</v>
      </c>
      <c r="I25" s="22">
        <v>50000</v>
      </c>
      <c r="J25" s="9" t="s">
        <v>959</v>
      </c>
      <c r="K25" s="9" t="s">
        <v>2094</v>
      </c>
    </row>
    <row r="26" ht="30" customHeight="1" spans="1:11">
      <c r="A26" s="10" t="s">
        <v>2719</v>
      </c>
      <c r="B26" s="10" t="s">
        <v>2720</v>
      </c>
      <c r="C26" s="10" t="s">
        <v>1544</v>
      </c>
      <c r="D26" s="10" t="s">
        <v>2207</v>
      </c>
      <c r="E26" s="10" t="s">
        <v>929</v>
      </c>
      <c r="F26" s="10" t="s">
        <v>1027</v>
      </c>
      <c r="G26" s="10" t="s">
        <v>930</v>
      </c>
      <c r="H26" s="10" t="s">
        <v>1611</v>
      </c>
      <c r="I26" s="23" t="s">
        <v>932</v>
      </c>
      <c r="J26" s="10" t="s">
        <v>930</v>
      </c>
      <c r="K26" s="10" t="s">
        <v>1716</v>
      </c>
    </row>
    <row r="27" ht="30" customHeight="1" spans="1:11">
      <c r="A27" s="9" t="s">
        <v>4600</v>
      </c>
      <c r="B27" s="9" t="s">
        <v>4601</v>
      </c>
      <c r="C27" s="9" t="s">
        <v>1544</v>
      </c>
      <c r="D27" s="9" t="s">
        <v>920</v>
      </c>
      <c r="E27" s="9" t="s">
        <v>929</v>
      </c>
      <c r="F27" s="9" t="s">
        <v>1027</v>
      </c>
      <c r="G27" s="9" t="s">
        <v>930</v>
      </c>
      <c r="H27" s="9" t="s">
        <v>931</v>
      </c>
      <c r="I27" s="22" t="s">
        <v>932</v>
      </c>
      <c r="J27" s="9" t="s">
        <v>930</v>
      </c>
      <c r="K27" s="9" t="s">
        <v>4602</v>
      </c>
    </row>
    <row r="28" ht="30" customHeight="1" spans="1:11">
      <c r="A28" s="10" t="s">
        <v>4603</v>
      </c>
      <c r="B28" s="10" t="s">
        <v>4604</v>
      </c>
      <c r="C28" s="10" t="s">
        <v>2818</v>
      </c>
      <c r="D28" s="10" t="s">
        <v>920</v>
      </c>
      <c r="E28" s="10" t="s">
        <v>929</v>
      </c>
      <c r="F28" s="10" t="s">
        <v>1027</v>
      </c>
      <c r="G28" s="10" t="s">
        <v>930</v>
      </c>
      <c r="H28" s="10" t="s">
        <v>1583</v>
      </c>
      <c r="I28" s="23">
        <v>100000</v>
      </c>
      <c r="J28" s="10" t="s">
        <v>959</v>
      </c>
      <c r="K28" s="10" t="s">
        <v>1960</v>
      </c>
    </row>
    <row r="29" ht="30" customHeight="1" spans="1:11">
      <c r="A29" s="9" t="s">
        <v>4605</v>
      </c>
      <c r="B29" s="9" t="s">
        <v>4606</v>
      </c>
      <c r="C29" s="9" t="s">
        <v>1901</v>
      </c>
      <c r="D29" s="9" t="s">
        <v>949</v>
      </c>
      <c r="E29" s="9" t="s">
        <v>1438</v>
      </c>
      <c r="F29" s="9" t="s">
        <v>1027</v>
      </c>
      <c r="G29" s="9" t="s">
        <v>3649</v>
      </c>
      <c r="H29" s="9" t="s">
        <v>1191</v>
      </c>
      <c r="I29" s="22">
        <v>14025</v>
      </c>
      <c r="J29" s="9" t="s">
        <v>959</v>
      </c>
      <c r="K29" s="9" t="s">
        <v>3241</v>
      </c>
    </row>
    <row r="30" ht="30" customHeight="1" spans="1:11">
      <c r="A30" s="10" t="s">
        <v>200</v>
      </c>
      <c r="B30" s="10" t="s">
        <v>4607</v>
      </c>
      <c r="C30" s="10" t="s">
        <v>1544</v>
      </c>
      <c r="D30" s="10" t="s">
        <v>920</v>
      </c>
      <c r="E30" s="10" t="s">
        <v>929</v>
      </c>
      <c r="F30" s="10" t="s">
        <v>938</v>
      </c>
      <c r="G30" s="10" t="s">
        <v>930</v>
      </c>
      <c r="H30" s="10" t="s">
        <v>1061</v>
      </c>
      <c r="I30" s="23">
        <v>1140000</v>
      </c>
      <c r="J30" s="10" t="s">
        <v>959</v>
      </c>
      <c r="K30" s="10" t="s">
        <v>4608</v>
      </c>
    </row>
    <row r="31" ht="30" customHeight="1" spans="1:11">
      <c r="A31" s="9" t="s">
        <v>3641</v>
      </c>
      <c r="B31" s="9" t="s">
        <v>3642</v>
      </c>
      <c r="C31" s="9" t="s">
        <v>919</v>
      </c>
      <c r="D31" s="9" t="s">
        <v>3057</v>
      </c>
      <c r="E31" s="9" t="s">
        <v>929</v>
      </c>
      <c r="F31" s="9" t="s">
        <v>938</v>
      </c>
      <c r="G31" s="9" t="s">
        <v>930</v>
      </c>
      <c r="H31" s="9" t="s">
        <v>1191</v>
      </c>
      <c r="I31" s="22" t="s">
        <v>932</v>
      </c>
      <c r="J31" s="9" t="s">
        <v>930</v>
      </c>
      <c r="K31" s="9" t="s">
        <v>1712</v>
      </c>
    </row>
    <row r="32" ht="30" customHeight="1" spans="1:11">
      <c r="A32" s="10" t="s">
        <v>4609</v>
      </c>
      <c r="B32" s="10" t="s">
        <v>4610</v>
      </c>
      <c r="C32" s="10" t="s">
        <v>1562</v>
      </c>
      <c r="D32" s="10" t="s">
        <v>3057</v>
      </c>
      <c r="E32" s="10" t="s">
        <v>929</v>
      </c>
      <c r="F32" s="10" t="s">
        <v>938</v>
      </c>
      <c r="G32" s="10" t="s">
        <v>930</v>
      </c>
      <c r="H32" s="10" t="s">
        <v>1061</v>
      </c>
      <c r="I32" s="23">
        <v>20000</v>
      </c>
      <c r="J32" s="10" t="s">
        <v>959</v>
      </c>
      <c r="K32" s="10" t="s">
        <v>4611</v>
      </c>
    </row>
  </sheetData>
  <mergeCells count="2">
    <mergeCell ref="A1:B1"/>
    <mergeCell ref="C1:K1"/>
  </mergeCells>
  <pageMargins left="0.7" right="0.7" top="0.75" bottom="0.75" header="0.3" footer="0.3"/>
  <pageSetup paperSize="9" orientation="portrait"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1" sqref="A1:K31"/>
    </sheetView>
  </sheetViews>
  <sheetFormatPr defaultColWidth="9" defaultRowHeight="12"/>
  <cols>
    <col min="1" max="11" width="17.7809523809524" customWidth="1"/>
  </cols>
  <sheetData>
    <row r="1" ht="30" customHeight="1" spans="1:11">
      <c r="A1" s="6"/>
      <c r="B1" s="6"/>
      <c r="C1" s="7" t="s">
        <v>4612</v>
      </c>
      <c r="D1" s="6"/>
      <c r="E1" s="6"/>
      <c r="F1" s="6"/>
      <c r="G1" s="6"/>
      <c r="H1" s="6"/>
      <c r="I1" s="6"/>
      <c r="J1" s="6"/>
      <c r="K1" s="6"/>
    </row>
    <row r="2" ht="30" customHeight="1" spans="1:11">
      <c r="A2" s="8" t="s">
        <v>877</v>
      </c>
      <c r="B2" s="8" t="s">
        <v>878</v>
      </c>
      <c r="C2" s="8" t="s">
        <v>1536</v>
      </c>
      <c r="D2" s="8" t="s">
        <v>1537</v>
      </c>
      <c r="E2" s="8" t="s">
        <v>1541</v>
      </c>
      <c r="F2" s="8" t="s">
        <v>889</v>
      </c>
      <c r="G2" s="8" t="s">
        <v>1539</v>
      </c>
      <c r="H2" s="8" t="s">
        <v>1850</v>
      </c>
      <c r="I2" s="8" t="s">
        <v>1851</v>
      </c>
      <c r="J2" s="8" t="s">
        <v>893</v>
      </c>
      <c r="K2" s="8" t="s">
        <v>1852</v>
      </c>
    </row>
    <row r="3" ht="30" customHeight="1" spans="1:11">
      <c r="A3" s="9" t="s">
        <v>4613</v>
      </c>
      <c r="B3" s="9" t="s">
        <v>4614</v>
      </c>
      <c r="C3" s="9" t="s">
        <v>1625</v>
      </c>
      <c r="D3" s="9" t="s">
        <v>920</v>
      </c>
      <c r="E3" s="9" t="s">
        <v>4615</v>
      </c>
      <c r="F3" s="9" t="s">
        <v>929</v>
      </c>
      <c r="G3" s="9" t="s">
        <v>930</v>
      </c>
      <c r="H3" s="9" t="s">
        <v>958</v>
      </c>
      <c r="I3" s="9" t="s">
        <v>1578</v>
      </c>
      <c r="J3" s="9" t="s">
        <v>1079</v>
      </c>
      <c r="K3" s="9" t="s">
        <v>4616</v>
      </c>
    </row>
    <row r="4" ht="30" customHeight="1" spans="1:11">
      <c r="A4" s="10" t="s">
        <v>4617</v>
      </c>
      <c r="B4" s="10" t="s">
        <v>4618</v>
      </c>
      <c r="C4" s="10" t="s">
        <v>919</v>
      </c>
      <c r="D4" s="10" t="s">
        <v>949</v>
      </c>
      <c r="E4" s="10" t="s">
        <v>4619</v>
      </c>
      <c r="F4" s="10" t="s">
        <v>929</v>
      </c>
      <c r="G4" s="10" t="s">
        <v>930</v>
      </c>
      <c r="H4" s="10" t="s">
        <v>958</v>
      </c>
      <c r="I4" s="10" t="s">
        <v>1578</v>
      </c>
      <c r="J4" s="10" t="s">
        <v>1079</v>
      </c>
      <c r="K4" s="10" t="s">
        <v>4620</v>
      </c>
    </row>
    <row r="5" ht="30" customHeight="1" spans="1:11">
      <c r="A5" s="9" t="s">
        <v>4621</v>
      </c>
      <c r="B5" s="9" t="s">
        <v>4622</v>
      </c>
      <c r="C5" s="9" t="s">
        <v>919</v>
      </c>
      <c r="D5" s="9" t="s">
        <v>949</v>
      </c>
      <c r="E5" s="9" t="s">
        <v>2101</v>
      </c>
      <c r="F5" s="9" t="s">
        <v>929</v>
      </c>
      <c r="G5" s="9" t="s">
        <v>930</v>
      </c>
      <c r="H5" s="9" t="s">
        <v>1191</v>
      </c>
      <c r="I5" s="9" t="s">
        <v>932</v>
      </c>
      <c r="J5" s="9" t="s">
        <v>930</v>
      </c>
      <c r="K5" s="9" t="s">
        <v>4623</v>
      </c>
    </row>
    <row r="6" ht="30" customHeight="1" spans="1:11">
      <c r="A6" s="10" t="s">
        <v>2066</v>
      </c>
      <c r="B6" s="10" t="s">
        <v>2067</v>
      </c>
      <c r="C6" s="10" t="s">
        <v>1544</v>
      </c>
      <c r="D6" s="10" t="s">
        <v>2063</v>
      </c>
      <c r="E6" s="10" t="s">
        <v>4624</v>
      </c>
      <c r="F6" s="10" t="s">
        <v>929</v>
      </c>
      <c r="G6" s="10" t="s">
        <v>930</v>
      </c>
      <c r="H6" s="10" t="s">
        <v>1191</v>
      </c>
      <c r="I6" s="12">
        <v>251200</v>
      </c>
      <c r="J6" s="10" t="s">
        <v>959</v>
      </c>
      <c r="K6" s="10" t="s">
        <v>4625</v>
      </c>
    </row>
    <row r="7" ht="30" customHeight="1" spans="1:11">
      <c r="A7" s="9" t="s">
        <v>4626</v>
      </c>
      <c r="B7" s="9" t="s">
        <v>4627</v>
      </c>
      <c r="C7" s="9" t="s">
        <v>2475</v>
      </c>
      <c r="D7" s="9" t="s">
        <v>949</v>
      </c>
      <c r="E7" s="9" t="s">
        <v>2104</v>
      </c>
      <c r="F7" s="9" t="s">
        <v>929</v>
      </c>
      <c r="G7" s="9" t="s">
        <v>930</v>
      </c>
      <c r="H7" s="9" t="s">
        <v>958</v>
      </c>
      <c r="I7" s="9" t="s">
        <v>932</v>
      </c>
      <c r="J7" s="9" t="s">
        <v>930</v>
      </c>
      <c r="K7" s="9" t="s">
        <v>4628</v>
      </c>
    </row>
    <row r="8" ht="30" customHeight="1" spans="1:11">
      <c r="A8" s="10" t="s">
        <v>4629</v>
      </c>
      <c r="B8" s="10" t="s">
        <v>4630</v>
      </c>
      <c r="C8" s="10" t="s">
        <v>1544</v>
      </c>
      <c r="D8" s="10" t="s">
        <v>4631</v>
      </c>
      <c r="E8" s="10" t="s">
        <v>4632</v>
      </c>
      <c r="F8" s="10" t="s">
        <v>929</v>
      </c>
      <c r="G8" s="10" t="s">
        <v>930</v>
      </c>
      <c r="H8" s="10" t="s">
        <v>1877</v>
      </c>
      <c r="I8" s="12">
        <v>200000</v>
      </c>
      <c r="J8" s="10" t="s">
        <v>959</v>
      </c>
      <c r="K8" s="10" t="s">
        <v>4633</v>
      </c>
    </row>
    <row r="9" ht="30" customHeight="1" spans="1:11">
      <c r="A9" s="9" t="s">
        <v>4634</v>
      </c>
      <c r="B9" s="9" t="s">
        <v>4635</v>
      </c>
      <c r="C9" s="9" t="s">
        <v>1562</v>
      </c>
      <c r="D9" s="9" t="s">
        <v>4636</v>
      </c>
      <c r="E9" s="9" t="s">
        <v>4637</v>
      </c>
      <c r="F9" s="9" t="s">
        <v>929</v>
      </c>
      <c r="G9" s="9" t="s">
        <v>930</v>
      </c>
      <c r="H9" s="9" t="s">
        <v>1906</v>
      </c>
      <c r="I9" s="9" t="s">
        <v>932</v>
      </c>
      <c r="J9" s="9" t="s">
        <v>930</v>
      </c>
      <c r="K9" s="9" t="s">
        <v>4638</v>
      </c>
    </row>
    <row r="10" ht="30" customHeight="1" spans="1:11">
      <c r="A10" s="10" t="s">
        <v>4639</v>
      </c>
      <c r="B10" s="10" t="s">
        <v>4640</v>
      </c>
      <c r="C10" s="10" t="s">
        <v>1625</v>
      </c>
      <c r="D10" s="10" t="s">
        <v>920</v>
      </c>
      <c r="E10" s="10" t="s">
        <v>4641</v>
      </c>
      <c r="F10" s="10" t="s">
        <v>929</v>
      </c>
      <c r="G10" s="10" t="s">
        <v>930</v>
      </c>
      <c r="H10" s="10" t="s">
        <v>958</v>
      </c>
      <c r="I10" s="10" t="s">
        <v>932</v>
      </c>
      <c r="J10" s="10" t="s">
        <v>930</v>
      </c>
      <c r="K10" s="10" t="s">
        <v>4642</v>
      </c>
    </row>
    <row r="11" ht="30" customHeight="1" spans="1:11">
      <c r="A11" s="9" t="s">
        <v>4643</v>
      </c>
      <c r="B11" s="9" t="s">
        <v>4644</v>
      </c>
      <c r="C11" s="9" t="s">
        <v>1544</v>
      </c>
      <c r="D11" s="9" t="s">
        <v>920</v>
      </c>
      <c r="E11" s="9" t="s">
        <v>1554</v>
      </c>
      <c r="F11" s="9" t="s">
        <v>929</v>
      </c>
      <c r="G11" s="9" t="s">
        <v>930</v>
      </c>
      <c r="H11" s="9" t="s">
        <v>1004</v>
      </c>
      <c r="I11" s="9" t="s">
        <v>932</v>
      </c>
      <c r="J11" s="9" t="s">
        <v>930</v>
      </c>
      <c r="K11" s="9" t="s">
        <v>4645</v>
      </c>
    </row>
    <row r="12" ht="30" customHeight="1" spans="1:11">
      <c r="A12" s="10" t="s">
        <v>4646</v>
      </c>
      <c r="B12" s="10" t="s">
        <v>4647</v>
      </c>
      <c r="C12" s="10" t="s">
        <v>1663</v>
      </c>
      <c r="D12" s="10" t="s">
        <v>2207</v>
      </c>
      <c r="E12" s="10" t="s">
        <v>4648</v>
      </c>
      <c r="F12" s="10" t="s">
        <v>1091</v>
      </c>
      <c r="G12" s="10" t="s">
        <v>4649</v>
      </c>
      <c r="H12" s="10" t="s">
        <v>1092</v>
      </c>
      <c r="I12" s="12">
        <v>2139.99</v>
      </c>
      <c r="J12" s="10" t="s">
        <v>959</v>
      </c>
      <c r="K12" s="10" t="s">
        <v>4650</v>
      </c>
    </row>
    <row r="13" ht="30" customHeight="1" spans="1:11">
      <c r="A13" s="9" t="s">
        <v>4617</v>
      </c>
      <c r="B13" s="9" t="s">
        <v>4618</v>
      </c>
      <c r="C13" s="9" t="s">
        <v>919</v>
      </c>
      <c r="D13" s="9" t="s">
        <v>949</v>
      </c>
      <c r="E13" s="9" t="s">
        <v>1626</v>
      </c>
      <c r="F13" s="9" t="s">
        <v>929</v>
      </c>
      <c r="G13" s="9" t="s">
        <v>930</v>
      </c>
      <c r="H13" s="9" t="s">
        <v>1108</v>
      </c>
      <c r="I13" s="9" t="s">
        <v>932</v>
      </c>
      <c r="J13" s="9" t="s">
        <v>930</v>
      </c>
      <c r="K13" s="9" t="s">
        <v>4651</v>
      </c>
    </row>
    <row r="14" ht="30" customHeight="1" spans="1:11">
      <c r="A14" s="10" t="s">
        <v>4652</v>
      </c>
      <c r="B14" s="10" t="s">
        <v>4653</v>
      </c>
      <c r="C14" s="10" t="s">
        <v>1910</v>
      </c>
      <c r="D14" s="10" t="s">
        <v>949</v>
      </c>
      <c r="E14" s="10" t="s">
        <v>2086</v>
      </c>
      <c r="F14" s="10" t="s">
        <v>929</v>
      </c>
      <c r="G14" s="10" t="s">
        <v>930</v>
      </c>
      <c r="H14" s="10" t="s">
        <v>1004</v>
      </c>
      <c r="I14" s="12">
        <v>15000</v>
      </c>
      <c r="J14" s="10" t="s">
        <v>959</v>
      </c>
      <c r="K14" s="10" t="s">
        <v>4654</v>
      </c>
    </row>
    <row r="15" ht="30" customHeight="1" spans="1:11">
      <c r="A15" s="9" t="s">
        <v>4655</v>
      </c>
      <c r="B15" s="9" t="s">
        <v>4656</v>
      </c>
      <c r="C15" s="9" t="s">
        <v>4657</v>
      </c>
      <c r="D15" s="9" t="s">
        <v>920</v>
      </c>
      <c r="E15" s="9" t="s">
        <v>4658</v>
      </c>
      <c r="F15" s="9" t="s">
        <v>929</v>
      </c>
      <c r="G15" s="9" t="s">
        <v>930</v>
      </c>
      <c r="H15" s="9" t="s">
        <v>1004</v>
      </c>
      <c r="I15" s="11">
        <v>40000</v>
      </c>
      <c r="J15" s="9" t="s">
        <v>959</v>
      </c>
      <c r="K15" s="9" t="s">
        <v>4659</v>
      </c>
    </row>
    <row r="16" ht="30" customHeight="1" spans="1:11">
      <c r="A16" s="10" t="s">
        <v>3837</v>
      </c>
      <c r="B16" s="10" t="s">
        <v>3838</v>
      </c>
      <c r="C16" s="10" t="s">
        <v>1689</v>
      </c>
      <c r="D16" s="10" t="s">
        <v>949</v>
      </c>
      <c r="E16" s="10" t="s">
        <v>4660</v>
      </c>
      <c r="F16" s="10" t="s">
        <v>1438</v>
      </c>
      <c r="G16" s="10" t="s">
        <v>3840</v>
      </c>
      <c r="H16" s="10" t="s">
        <v>958</v>
      </c>
      <c r="I16" s="12">
        <v>8000</v>
      </c>
      <c r="J16" s="10" t="s">
        <v>959</v>
      </c>
      <c r="K16" s="10" t="s">
        <v>4661</v>
      </c>
    </row>
    <row r="17" ht="30" customHeight="1" spans="1:11">
      <c r="A17" s="9" t="s">
        <v>4662</v>
      </c>
      <c r="B17" s="9" t="s">
        <v>4663</v>
      </c>
      <c r="C17" s="9" t="s">
        <v>2254</v>
      </c>
      <c r="D17" s="9" t="s">
        <v>949</v>
      </c>
      <c r="E17" s="9" t="s">
        <v>3659</v>
      </c>
      <c r="F17" s="9" t="s">
        <v>929</v>
      </c>
      <c r="G17" s="9" t="s">
        <v>930</v>
      </c>
      <c r="H17" s="9" t="s">
        <v>1191</v>
      </c>
      <c r="I17" s="9" t="s">
        <v>932</v>
      </c>
      <c r="J17" s="9" t="s">
        <v>930</v>
      </c>
      <c r="K17" s="9" t="s">
        <v>4664</v>
      </c>
    </row>
    <row r="18" ht="30" customHeight="1" spans="1:11">
      <c r="A18" s="10" t="s">
        <v>3412</v>
      </c>
      <c r="B18" s="10" t="s">
        <v>3413</v>
      </c>
      <c r="C18" s="10" t="s">
        <v>3247</v>
      </c>
      <c r="D18" s="10" t="s">
        <v>949</v>
      </c>
      <c r="E18" s="10" t="s">
        <v>3905</v>
      </c>
      <c r="F18" s="10" t="s">
        <v>3414</v>
      </c>
      <c r="G18" s="10" t="s">
        <v>3415</v>
      </c>
      <c r="H18" s="10" t="s">
        <v>980</v>
      </c>
      <c r="I18" s="12">
        <v>17678.4</v>
      </c>
      <c r="J18" s="10" t="s">
        <v>959</v>
      </c>
      <c r="K18" s="10" t="s">
        <v>4665</v>
      </c>
    </row>
    <row r="19" ht="30" customHeight="1" spans="1:11">
      <c r="A19" s="9" t="s">
        <v>4666</v>
      </c>
      <c r="B19" s="9" t="s">
        <v>4667</v>
      </c>
      <c r="C19" s="9" t="s">
        <v>1562</v>
      </c>
      <c r="D19" s="9" t="s">
        <v>949</v>
      </c>
      <c r="E19" s="9" t="s">
        <v>4668</v>
      </c>
      <c r="F19" s="9" t="s">
        <v>929</v>
      </c>
      <c r="G19" s="9" t="s">
        <v>930</v>
      </c>
      <c r="H19" s="9" t="s">
        <v>932</v>
      </c>
      <c r="I19" s="9" t="s">
        <v>932</v>
      </c>
      <c r="J19" s="9" t="s">
        <v>930</v>
      </c>
      <c r="K19" s="9" t="s">
        <v>4669</v>
      </c>
    </row>
    <row r="20" ht="30" customHeight="1" spans="1:11">
      <c r="A20" s="10" t="s">
        <v>4670</v>
      </c>
      <c r="B20" s="10" t="s">
        <v>4671</v>
      </c>
      <c r="C20" s="10" t="s">
        <v>1562</v>
      </c>
      <c r="D20" s="10" t="s">
        <v>949</v>
      </c>
      <c r="E20" s="10" t="s">
        <v>2188</v>
      </c>
      <c r="F20" s="10" t="s">
        <v>1438</v>
      </c>
      <c r="G20" s="10" t="s">
        <v>4672</v>
      </c>
      <c r="H20" s="10" t="s">
        <v>1191</v>
      </c>
      <c r="I20" s="12">
        <v>31000</v>
      </c>
      <c r="J20" s="10" t="s">
        <v>959</v>
      </c>
      <c r="K20" s="10" t="s">
        <v>4673</v>
      </c>
    </row>
    <row r="21" ht="30" customHeight="1" spans="1:11">
      <c r="A21" s="9" t="s">
        <v>4674</v>
      </c>
      <c r="B21" s="9" t="s">
        <v>4675</v>
      </c>
      <c r="C21" s="9" t="s">
        <v>1544</v>
      </c>
      <c r="D21" s="9" t="s">
        <v>1732</v>
      </c>
      <c r="E21" s="9" t="s">
        <v>1992</v>
      </c>
      <c r="F21" s="9" t="s">
        <v>1438</v>
      </c>
      <c r="G21" s="9" t="s">
        <v>1566</v>
      </c>
      <c r="H21" s="9" t="s">
        <v>1191</v>
      </c>
      <c r="I21" s="11">
        <v>5000</v>
      </c>
      <c r="J21" s="9" t="s">
        <v>959</v>
      </c>
      <c r="K21" s="9" t="s">
        <v>4676</v>
      </c>
    </row>
    <row r="22" ht="30" customHeight="1" spans="1:11">
      <c r="A22" s="10" t="s">
        <v>4677</v>
      </c>
      <c r="B22" s="10" t="s">
        <v>4678</v>
      </c>
      <c r="C22" s="10" t="s">
        <v>919</v>
      </c>
      <c r="D22" s="10" t="s">
        <v>949</v>
      </c>
      <c r="E22" s="10" t="s">
        <v>4679</v>
      </c>
      <c r="F22" s="10" t="s">
        <v>929</v>
      </c>
      <c r="G22" s="10" t="s">
        <v>930</v>
      </c>
      <c r="H22" s="10" t="s">
        <v>1191</v>
      </c>
      <c r="I22" s="10" t="s">
        <v>932</v>
      </c>
      <c r="J22" s="10" t="s">
        <v>930</v>
      </c>
      <c r="K22" s="10" t="s">
        <v>4680</v>
      </c>
    </row>
    <row r="23" ht="30" customHeight="1" spans="1:11">
      <c r="A23" s="9" t="s">
        <v>4681</v>
      </c>
      <c r="B23" s="9" t="s">
        <v>4682</v>
      </c>
      <c r="C23" s="9" t="s">
        <v>1562</v>
      </c>
      <c r="D23" s="9" t="s">
        <v>949</v>
      </c>
      <c r="E23" s="9" t="s">
        <v>3943</v>
      </c>
      <c r="F23" s="9" t="s">
        <v>929</v>
      </c>
      <c r="G23" s="9" t="s">
        <v>930</v>
      </c>
      <c r="H23" s="9" t="s">
        <v>1108</v>
      </c>
      <c r="I23" s="9" t="s">
        <v>932</v>
      </c>
      <c r="J23" s="9" t="s">
        <v>930</v>
      </c>
      <c r="K23" s="9" t="s">
        <v>4664</v>
      </c>
    </row>
    <row r="24" ht="30" customHeight="1" spans="1:11">
      <c r="A24" s="10" t="s">
        <v>4683</v>
      </c>
      <c r="B24" s="10" t="s">
        <v>4684</v>
      </c>
      <c r="C24" s="10" t="s">
        <v>1711</v>
      </c>
      <c r="D24" s="10" t="s">
        <v>920</v>
      </c>
      <c r="E24" s="10" t="s">
        <v>3299</v>
      </c>
      <c r="F24" s="10" t="s">
        <v>1091</v>
      </c>
      <c r="G24" s="10" t="s">
        <v>4685</v>
      </c>
      <c r="H24" s="10" t="s">
        <v>1092</v>
      </c>
      <c r="I24" s="12">
        <v>2000</v>
      </c>
      <c r="J24" s="10" t="s">
        <v>959</v>
      </c>
      <c r="K24" s="10" t="s">
        <v>4686</v>
      </c>
    </row>
    <row r="25" ht="30" customHeight="1" spans="1:11">
      <c r="A25" s="9" t="s">
        <v>4687</v>
      </c>
      <c r="B25" s="9" t="s">
        <v>4688</v>
      </c>
      <c r="C25" s="9" t="s">
        <v>1625</v>
      </c>
      <c r="D25" s="9" t="s">
        <v>949</v>
      </c>
      <c r="E25" s="9" t="s">
        <v>4689</v>
      </c>
      <c r="F25" s="9" t="s">
        <v>1438</v>
      </c>
      <c r="G25" s="9" t="s">
        <v>2715</v>
      </c>
      <c r="H25" s="9" t="s">
        <v>1004</v>
      </c>
      <c r="I25" s="11">
        <v>15000</v>
      </c>
      <c r="J25" s="9" t="s">
        <v>959</v>
      </c>
      <c r="K25" s="9" t="s">
        <v>4690</v>
      </c>
    </row>
    <row r="26" ht="30" customHeight="1" spans="1:11">
      <c r="A26" s="10" t="s">
        <v>4652</v>
      </c>
      <c r="B26" s="10" t="s">
        <v>4653</v>
      </c>
      <c r="C26" s="10" t="s">
        <v>1910</v>
      </c>
      <c r="D26" s="10" t="s">
        <v>949</v>
      </c>
      <c r="E26" s="10" t="s">
        <v>3962</v>
      </c>
      <c r="F26" s="10" t="s">
        <v>929</v>
      </c>
      <c r="G26" s="10" t="s">
        <v>930</v>
      </c>
      <c r="H26" s="10" t="s">
        <v>958</v>
      </c>
      <c r="I26" s="10" t="s">
        <v>932</v>
      </c>
      <c r="J26" s="10" t="s">
        <v>930</v>
      </c>
      <c r="K26" s="10" t="s">
        <v>4691</v>
      </c>
    </row>
    <row r="27" ht="30" customHeight="1" spans="1:11">
      <c r="A27" s="9" t="s">
        <v>4692</v>
      </c>
      <c r="B27" s="9" t="s">
        <v>4693</v>
      </c>
      <c r="C27" s="9" t="s">
        <v>1208</v>
      </c>
      <c r="D27" s="9" t="s">
        <v>949</v>
      </c>
      <c r="E27" s="9" t="s">
        <v>2921</v>
      </c>
      <c r="F27" s="9" t="s">
        <v>929</v>
      </c>
      <c r="G27" s="9" t="s">
        <v>930</v>
      </c>
      <c r="H27" s="9" t="s">
        <v>1191</v>
      </c>
      <c r="I27" s="9" t="s">
        <v>932</v>
      </c>
      <c r="J27" s="9" t="s">
        <v>930</v>
      </c>
      <c r="K27" s="9" t="s">
        <v>4694</v>
      </c>
    </row>
    <row r="28" ht="30" customHeight="1" spans="1:11">
      <c r="A28" s="10" t="s">
        <v>3763</v>
      </c>
      <c r="B28" s="10" t="s">
        <v>3764</v>
      </c>
      <c r="C28" s="10" t="s">
        <v>2450</v>
      </c>
      <c r="D28" s="10" t="s">
        <v>949</v>
      </c>
      <c r="E28" s="10" t="s">
        <v>977</v>
      </c>
      <c r="F28" s="10" t="s">
        <v>929</v>
      </c>
      <c r="G28" s="10" t="s">
        <v>930</v>
      </c>
      <c r="H28" s="10" t="s">
        <v>1627</v>
      </c>
      <c r="I28" s="12">
        <v>7000</v>
      </c>
      <c r="J28" s="10" t="s">
        <v>959</v>
      </c>
      <c r="K28" s="10" t="s">
        <v>4695</v>
      </c>
    </row>
    <row r="29" ht="30" customHeight="1" spans="1:11">
      <c r="A29" s="9" t="s">
        <v>4696</v>
      </c>
      <c r="B29" s="9" t="s">
        <v>4697</v>
      </c>
      <c r="C29" s="9" t="s">
        <v>919</v>
      </c>
      <c r="D29" s="9" t="s">
        <v>949</v>
      </c>
      <c r="E29" s="9" t="s">
        <v>4698</v>
      </c>
      <c r="F29" s="9" t="s">
        <v>1438</v>
      </c>
      <c r="G29" s="9" t="s">
        <v>4699</v>
      </c>
      <c r="H29" s="9" t="s">
        <v>958</v>
      </c>
      <c r="I29" s="11">
        <v>2400</v>
      </c>
      <c r="J29" s="9" t="s">
        <v>959</v>
      </c>
      <c r="K29" s="9" t="s">
        <v>4700</v>
      </c>
    </row>
    <row r="30" ht="30" customHeight="1" spans="1:11">
      <c r="A30" s="10" t="s">
        <v>4701</v>
      </c>
      <c r="B30" s="10" t="s">
        <v>4702</v>
      </c>
      <c r="C30" s="10" t="s">
        <v>1320</v>
      </c>
      <c r="D30" s="10" t="s">
        <v>1645</v>
      </c>
      <c r="E30" s="10" t="s">
        <v>4082</v>
      </c>
      <c r="F30" s="10" t="s">
        <v>929</v>
      </c>
      <c r="G30" s="10" t="s">
        <v>930</v>
      </c>
      <c r="H30" s="10" t="s">
        <v>932</v>
      </c>
      <c r="I30" s="10" t="s">
        <v>932</v>
      </c>
      <c r="J30" s="10" t="s">
        <v>930</v>
      </c>
      <c r="K30" s="10" t="s">
        <v>4703</v>
      </c>
    </row>
    <row r="31" ht="30" customHeight="1" spans="1:11">
      <c r="A31" s="9" t="s">
        <v>4704</v>
      </c>
      <c r="B31" s="9" t="s">
        <v>4705</v>
      </c>
      <c r="C31" s="9" t="s">
        <v>1320</v>
      </c>
      <c r="D31" s="9" t="s">
        <v>998</v>
      </c>
      <c r="E31" s="9" t="s">
        <v>4706</v>
      </c>
      <c r="F31" s="9" t="s">
        <v>929</v>
      </c>
      <c r="G31" s="9" t="s">
        <v>930</v>
      </c>
      <c r="H31" s="9" t="s">
        <v>958</v>
      </c>
      <c r="I31" s="9" t="s">
        <v>932</v>
      </c>
      <c r="J31" s="9" t="s">
        <v>930</v>
      </c>
      <c r="K31" s="9" t="s">
        <v>4707</v>
      </c>
    </row>
  </sheetData>
  <mergeCells count="2">
    <mergeCell ref="A1:B1"/>
    <mergeCell ref="C1:K1"/>
  </mergeCells>
  <pageMargins left="0.7" right="0.7" top="0.75" bottom="0.75" header="0.3" footer="0.3"/>
  <pageSetup paperSize="9" orientation="portrait"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
  <sheetViews>
    <sheetView workbookViewId="0">
      <selection activeCell="A1" sqref="A1:B1"/>
    </sheetView>
  </sheetViews>
  <sheetFormatPr defaultColWidth="9" defaultRowHeight="12"/>
  <cols>
    <col min="1" max="11" width="17.7809523809524" customWidth="1"/>
  </cols>
  <sheetData>
    <row r="1" ht="19.95" customHeight="1" spans="1:11">
      <c r="A1" s="13"/>
      <c r="B1" s="13"/>
      <c r="C1" s="14" t="s">
        <v>4708</v>
      </c>
      <c r="D1" s="13"/>
      <c r="E1" s="13"/>
      <c r="F1" s="13"/>
      <c r="G1" s="13"/>
      <c r="H1" s="13"/>
      <c r="I1" s="13"/>
      <c r="J1" s="13"/>
      <c r="K1" s="13"/>
    </row>
    <row r="2" ht="19.95" customHeight="1" spans="1:11">
      <c r="A2" s="15" t="s">
        <v>877</v>
      </c>
      <c r="B2" s="15" t="s">
        <v>878</v>
      </c>
      <c r="C2" s="15" t="s">
        <v>1536</v>
      </c>
      <c r="D2" s="15" t="s">
        <v>1537</v>
      </c>
      <c r="E2" s="15" t="s">
        <v>889</v>
      </c>
      <c r="F2" s="15" t="s">
        <v>1538</v>
      </c>
      <c r="G2" s="15" t="s">
        <v>1539</v>
      </c>
      <c r="H2" s="15" t="s">
        <v>1540</v>
      </c>
      <c r="I2" s="15" t="s">
        <v>892</v>
      </c>
      <c r="J2" s="15" t="s">
        <v>893</v>
      </c>
      <c r="K2" s="15" t="s">
        <v>1541</v>
      </c>
    </row>
    <row r="3" ht="19.95" customHeight="1" spans="1:11">
      <c r="A3" s="16" t="s">
        <v>4709</v>
      </c>
      <c r="B3" s="16" t="s">
        <v>4710</v>
      </c>
      <c r="C3" s="16" t="s">
        <v>1644</v>
      </c>
      <c r="D3" s="16" t="s">
        <v>949</v>
      </c>
      <c r="E3" s="16" t="s">
        <v>929</v>
      </c>
      <c r="F3" s="16" t="s">
        <v>938</v>
      </c>
      <c r="G3" s="16" t="s">
        <v>930</v>
      </c>
      <c r="H3" s="16" t="s">
        <v>2430</v>
      </c>
      <c r="I3" s="20">
        <v>10000</v>
      </c>
      <c r="J3" s="16" t="s">
        <v>959</v>
      </c>
      <c r="K3" s="16" t="s">
        <v>2738</v>
      </c>
    </row>
    <row r="4" ht="19.95" customHeight="1" spans="1:11">
      <c r="A4" s="17" t="s">
        <v>4711</v>
      </c>
      <c r="B4" s="17" t="s">
        <v>4712</v>
      </c>
      <c r="C4" s="17" t="s">
        <v>1625</v>
      </c>
      <c r="D4" s="17" t="s">
        <v>2063</v>
      </c>
      <c r="E4" s="17" t="s">
        <v>929</v>
      </c>
      <c r="F4" s="17" t="s">
        <v>938</v>
      </c>
      <c r="G4" s="17" t="s">
        <v>930</v>
      </c>
      <c r="H4" s="17" t="s">
        <v>958</v>
      </c>
      <c r="I4" s="21" t="s">
        <v>2250</v>
      </c>
      <c r="J4" s="17" t="s">
        <v>1079</v>
      </c>
      <c r="K4" s="17" t="s">
        <v>4713</v>
      </c>
    </row>
    <row r="5" ht="19.95" customHeight="1" spans="1:11">
      <c r="A5" s="16" t="s">
        <v>4714</v>
      </c>
      <c r="B5" s="16" t="s">
        <v>4715</v>
      </c>
      <c r="C5" s="16" t="s">
        <v>1601</v>
      </c>
      <c r="D5" s="16" t="s">
        <v>949</v>
      </c>
      <c r="E5" s="16" t="s">
        <v>929</v>
      </c>
      <c r="F5" s="16" t="s">
        <v>938</v>
      </c>
      <c r="G5" s="16" t="s">
        <v>930</v>
      </c>
      <c r="H5" s="16" t="s">
        <v>1191</v>
      </c>
      <c r="I5" s="20" t="s">
        <v>1578</v>
      </c>
      <c r="J5" s="16" t="s">
        <v>1079</v>
      </c>
      <c r="K5" s="16" t="s">
        <v>4716</v>
      </c>
    </row>
    <row r="6" ht="19.95" customHeight="1" spans="1:11">
      <c r="A6" s="17" t="s">
        <v>4717</v>
      </c>
      <c r="B6" s="17" t="s">
        <v>4718</v>
      </c>
      <c r="C6" s="17" t="s">
        <v>1562</v>
      </c>
      <c r="D6" s="17" t="s">
        <v>949</v>
      </c>
      <c r="E6" s="17" t="s">
        <v>929</v>
      </c>
      <c r="F6" s="17" t="s">
        <v>938</v>
      </c>
      <c r="G6" s="17" t="s">
        <v>930</v>
      </c>
      <c r="H6" s="17" t="s">
        <v>1877</v>
      </c>
      <c r="I6" s="21">
        <v>10000</v>
      </c>
      <c r="J6" s="17" t="s">
        <v>959</v>
      </c>
      <c r="K6" s="17" t="s">
        <v>4719</v>
      </c>
    </row>
    <row r="7" ht="19.95" customHeight="1" spans="1:11">
      <c r="A7" s="16" t="s">
        <v>3810</v>
      </c>
      <c r="B7" s="16" t="s">
        <v>3811</v>
      </c>
      <c r="C7" s="16" t="s">
        <v>2036</v>
      </c>
      <c r="D7" s="16" t="s">
        <v>949</v>
      </c>
      <c r="E7" s="16" t="s">
        <v>929</v>
      </c>
      <c r="F7" s="16" t="s">
        <v>938</v>
      </c>
      <c r="G7" s="16" t="s">
        <v>930</v>
      </c>
      <c r="H7" s="16" t="s">
        <v>1191</v>
      </c>
      <c r="I7" s="20">
        <v>50000</v>
      </c>
      <c r="J7" s="16" t="s">
        <v>959</v>
      </c>
      <c r="K7" s="16" t="s">
        <v>4719</v>
      </c>
    </row>
    <row r="8" ht="19.95" customHeight="1" spans="1:11">
      <c r="A8" s="17" t="s">
        <v>1034</v>
      </c>
      <c r="B8" s="17" t="s">
        <v>1035</v>
      </c>
      <c r="C8" s="17" t="s">
        <v>1037</v>
      </c>
      <c r="D8" s="17" t="s">
        <v>949</v>
      </c>
      <c r="E8" s="17" t="s">
        <v>929</v>
      </c>
      <c r="F8" s="17" t="s">
        <v>938</v>
      </c>
      <c r="G8" s="17" t="s">
        <v>930</v>
      </c>
      <c r="H8" s="17" t="s">
        <v>958</v>
      </c>
      <c r="I8" s="21">
        <v>100000</v>
      </c>
      <c r="J8" s="17" t="s">
        <v>959</v>
      </c>
      <c r="K8" s="17" t="s">
        <v>3712</v>
      </c>
    </row>
    <row r="9" ht="19.95" customHeight="1" spans="1:11">
      <c r="A9" s="16" t="s">
        <v>4720</v>
      </c>
      <c r="B9" s="16" t="s">
        <v>4721</v>
      </c>
      <c r="C9" s="16" t="s">
        <v>2301</v>
      </c>
      <c r="D9" s="16" t="s">
        <v>949</v>
      </c>
      <c r="E9" s="16" t="s">
        <v>929</v>
      </c>
      <c r="F9" s="16" t="s">
        <v>938</v>
      </c>
      <c r="G9" s="16" t="s">
        <v>930</v>
      </c>
      <c r="H9" s="16" t="s">
        <v>1004</v>
      </c>
      <c r="I9" s="20" t="s">
        <v>932</v>
      </c>
      <c r="J9" s="16" t="s">
        <v>930</v>
      </c>
      <c r="K9" s="16" t="s">
        <v>4722</v>
      </c>
    </row>
    <row r="10" ht="19.95" customHeight="1" spans="1:11">
      <c r="A10" s="17" t="s">
        <v>4723</v>
      </c>
      <c r="B10" s="17" t="s">
        <v>4724</v>
      </c>
      <c r="C10" s="17" t="s">
        <v>1128</v>
      </c>
      <c r="D10" s="17" t="s">
        <v>949</v>
      </c>
      <c r="E10" s="17" t="s">
        <v>929</v>
      </c>
      <c r="F10" s="17" t="s">
        <v>1027</v>
      </c>
      <c r="G10" s="17" t="s">
        <v>930</v>
      </c>
      <c r="H10" s="17" t="s">
        <v>1191</v>
      </c>
      <c r="I10" s="21">
        <v>150000</v>
      </c>
      <c r="J10" s="17" t="s">
        <v>959</v>
      </c>
      <c r="K10" s="17" t="s">
        <v>1907</v>
      </c>
    </row>
    <row r="11" ht="19.95" customHeight="1" spans="1:11">
      <c r="A11" s="16" t="s">
        <v>4725</v>
      </c>
      <c r="B11" s="16" t="s">
        <v>4726</v>
      </c>
      <c r="C11" s="16" t="s">
        <v>1625</v>
      </c>
      <c r="D11" s="16" t="s">
        <v>949</v>
      </c>
      <c r="E11" s="16" t="s">
        <v>1091</v>
      </c>
      <c r="F11" s="16" t="s">
        <v>938</v>
      </c>
      <c r="G11" s="16" t="s">
        <v>4727</v>
      </c>
      <c r="H11" s="16" t="s">
        <v>1092</v>
      </c>
      <c r="I11" s="20">
        <v>22000</v>
      </c>
      <c r="J11" s="16" t="s">
        <v>959</v>
      </c>
      <c r="K11" s="16" t="s">
        <v>4728</v>
      </c>
    </row>
    <row r="12" ht="19.95" customHeight="1" spans="1:11">
      <c r="A12" s="17" t="s">
        <v>1034</v>
      </c>
      <c r="B12" s="17" t="s">
        <v>1035</v>
      </c>
      <c r="C12" s="17" t="s">
        <v>1037</v>
      </c>
      <c r="D12" s="17" t="s">
        <v>949</v>
      </c>
      <c r="E12" s="17" t="s">
        <v>929</v>
      </c>
      <c r="F12" s="17" t="s">
        <v>1027</v>
      </c>
      <c r="G12" s="17" t="s">
        <v>930</v>
      </c>
      <c r="H12" s="17" t="s">
        <v>1906</v>
      </c>
      <c r="I12" s="21" t="s">
        <v>1078</v>
      </c>
      <c r="J12" s="17" t="s">
        <v>1079</v>
      </c>
      <c r="K12" s="17" t="s">
        <v>3744</v>
      </c>
    </row>
    <row r="13" ht="19.95" customHeight="1" spans="1:11">
      <c r="A13" s="16" t="s">
        <v>3486</v>
      </c>
      <c r="B13" s="16" t="s">
        <v>3487</v>
      </c>
      <c r="C13" s="16" t="s">
        <v>1562</v>
      </c>
      <c r="D13" s="16" t="s">
        <v>949</v>
      </c>
      <c r="E13" s="16" t="s">
        <v>929</v>
      </c>
      <c r="F13" s="16" t="s">
        <v>1027</v>
      </c>
      <c r="G13" s="16" t="s">
        <v>930</v>
      </c>
      <c r="H13" s="16" t="s">
        <v>1004</v>
      </c>
      <c r="I13" s="20">
        <v>60000</v>
      </c>
      <c r="J13" s="16" t="s">
        <v>959</v>
      </c>
      <c r="K13" s="16" t="s">
        <v>4729</v>
      </c>
    </row>
    <row r="14" ht="19.95" customHeight="1" spans="1:11">
      <c r="A14" s="17" t="s">
        <v>4730</v>
      </c>
      <c r="B14" s="17" t="s">
        <v>4731</v>
      </c>
      <c r="C14" s="17" t="s">
        <v>4148</v>
      </c>
      <c r="D14" s="17" t="s">
        <v>949</v>
      </c>
      <c r="E14" s="17" t="s">
        <v>1091</v>
      </c>
      <c r="F14" s="17" t="s">
        <v>938</v>
      </c>
      <c r="G14" s="17" t="s">
        <v>4732</v>
      </c>
      <c r="H14" s="17" t="s">
        <v>1092</v>
      </c>
      <c r="I14" s="21">
        <v>30553.57</v>
      </c>
      <c r="J14" s="17" t="s">
        <v>959</v>
      </c>
      <c r="K14" s="17" t="s">
        <v>4733</v>
      </c>
    </row>
    <row r="15" ht="19.95" customHeight="1" spans="1:11">
      <c r="A15" s="16" t="s">
        <v>4734</v>
      </c>
      <c r="B15" s="16" t="s">
        <v>4735</v>
      </c>
      <c r="C15" s="16" t="s">
        <v>1544</v>
      </c>
      <c r="D15" s="16" t="s">
        <v>949</v>
      </c>
      <c r="E15" s="16" t="s">
        <v>929</v>
      </c>
      <c r="F15" s="16" t="s">
        <v>1027</v>
      </c>
      <c r="G15" s="16" t="s">
        <v>930</v>
      </c>
      <c r="H15" s="16" t="s">
        <v>1108</v>
      </c>
      <c r="I15" s="20" t="s">
        <v>932</v>
      </c>
      <c r="J15" s="16" t="s">
        <v>930</v>
      </c>
      <c r="K15" s="16" t="s">
        <v>4736</v>
      </c>
    </row>
    <row r="16" ht="19.95" customHeight="1" spans="1:11">
      <c r="A16" s="17" t="s">
        <v>4737</v>
      </c>
      <c r="B16" s="17" t="s">
        <v>4738</v>
      </c>
      <c r="C16" s="17" t="s">
        <v>1549</v>
      </c>
      <c r="D16" s="17" t="s">
        <v>2255</v>
      </c>
      <c r="E16" s="17" t="s">
        <v>929</v>
      </c>
      <c r="F16" s="17" t="s">
        <v>938</v>
      </c>
      <c r="G16" s="17" t="s">
        <v>930</v>
      </c>
      <c r="H16" s="17" t="s">
        <v>1025</v>
      </c>
      <c r="I16" s="21">
        <v>14000</v>
      </c>
      <c r="J16" s="17" t="s">
        <v>959</v>
      </c>
      <c r="K16" s="17" t="s">
        <v>4739</v>
      </c>
    </row>
    <row r="17" ht="19.95" customHeight="1" spans="1:11">
      <c r="A17" s="16" t="s">
        <v>4737</v>
      </c>
      <c r="B17" s="16" t="s">
        <v>4738</v>
      </c>
      <c r="C17" s="16" t="s">
        <v>1549</v>
      </c>
      <c r="D17" s="16" t="s">
        <v>2255</v>
      </c>
      <c r="E17" s="16" t="s">
        <v>929</v>
      </c>
      <c r="F17" s="16" t="s">
        <v>938</v>
      </c>
      <c r="G17" s="16" t="s">
        <v>930</v>
      </c>
      <c r="H17" s="16" t="s">
        <v>1025</v>
      </c>
      <c r="I17" s="20">
        <v>14000</v>
      </c>
      <c r="J17" s="16" t="s">
        <v>959</v>
      </c>
      <c r="K17" s="16" t="s">
        <v>4739</v>
      </c>
    </row>
    <row r="18" ht="19.95" customHeight="1" spans="1:11">
      <c r="A18" s="17" t="s">
        <v>3708</v>
      </c>
      <c r="B18" s="17" t="s">
        <v>3709</v>
      </c>
      <c r="C18" s="17" t="s">
        <v>1919</v>
      </c>
      <c r="D18" s="17" t="s">
        <v>949</v>
      </c>
      <c r="E18" s="17" t="s">
        <v>929</v>
      </c>
      <c r="F18" s="17" t="s">
        <v>1027</v>
      </c>
      <c r="G18" s="17" t="s">
        <v>930</v>
      </c>
      <c r="H18" s="17" t="s">
        <v>958</v>
      </c>
      <c r="I18" s="21">
        <v>3000</v>
      </c>
      <c r="J18" s="17" t="s">
        <v>959</v>
      </c>
      <c r="K18" s="17" t="s">
        <v>4740</v>
      </c>
    </row>
    <row r="19" ht="19.95" customHeight="1" spans="1:11">
      <c r="A19" s="16" t="s">
        <v>3837</v>
      </c>
      <c r="B19" s="16" t="s">
        <v>3838</v>
      </c>
      <c r="C19" s="16" t="s">
        <v>1689</v>
      </c>
      <c r="D19" s="16" t="s">
        <v>949</v>
      </c>
      <c r="E19" s="16" t="s">
        <v>1438</v>
      </c>
      <c r="F19" s="16" t="s">
        <v>1027</v>
      </c>
      <c r="G19" s="16" t="s">
        <v>3840</v>
      </c>
      <c r="H19" s="16" t="s">
        <v>1025</v>
      </c>
      <c r="I19" s="20">
        <v>47000</v>
      </c>
      <c r="J19" s="16" t="s">
        <v>959</v>
      </c>
      <c r="K19" s="16" t="s">
        <v>3839</v>
      </c>
    </row>
    <row r="20" ht="19.95" customHeight="1" spans="1:11">
      <c r="A20" s="17" t="s">
        <v>4741</v>
      </c>
      <c r="B20" s="17" t="s">
        <v>4742</v>
      </c>
      <c r="C20" s="17" t="s">
        <v>972</v>
      </c>
      <c r="D20" s="17" t="s">
        <v>949</v>
      </c>
      <c r="E20" s="17" t="s">
        <v>1438</v>
      </c>
      <c r="F20" s="17" t="s">
        <v>1027</v>
      </c>
      <c r="G20" s="17" t="s">
        <v>4743</v>
      </c>
      <c r="H20" s="17" t="s">
        <v>1877</v>
      </c>
      <c r="I20" s="21">
        <v>3000</v>
      </c>
      <c r="J20" s="17" t="s">
        <v>959</v>
      </c>
      <c r="K20" s="17" t="s">
        <v>3859</v>
      </c>
    </row>
    <row r="21" ht="19.95" customHeight="1" spans="1:11">
      <c r="A21" s="16" t="s">
        <v>4741</v>
      </c>
      <c r="B21" s="16" t="s">
        <v>4742</v>
      </c>
      <c r="C21" s="16" t="s">
        <v>972</v>
      </c>
      <c r="D21" s="16" t="s">
        <v>949</v>
      </c>
      <c r="E21" s="16" t="s">
        <v>1438</v>
      </c>
      <c r="F21" s="16" t="s">
        <v>1027</v>
      </c>
      <c r="G21" s="16" t="s">
        <v>4743</v>
      </c>
      <c r="H21" s="16" t="s">
        <v>1877</v>
      </c>
      <c r="I21" s="20">
        <v>3000</v>
      </c>
      <c r="J21" s="16" t="s">
        <v>959</v>
      </c>
      <c r="K21" s="16" t="s">
        <v>3859</v>
      </c>
    </row>
    <row r="22" ht="19.95" customHeight="1" spans="1:11">
      <c r="A22" s="17" t="s">
        <v>4744</v>
      </c>
      <c r="B22" s="17" t="s">
        <v>4745</v>
      </c>
      <c r="C22" s="17" t="s">
        <v>1544</v>
      </c>
      <c r="D22" s="17" t="s">
        <v>1185</v>
      </c>
      <c r="E22" s="17" t="s">
        <v>1438</v>
      </c>
      <c r="F22" s="17" t="s">
        <v>1027</v>
      </c>
      <c r="G22" s="17" t="s">
        <v>4746</v>
      </c>
      <c r="H22" s="17" t="s">
        <v>1004</v>
      </c>
      <c r="I22" s="21">
        <v>35000</v>
      </c>
      <c r="J22" s="17" t="s">
        <v>959</v>
      </c>
      <c r="K22" s="17" t="s">
        <v>4747</v>
      </c>
    </row>
    <row r="23" ht="19.95" customHeight="1" spans="1:11">
      <c r="A23" s="16" t="s">
        <v>4748</v>
      </c>
      <c r="B23" s="16" t="s">
        <v>4749</v>
      </c>
      <c r="C23" s="16" t="s">
        <v>1208</v>
      </c>
      <c r="D23" s="16" t="s">
        <v>1640</v>
      </c>
      <c r="E23" s="16" t="s">
        <v>1438</v>
      </c>
      <c r="F23" s="16" t="s">
        <v>1027</v>
      </c>
      <c r="G23" s="16" t="s">
        <v>4750</v>
      </c>
      <c r="H23" s="16" t="s">
        <v>932</v>
      </c>
      <c r="I23" s="20">
        <v>1000</v>
      </c>
      <c r="J23" s="16" t="s">
        <v>959</v>
      </c>
      <c r="K23" s="16" t="s">
        <v>3933</v>
      </c>
    </row>
    <row r="24" ht="19.95" customHeight="1" spans="1:11">
      <c r="A24" s="17" t="s">
        <v>4751</v>
      </c>
      <c r="B24" s="17" t="s">
        <v>4752</v>
      </c>
      <c r="C24" s="17" t="s">
        <v>1544</v>
      </c>
      <c r="D24" s="17" t="s">
        <v>949</v>
      </c>
      <c r="E24" s="17" t="s">
        <v>929</v>
      </c>
      <c r="F24" s="17" t="s">
        <v>938</v>
      </c>
      <c r="G24" s="17" t="s">
        <v>930</v>
      </c>
      <c r="H24" s="17" t="s">
        <v>980</v>
      </c>
      <c r="I24" s="21" t="s">
        <v>932</v>
      </c>
      <c r="J24" s="17" t="s">
        <v>930</v>
      </c>
      <c r="K24" s="17" t="s">
        <v>4753</v>
      </c>
    </row>
    <row r="25" ht="19.95" customHeight="1" spans="1:11">
      <c r="A25" s="16" t="s">
        <v>4754</v>
      </c>
      <c r="B25" s="16" t="s">
        <v>4755</v>
      </c>
      <c r="C25" s="16" t="s">
        <v>3077</v>
      </c>
      <c r="D25" s="16" t="s">
        <v>949</v>
      </c>
      <c r="E25" s="16" t="s">
        <v>929</v>
      </c>
      <c r="F25" s="16" t="s">
        <v>938</v>
      </c>
      <c r="G25" s="16" t="s">
        <v>930</v>
      </c>
      <c r="H25" s="16" t="s">
        <v>958</v>
      </c>
      <c r="I25" s="20" t="s">
        <v>2965</v>
      </c>
      <c r="J25" s="16" t="s">
        <v>1079</v>
      </c>
      <c r="K25" s="16" t="s">
        <v>4756</v>
      </c>
    </row>
    <row r="26" ht="19.95" customHeight="1" spans="1:11">
      <c r="A26" s="17" t="s">
        <v>4757</v>
      </c>
      <c r="B26" s="17" t="s">
        <v>4758</v>
      </c>
      <c r="C26" s="17" t="s">
        <v>919</v>
      </c>
      <c r="D26" s="17" t="s">
        <v>949</v>
      </c>
      <c r="E26" s="17" t="s">
        <v>1438</v>
      </c>
      <c r="F26" s="17" t="s">
        <v>938</v>
      </c>
      <c r="G26" s="17" t="s">
        <v>4759</v>
      </c>
      <c r="H26" s="17" t="s">
        <v>1191</v>
      </c>
      <c r="I26" s="21">
        <v>11700</v>
      </c>
      <c r="J26" s="17" t="s">
        <v>959</v>
      </c>
      <c r="K26" s="17" t="s">
        <v>4760</v>
      </c>
    </row>
  </sheetData>
  <mergeCells count="2">
    <mergeCell ref="A1:B1"/>
    <mergeCell ref="C1:K1"/>
  </mergeCells>
  <pageMargins left="0.7" right="0.7" top="0.75" bottom="0.75" header="0.3" footer="0.3"/>
  <pageSetup paperSize="9" orientation="portrait"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workbookViewId="0">
      <selection activeCell="A1" sqref="A1:K30"/>
    </sheetView>
  </sheetViews>
  <sheetFormatPr defaultColWidth="9" defaultRowHeight="12"/>
  <cols>
    <col min="1" max="11" width="17.7809523809524" customWidth="1"/>
  </cols>
  <sheetData>
    <row r="1" ht="30" customHeight="1" spans="1:11">
      <c r="A1" s="6"/>
      <c r="B1" s="6"/>
      <c r="C1" s="7" t="s">
        <v>4761</v>
      </c>
      <c r="D1" s="6"/>
      <c r="E1" s="6"/>
      <c r="F1" s="6"/>
      <c r="G1" s="6"/>
      <c r="H1" s="6"/>
      <c r="I1" s="6"/>
      <c r="J1" s="6"/>
      <c r="K1" s="6"/>
    </row>
    <row r="2" ht="30" customHeight="1" spans="1:11">
      <c r="A2" s="8" t="s">
        <v>877</v>
      </c>
      <c r="B2" s="8" t="s">
        <v>878</v>
      </c>
      <c r="C2" s="8" t="s">
        <v>1536</v>
      </c>
      <c r="D2" s="8" t="s">
        <v>1537</v>
      </c>
      <c r="E2" s="8" t="s">
        <v>1541</v>
      </c>
      <c r="F2" s="8" t="s">
        <v>889</v>
      </c>
      <c r="G2" s="8" t="s">
        <v>1539</v>
      </c>
      <c r="H2" s="8" t="s">
        <v>1850</v>
      </c>
      <c r="I2" s="8" t="s">
        <v>1851</v>
      </c>
      <c r="J2" s="8" t="s">
        <v>893</v>
      </c>
      <c r="K2" s="8" t="s">
        <v>1852</v>
      </c>
    </row>
    <row r="3" ht="30" customHeight="1" spans="1:11">
      <c r="A3" s="9" t="s">
        <v>4762</v>
      </c>
      <c r="B3" s="9" t="s">
        <v>4763</v>
      </c>
      <c r="C3" s="9" t="s">
        <v>3293</v>
      </c>
      <c r="D3" s="9" t="s">
        <v>920</v>
      </c>
      <c r="E3" s="9" t="s">
        <v>4764</v>
      </c>
      <c r="F3" s="9" t="s">
        <v>929</v>
      </c>
      <c r="G3" s="9" t="s">
        <v>930</v>
      </c>
      <c r="H3" s="9" t="s">
        <v>1583</v>
      </c>
      <c r="I3" s="11">
        <v>100000</v>
      </c>
      <c r="J3" s="9" t="s">
        <v>959</v>
      </c>
      <c r="K3" s="9" t="s">
        <v>4765</v>
      </c>
    </row>
    <row r="4" ht="30" customHeight="1" spans="1:11">
      <c r="A4" s="10" t="s">
        <v>4766</v>
      </c>
      <c r="B4" s="10" t="s">
        <v>4767</v>
      </c>
      <c r="C4" s="10" t="s">
        <v>1663</v>
      </c>
      <c r="D4" s="10" t="s">
        <v>1834</v>
      </c>
      <c r="E4" s="10" t="s">
        <v>4768</v>
      </c>
      <c r="F4" s="10" t="s">
        <v>929</v>
      </c>
      <c r="G4" s="10" t="s">
        <v>930</v>
      </c>
      <c r="H4" s="10" t="s">
        <v>1061</v>
      </c>
      <c r="I4" s="10" t="s">
        <v>932</v>
      </c>
      <c r="J4" s="10" t="s">
        <v>930</v>
      </c>
      <c r="K4" s="10" t="s">
        <v>4769</v>
      </c>
    </row>
    <row r="5" ht="30" customHeight="1" spans="1:11">
      <c r="A5" s="9" t="s">
        <v>4770</v>
      </c>
      <c r="B5" s="9" t="s">
        <v>4771</v>
      </c>
      <c r="C5" s="9" t="s">
        <v>1562</v>
      </c>
      <c r="D5" s="9" t="s">
        <v>1185</v>
      </c>
      <c r="E5" s="9" t="s">
        <v>4772</v>
      </c>
      <c r="F5" s="9" t="s">
        <v>929</v>
      </c>
      <c r="G5" s="9" t="s">
        <v>930</v>
      </c>
      <c r="H5" s="9" t="s">
        <v>1025</v>
      </c>
      <c r="I5" s="11">
        <v>5089.86</v>
      </c>
      <c r="J5" s="9" t="s">
        <v>959</v>
      </c>
      <c r="K5" s="9" t="s">
        <v>4773</v>
      </c>
    </row>
    <row r="6" ht="30" customHeight="1" spans="1:11">
      <c r="A6" s="10" t="s">
        <v>4762</v>
      </c>
      <c r="B6" s="10" t="s">
        <v>4763</v>
      </c>
      <c r="C6" s="10" t="s">
        <v>3293</v>
      </c>
      <c r="D6" s="10" t="s">
        <v>920</v>
      </c>
      <c r="E6" s="10" t="s">
        <v>4774</v>
      </c>
      <c r="F6" s="10" t="s">
        <v>929</v>
      </c>
      <c r="G6" s="10" t="s">
        <v>930</v>
      </c>
      <c r="H6" s="10" t="s">
        <v>1597</v>
      </c>
      <c r="I6" s="10" t="s">
        <v>932</v>
      </c>
      <c r="J6" s="10" t="s">
        <v>930</v>
      </c>
      <c r="K6" s="10" t="s">
        <v>4775</v>
      </c>
    </row>
    <row r="7" ht="30" customHeight="1" spans="1:11">
      <c r="A7" s="9" t="s">
        <v>4770</v>
      </c>
      <c r="B7" s="9" t="s">
        <v>4771</v>
      </c>
      <c r="C7" s="9" t="s">
        <v>1562</v>
      </c>
      <c r="D7" s="9" t="s">
        <v>1185</v>
      </c>
      <c r="E7" s="9" t="s">
        <v>4774</v>
      </c>
      <c r="F7" s="9" t="s">
        <v>929</v>
      </c>
      <c r="G7" s="9" t="s">
        <v>930</v>
      </c>
      <c r="H7" s="9" t="s">
        <v>931</v>
      </c>
      <c r="I7" s="9" t="s">
        <v>932</v>
      </c>
      <c r="J7" s="9" t="s">
        <v>930</v>
      </c>
      <c r="K7" s="9" t="s">
        <v>4776</v>
      </c>
    </row>
    <row r="8" ht="30" customHeight="1" spans="1:11">
      <c r="A8" s="10" t="s">
        <v>4777</v>
      </c>
      <c r="B8" s="10" t="s">
        <v>4778</v>
      </c>
      <c r="C8" s="10" t="s">
        <v>1144</v>
      </c>
      <c r="D8" s="10" t="s">
        <v>1753</v>
      </c>
      <c r="E8" s="10" t="s">
        <v>2187</v>
      </c>
      <c r="F8" s="10" t="s">
        <v>929</v>
      </c>
      <c r="G8" s="10" t="s">
        <v>930</v>
      </c>
      <c r="H8" s="10" t="s">
        <v>932</v>
      </c>
      <c r="I8" s="10" t="s">
        <v>932</v>
      </c>
      <c r="J8" s="10" t="s">
        <v>930</v>
      </c>
      <c r="K8" s="10" t="s">
        <v>4779</v>
      </c>
    </row>
    <row r="9" ht="30" customHeight="1" spans="1:11">
      <c r="A9" s="9" t="s">
        <v>4780</v>
      </c>
      <c r="B9" s="9" t="s">
        <v>4781</v>
      </c>
      <c r="C9" s="9" t="s">
        <v>1562</v>
      </c>
      <c r="D9" s="9" t="s">
        <v>1700</v>
      </c>
      <c r="E9" s="9" t="s">
        <v>3921</v>
      </c>
      <c r="F9" s="9" t="s">
        <v>4782</v>
      </c>
      <c r="G9" s="9" t="s">
        <v>4783</v>
      </c>
      <c r="H9" s="9" t="s">
        <v>1025</v>
      </c>
      <c r="I9" s="9" t="s">
        <v>1578</v>
      </c>
      <c r="J9" s="9" t="s">
        <v>1079</v>
      </c>
      <c r="K9" s="9" t="s">
        <v>4784</v>
      </c>
    </row>
    <row r="10" ht="30" customHeight="1" spans="1:11">
      <c r="A10" s="10" t="s">
        <v>4785</v>
      </c>
      <c r="B10" s="10" t="s">
        <v>4786</v>
      </c>
      <c r="C10" s="10" t="s">
        <v>3165</v>
      </c>
      <c r="D10" s="10" t="s">
        <v>2492</v>
      </c>
      <c r="E10" s="10" t="s">
        <v>2135</v>
      </c>
      <c r="F10" s="10" t="s">
        <v>929</v>
      </c>
      <c r="G10" s="10" t="s">
        <v>930</v>
      </c>
      <c r="H10" s="10" t="s">
        <v>931</v>
      </c>
      <c r="I10" s="10" t="s">
        <v>932</v>
      </c>
      <c r="J10" s="10" t="s">
        <v>930</v>
      </c>
      <c r="K10" s="10" t="s">
        <v>4787</v>
      </c>
    </row>
    <row r="11" ht="30" customHeight="1" spans="1:11">
      <c r="A11" s="9" t="s">
        <v>4788</v>
      </c>
      <c r="B11" s="9" t="s">
        <v>4789</v>
      </c>
      <c r="C11" s="9" t="s">
        <v>3165</v>
      </c>
      <c r="D11" s="9" t="s">
        <v>2492</v>
      </c>
      <c r="E11" s="9" t="s">
        <v>4790</v>
      </c>
      <c r="F11" s="9" t="s">
        <v>929</v>
      </c>
      <c r="G11" s="9" t="s">
        <v>930</v>
      </c>
      <c r="H11" s="9" t="s">
        <v>958</v>
      </c>
      <c r="I11" s="9" t="s">
        <v>932</v>
      </c>
      <c r="J11" s="9" t="s">
        <v>930</v>
      </c>
      <c r="K11" s="9" t="s">
        <v>4787</v>
      </c>
    </row>
    <row r="12" ht="30" customHeight="1" spans="1:11">
      <c r="A12" s="10" t="s">
        <v>4791</v>
      </c>
      <c r="B12" s="10" t="s">
        <v>4792</v>
      </c>
      <c r="C12" s="10" t="s">
        <v>1320</v>
      </c>
      <c r="D12" s="10" t="s">
        <v>3093</v>
      </c>
      <c r="E12" s="10" t="s">
        <v>4793</v>
      </c>
      <c r="F12" s="10" t="s">
        <v>929</v>
      </c>
      <c r="G12" s="10" t="s">
        <v>930</v>
      </c>
      <c r="H12" s="10" t="s">
        <v>932</v>
      </c>
      <c r="I12" s="10" t="s">
        <v>932</v>
      </c>
      <c r="J12" s="10" t="s">
        <v>930</v>
      </c>
      <c r="K12" s="10" t="s">
        <v>4794</v>
      </c>
    </row>
    <row r="13" ht="30" customHeight="1" spans="1:11">
      <c r="A13" s="9" t="s">
        <v>4795</v>
      </c>
      <c r="B13" s="9" t="s">
        <v>4796</v>
      </c>
      <c r="C13" s="9" t="s">
        <v>1649</v>
      </c>
      <c r="D13" s="9" t="s">
        <v>4797</v>
      </c>
      <c r="E13" s="9" t="s">
        <v>3341</v>
      </c>
      <c r="F13" s="9" t="s">
        <v>929</v>
      </c>
      <c r="G13" s="9" t="s">
        <v>930</v>
      </c>
      <c r="H13" s="9" t="s">
        <v>958</v>
      </c>
      <c r="I13" s="9" t="s">
        <v>932</v>
      </c>
      <c r="J13" s="9" t="s">
        <v>930</v>
      </c>
      <c r="K13" s="9" t="s">
        <v>4798</v>
      </c>
    </row>
    <row r="14" ht="30" customHeight="1" spans="1:11">
      <c r="A14" s="10" t="s">
        <v>4799</v>
      </c>
      <c r="B14" s="10" t="s">
        <v>4800</v>
      </c>
      <c r="C14" s="10" t="s">
        <v>1910</v>
      </c>
      <c r="D14" s="10" t="s">
        <v>1847</v>
      </c>
      <c r="E14" s="10" t="s">
        <v>4801</v>
      </c>
      <c r="F14" s="10" t="s">
        <v>929</v>
      </c>
      <c r="G14" s="10" t="s">
        <v>930</v>
      </c>
      <c r="H14" s="10" t="s">
        <v>1607</v>
      </c>
      <c r="I14" s="12">
        <v>24000</v>
      </c>
      <c r="J14" s="10" t="s">
        <v>959</v>
      </c>
      <c r="K14" s="10" t="s">
        <v>4802</v>
      </c>
    </row>
    <row r="15" ht="30" customHeight="1" spans="1:11">
      <c r="A15" s="9" t="s">
        <v>4803</v>
      </c>
      <c r="B15" s="9" t="s">
        <v>4804</v>
      </c>
      <c r="C15" s="9" t="s">
        <v>1562</v>
      </c>
      <c r="D15" s="9" t="s">
        <v>1321</v>
      </c>
      <c r="E15" s="9" t="s">
        <v>3400</v>
      </c>
      <c r="F15" s="9" t="s">
        <v>929</v>
      </c>
      <c r="G15" s="9" t="s">
        <v>930</v>
      </c>
      <c r="H15" s="9" t="s">
        <v>958</v>
      </c>
      <c r="I15" s="9" t="s">
        <v>932</v>
      </c>
      <c r="J15" s="9" t="s">
        <v>930</v>
      </c>
      <c r="K15" s="9" t="s">
        <v>4787</v>
      </c>
    </row>
    <row r="16" ht="30" customHeight="1" spans="1:11">
      <c r="A16" s="10" t="s">
        <v>4805</v>
      </c>
      <c r="B16" s="10" t="s">
        <v>4806</v>
      </c>
      <c r="C16" s="10" t="s">
        <v>2015</v>
      </c>
      <c r="D16" s="10" t="s">
        <v>2302</v>
      </c>
      <c r="E16" s="10" t="s">
        <v>3419</v>
      </c>
      <c r="F16" s="10" t="s">
        <v>929</v>
      </c>
      <c r="G16" s="10" t="s">
        <v>930</v>
      </c>
      <c r="H16" s="10" t="s">
        <v>931</v>
      </c>
      <c r="I16" s="10" t="s">
        <v>932</v>
      </c>
      <c r="J16" s="10" t="s">
        <v>930</v>
      </c>
      <c r="K16" s="10" t="s">
        <v>4807</v>
      </c>
    </row>
    <row r="17" ht="30" customHeight="1" spans="1:11">
      <c r="A17" s="9" t="s">
        <v>4808</v>
      </c>
      <c r="B17" s="9" t="s">
        <v>4809</v>
      </c>
      <c r="C17" s="9" t="s">
        <v>3293</v>
      </c>
      <c r="D17" s="9" t="s">
        <v>920</v>
      </c>
      <c r="E17" s="9" t="s">
        <v>4006</v>
      </c>
      <c r="F17" s="9" t="s">
        <v>929</v>
      </c>
      <c r="G17" s="9" t="s">
        <v>930</v>
      </c>
      <c r="H17" s="9" t="s">
        <v>1611</v>
      </c>
      <c r="I17" s="9" t="s">
        <v>932</v>
      </c>
      <c r="J17" s="9" t="s">
        <v>930</v>
      </c>
      <c r="K17" s="9" t="s">
        <v>4810</v>
      </c>
    </row>
    <row r="18" ht="30" customHeight="1" spans="1:11">
      <c r="A18" s="10" t="s">
        <v>4799</v>
      </c>
      <c r="B18" s="10" t="s">
        <v>4800</v>
      </c>
      <c r="C18" s="10" t="s">
        <v>1910</v>
      </c>
      <c r="D18" s="10" t="s">
        <v>1847</v>
      </c>
      <c r="E18" s="10" t="s">
        <v>4811</v>
      </c>
      <c r="F18" s="10" t="s">
        <v>929</v>
      </c>
      <c r="G18" s="10" t="s">
        <v>930</v>
      </c>
      <c r="H18" s="10" t="s">
        <v>1004</v>
      </c>
      <c r="I18" s="12">
        <v>33000</v>
      </c>
      <c r="J18" s="10" t="s">
        <v>959</v>
      </c>
      <c r="K18" s="10" t="s">
        <v>4812</v>
      </c>
    </row>
    <row r="19" ht="30" customHeight="1" spans="1:11">
      <c r="A19" s="9" t="s">
        <v>4813</v>
      </c>
      <c r="B19" s="9" t="s">
        <v>4814</v>
      </c>
      <c r="C19" s="9" t="s">
        <v>4815</v>
      </c>
      <c r="D19" s="9" t="s">
        <v>2345</v>
      </c>
      <c r="E19" s="9" t="s">
        <v>4816</v>
      </c>
      <c r="F19" s="9" t="s">
        <v>929</v>
      </c>
      <c r="G19" s="9" t="s">
        <v>930</v>
      </c>
      <c r="H19" s="9" t="s">
        <v>932</v>
      </c>
      <c r="I19" s="9" t="s">
        <v>932</v>
      </c>
      <c r="J19" s="9" t="s">
        <v>930</v>
      </c>
      <c r="K19" s="9" t="s">
        <v>4817</v>
      </c>
    </row>
    <row r="20" ht="30" customHeight="1" spans="1:11">
      <c r="A20" s="10" t="s">
        <v>4770</v>
      </c>
      <c r="B20" s="10" t="s">
        <v>4771</v>
      </c>
      <c r="C20" s="10" t="s">
        <v>1562</v>
      </c>
      <c r="D20" s="10" t="s">
        <v>1185</v>
      </c>
      <c r="E20" s="10" t="s">
        <v>4818</v>
      </c>
      <c r="F20" s="10" t="s">
        <v>929</v>
      </c>
      <c r="G20" s="10" t="s">
        <v>930</v>
      </c>
      <c r="H20" s="10" t="s">
        <v>931</v>
      </c>
      <c r="I20" s="12">
        <v>41000</v>
      </c>
      <c r="J20" s="10" t="s">
        <v>959</v>
      </c>
      <c r="K20" s="10" t="s">
        <v>4819</v>
      </c>
    </row>
    <row r="21" ht="30" customHeight="1" spans="1:11">
      <c r="A21" s="9" t="s">
        <v>4820</v>
      </c>
      <c r="B21" s="9" t="s">
        <v>4821</v>
      </c>
      <c r="C21" s="9" t="s">
        <v>4822</v>
      </c>
      <c r="D21" s="9" t="s">
        <v>3067</v>
      </c>
      <c r="E21" s="9" t="s">
        <v>3463</v>
      </c>
      <c r="F21" s="9" t="s">
        <v>929</v>
      </c>
      <c r="G21" s="9" t="s">
        <v>930</v>
      </c>
      <c r="H21" s="9" t="s">
        <v>1061</v>
      </c>
      <c r="I21" s="11">
        <v>60000</v>
      </c>
      <c r="J21" s="9" t="s">
        <v>959</v>
      </c>
      <c r="K21" s="9" t="s">
        <v>4823</v>
      </c>
    </row>
    <row r="22" ht="30" customHeight="1" spans="1:11">
      <c r="A22" s="10" t="s">
        <v>4824</v>
      </c>
      <c r="B22" s="10" t="s">
        <v>4825</v>
      </c>
      <c r="C22" s="10" t="s">
        <v>1517</v>
      </c>
      <c r="D22" s="10" t="s">
        <v>4826</v>
      </c>
      <c r="E22" s="10" t="s">
        <v>4827</v>
      </c>
      <c r="F22" s="10" t="s">
        <v>929</v>
      </c>
      <c r="G22" s="10" t="s">
        <v>930</v>
      </c>
      <c r="H22" s="10" t="s">
        <v>932</v>
      </c>
      <c r="I22" s="10" t="s">
        <v>932</v>
      </c>
      <c r="J22" s="10" t="s">
        <v>930</v>
      </c>
      <c r="K22" s="10" t="s">
        <v>4794</v>
      </c>
    </row>
    <row r="23" ht="30" customHeight="1" spans="1:11">
      <c r="A23" s="9" t="s">
        <v>4828</v>
      </c>
      <c r="B23" s="9" t="s">
        <v>4829</v>
      </c>
      <c r="C23" s="9" t="s">
        <v>1320</v>
      </c>
      <c r="D23" s="9" t="s">
        <v>1545</v>
      </c>
      <c r="E23" s="9" t="s">
        <v>1738</v>
      </c>
      <c r="F23" s="9" t="s">
        <v>929</v>
      </c>
      <c r="G23" s="9" t="s">
        <v>930</v>
      </c>
      <c r="H23" s="9" t="s">
        <v>932</v>
      </c>
      <c r="I23" s="9" t="s">
        <v>932</v>
      </c>
      <c r="J23" s="9" t="s">
        <v>930</v>
      </c>
      <c r="K23" s="9" t="s">
        <v>4830</v>
      </c>
    </row>
    <row r="24" ht="30" customHeight="1" spans="1:11">
      <c r="A24" s="10" t="s">
        <v>4831</v>
      </c>
      <c r="B24" s="10" t="s">
        <v>4832</v>
      </c>
      <c r="C24" s="10" t="s">
        <v>1320</v>
      </c>
      <c r="D24" s="10" t="s">
        <v>1742</v>
      </c>
      <c r="E24" s="10" t="s">
        <v>4833</v>
      </c>
      <c r="F24" s="10" t="s">
        <v>929</v>
      </c>
      <c r="G24" s="10" t="s">
        <v>930</v>
      </c>
      <c r="H24" s="10" t="s">
        <v>932</v>
      </c>
      <c r="I24" s="10" t="s">
        <v>932</v>
      </c>
      <c r="J24" s="10" t="s">
        <v>930</v>
      </c>
      <c r="K24" s="10" t="s">
        <v>4834</v>
      </c>
    </row>
    <row r="25" ht="30" customHeight="1" spans="1:11">
      <c r="A25" s="9" t="s">
        <v>4835</v>
      </c>
      <c r="B25" s="9" t="s">
        <v>4836</v>
      </c>
      <c r="C25" s="9" t="s">
        <v>1549</v>
      </c>
      <c r="D25" s="9" t="s">
        <v>1742</v>
      </c>
      <c r="E25" s="9" t="s">
        <v>4837</v>
      </c>
      <c r="F25" s="9" t="s">
        <v>929</v>
      </c>
      <c r="G25" s="9" t="s">
        <v>930</v>
      </c>
      <c r="H25" s="9" t="s">
        <v>931</v>
      </c>
      <c r="I25" s="9" t="s">
        <v>932</v>
      </c>
      <c r="J25" s="9" t="s">
        <v>930</v>
      </c>
      <c r="K25" s="9" t="s">
        <v>4838</v>
      </c>
    </row>
    <row r="26" ht="30" customHeight="1" spans="1:11">
      <c r="A26" s="10" t="s">
        <v>4839</v>
      </c>
      <c r="B26" s="10" t="s">
        <v>4840</v>
      </c>
      <c r="C26" s="10" t="s">
        <v>1951</v>
      </c>
      <c r="D26" s="10" t="s">
        <v>920</v>
      </c>
      <c r="E26" s="10" t="s">
        <v>4247</v>
      </c>
      <c r="F26" s="10" t="s">
        <v>929</v>
      </c>
      <c r="G26" s="10" t="s">
        <v>930</v>
      </c>
      <c r="H26" s="10" t="s">
        <v>958</v>
      </c>
      <c r="I26" s="10" t="s">
        <v>1578</v>
      </c>
      <c r="J26" s="10" t="s">
        <v>1079</v>
      </c>
      <c r="K26" s="10" t="s">
        <v>4841</v>
      </c>
    </row>
    <row r="27" ht="30" customHeight="1" spans="1:11">
      <c r="A27" s="9" t="s">
        <v>4842</v>
      </c>
      <c r="B27" s="9" t="s">
        <v>4843</v>
      </c>
      <c r="C27" s="9" t="s">
        <v>1320</v>
      </c>
      <c r="D27" s="9" t="s">
        <v>3474</v>
      </c>
      <c r="E27" s="9" t="s">
        <v>4844</v>
      </c>
      <c r="F27" s="9" t="s">
        <v>929</v>
      </c>
      <c r="G27" s="9" t="s">
        <v>930</v>
      </c>
      <c r="H27" s="9" t="s">
        <v>932</v>
      </c>
      <c r="I27" s="9" t="s">
        <v>932</v>
      </c>
      <c r="J27" s="9" t="s">
        <v>930</v>
      </c>
      <c r="K27" s="9" t="s">
        <v>4794</v>
      </c>
    </row>
    <row r="28" ht="30" customHeight="1" spans="1:11">
      <c r="A28" s="10" t="s">
        <v>4845</v>
      </c>
      <c r="B28" s="10" t="s">
        <v>4846</v>
      </c>
      <c r="C28" s="10" t="s">
        <v>1562</v>
      </c>
      <c r="D28" s="10" t="s">
        <v>1185</v>
      </c>
      <c r="E28" s="10" t="s">
        <v>4847</v>
      </c>
      <c r="F28" s="10" t="s">
        <v>4848</v>
      </c>
      <c r="G28" s="10" t="s">
        <v>4849</v>
      </c>
      <c r="H28" s="10" t="s">
        <v>958</v>
      </c>
      <c r="I28" s="12">
        <v>50000</v>
      </c>
      <c r="J28" s="10" t="s">
        <v>959</v>
      </c>
      <c r="K28" s="10" t="s">
        <v>4850</v>
      </c>
    </row>
    <row r="29" ht="30" customHeight="1" spans="1:11">
      <c r="A29" s="9" t="s">
        <v>4851</v>
      </c>
      <c r="B29" s="9" t="s">
        <v>4852</v>
      </c>
      <c r="C29" s="9" t="s">
        <v>1673</v>
      </c>
      <c r="D29" s="9" t="s">
        <v>2050</v>
      </c>
      <c r="E29" s="9" t="s">
        <v>4853</v>
      </c>
      <c r="F29" s="9" t="s">
        <v>929</v>
      </c>
      <c r="G29" s="9" t="s">
        <v>930</v>
      </c>
      <c r="H29" s="9" t="s">
        <v>931</v>
      </c>
      <c r="I29" s="11">
        <v>17654</v>
      </c>
      <c r="J29" s="9" t="s">
        <v>959</v>
      </c>
      <c r="K29" s="9" t="s">
        <v>4854</v>
      </c>
    </row>
    <row r="30" ht="30" customHeight="1" spans="1:11">
      <c r="A30" s="10" t="s">
        <v>4855</v>
      </c>
      <c r="B30" s="10" t="s">
        <v>4856</v>
      </c>
      <c r="C30" s="10" t="s">
        <v>1689</v>
      </c>
      <c r="D30" s="10" t="s">
        <v>4857</v>
      </c>
      <c r="E30" s="10" t="s">
        <v>1268</v>
      </c>
      <c r="F30" s="10" t="s">
        <v>1438</v>
      </c>
      <c r="G30" s="10" t="s">
        <v>4858</v>
      </c>
      <c r="H30" s="10" t="s">
        <v>931</v>
      </c>
      <c r="I30" s="12">
        <v>2400</v>
      </c>
      <c r="J30" s="10" t="s">
        <v>959</v>
      </c>
      <c r="K30" s="10" t="s">
        <v>4859</v>
      </c>
    </row>
  </sheetData>
  <mergeCells count="2">
    <mergeCell ref="A1:B1"/>
    <mergeCell ref="C1:K1"/>
  </mergeCells>
  <pageMargins left="0.7" right="0.7" top="0.75" bottom="0.75" header="0.3" footer="0.3"/>
  <pageSetup paperSize="9" orientation="portrait"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5"/>
  <sheetViews>
    <sheetView workbookViewId="0">
      <selection activeCell="A1" sqref="A1:K135"/>
    </sheetView>
  </sheetViews>
  <sheetFormatPr defaultColWidth="9" defaultRowHeight="12"/>
  <cols>
    <col min="1" max="11" width="15.7809523809524" customWidth="1"/>
  </cols>
  <sheetData>
    <row r="1" ht="19.95" customHeight="1" spans="1:11">
      <c r="A1" s="6"/>
      <c r="B1" s="6"/>
      <c r="C1" s="7" t="s">
        <v>4860</v>
      </c>
      <c r="D1" s="6"/>
      <c r="E1" s="6"/>
      <c r="F1" s="6"/>
      <c r="G1" s="6"/>
      <c r="H1" s="6"/>
      <c r="I1" s="6"/>
      <c r="J1" s="6"/>
      <c r="K1" s="6"/>
    </row>
    <row r="2" ht="19.95" customHeight="1" spans="1:11">
      <c r="A2" s="8" t="s">
        <v>877</v>
      </c>
      <c r="B2" s="8" t="s">
        <v>878</v>
      </c>
      <c r="C2" s="8" t="s">
        <v>1536</v>
      </c>
      <c r="D2" s="8" t="s">
        <v>1537</v>
      </c>
      <c r="E2" s="8" t="s">
        <v>1541</v>
      </c>
      <c r="F2" s="8" t="s">
        <v>889</v>
      </c>
      <c r="G2" s="8" t="s">
        <v>1539</v>
      </c>
      <c r="H2" s="8" t="s">
        <v>1850</v>
      </c>
      <c r="I2" s="8" t="s">
        <v>1851</v>
      </c>
      <c r="J2" s="8" t="s">
        <v>893</v>
      </c>
      <c r="K2" s="8" t="s">
        <v>1852</v>
      </c>
    </row>
    <row r="3" ht="19.95" customHeight="1" spans="1:11">
      <c r="A3" s="9" t="s">
        <v>4861</v>
      </c>
      <c r="B3" s="9" t="s">
        <v>4862</v>
      </c>
      <c r="C3" s="9" t="s">
        <v>2286</v>
      </c>
      <c r="D3" s="9" t="s">
        <v>920</v>
      </c>
      <c r="E3" s="9" t="s">
        <v>4863</v>
      </c>
      <c r="F3" s="9" t="s">
        <v>929</v>
      </c>
      <c r="G3" s="9" t="s">
        <v>930</v>
      </c>
      <c r="H3" s="9" t="s">
        <v>1906</v>
      </c>
      <c r="I3" s="11">
        <v>20000</v>
      </c>
      <c r="J3" s="9" t="s">
        <v>959</v>
      </c>
      <c r="K3" s="9" t="s">
        <v>4864</v>
      </c>
    </row>
    <row r="4" ht="19.95" customHeight="1" spans="1:11">
      <c r="A4" s="10" t="s">
        <v>1560</v>
      </c>
      <c r="B4" s="10" t="s">
        <v>1561</v>
      </c>
      <c r="C4" s="10" t="s">
        <v>1562</v>
      </c>
      <c r="D4" s="10" t="s">
        <v>1545</v>
      </c>
      <c r="E4" s="10" t="s">
        <v>1563</v>
      </c>
      <c r="F4" s="10" t="s">
        <v>929</v>
      </c>
      <c r="G4" s="10" t="s">
        <v>930</v>
      </c>
      <c r="H4" s="10" t="s">
        <v>1191</v>
      </c>
      <c r="I4" s="12">
        <v>52000</v>
      </c>
      <c r="J4" s="10" t="s">
        <v>959</v>
      </c>
      <c r="K4" s="10" t="s">
        <v>4865</v>
      </c>
    </row>
    <row r="5" ht="19.95" customHeight="1" spans="1:11">
      <c r="A5" s="9" t="s">
        <v>4866</v>
      </c>
      <c r="B5" s="9" t="s">
        <v>4867</v>
      </c>
      <c r="C5" s="9" t="s">
        <v>1562</v>
      </c>
      <c r="D5" s="9" t="s">
        <v>1753</v>
      </c>
      <c r="E5" s="9" t="s">
        <v>4713</v>
      </c>
      <c r="F5" s="9" t="s">
        <v>929</v>
      </c>
      <c r="G5" s="9" t="s">
        <v>930</v>
      </c>
      <c r="H5" s="9" t="s">
        <v>958</v>
      </c>
      <c r="I5" s="9" t="s">
        <v>1078</v>
      </c>
      <c r="J5" s="9" t="s">
        <v>1079</v>
      </c>
      <c r="K5" s="9" t="s">
        <v>4868</v>
      </c>
    </row>
    <row r="6" ht="19.95" customHeight="1" spans="1:11">
      <c r="A6" s="10" t="s">
        <v>4869</v>
      </c>
      <c r="B6" s="10" t="s">
        <v>4870</v>
      </c>
      <c r="C6" s="10" t="s">
        <v>1562</v>
      </c>
      <c r="D6" s="10" t="s">
        <v>3206</v>
      </c>
      <c r="E6" s="10" t="s">
        <v>4871</v>
      </c>
      <c r="F6" s="10" t="s">
        <v>929</v>
      </c>
      <c r="G6" s="10" t="s">
        <v>930</v>
      </c>
      <c r="H6" s="10" t="s">
        <v>931</v>
      </c>
      <c r="I6" s="10" t="s">
        <v>932</v>
      </c>
      <c r="J6" s="10" t="s">
        <v>930</v>
      </c>
      <c r="K6" s="10" t="s">
        <v>4872</v>
      </c>
    </row>
    <row r="7" ht="19.95" customHeight="1" spans="1:11">
      <c r="A7" s="9" t="s">
        <v>4873</v>
      </c>
      <c r="B7" s="9" t="s">
        <v>4874</v>
      </c>
      <c r="C7" s="9" t="s">
        <v>1919</v>
      </c>
      <c r="D7" s="9" t="s">
        <v>3177</v>
      </c>
      <c r="E7" s="9" t="s">
        <v>2104</v>
      </c>
      <c r="F7" s="9" t="s">
        <v>929</v>
      </c>
      <c r="G7" s="9" t="s">
        <v>930</v>
      </c>
      <c r="H7" s="9" t="s">
        <v>1906</v>
      </c>
      <c r="I7" s="9" t="s">
        <v>1578</v>
      </c>
      <c r="J7" s="9" t="s">
        <v>1079</v>
      </c>
      <c r="K7" s="9" t="s">
        <v>4875</v>
      </c>
    </row>
    <row r="8" ht="19.95" customHeight="1" spans="1:11">
      <c r="A8" s="10" t="s">
        <v>4876</v>
      </c>
      <c r="B8" s="10" t="s">
        <v>4877</v>
      </c>
      <c r="C8" s="10" t="s">
        <v>1037</v>
      </c>
      <c r="D8" s="10" t="s">
        <v>4878</v>
      </c>
      <c r="E8" s="10" t="s">
        <v>2707</v>
      </c>
      <c r="F8" s="10" t="s">
        <v>929</v>
      </c>
      <c r="G8" s="10" t="s">
        <v>930</v>
      </c>
      <c r="H8" s="10" t="s">
        <v>1627</v>
      </c>
      <c r="I8" s="10" t="s">
        <v>1078</v>
      </c>
      <c r="J8" s="10" t="s">
        <v>1079</v>
      </c>
      <c r="K8" s="10" t="s">
        <v>4879</v>
      </c>
    </row>
    <row r="9" ht="19.95" customHeight="1" spans="1:11">
      <c r="A9" s="9" t="s">
        <v>4880</v>
      </c>
      <c r="B9" s="9" t="s">
        <v>4881</v>
      </c>
      <c r="C9" s="9" t="s">
        <v>1544</v>
      </c>
      <c r="D9" s="9" t="s">
        <v>2863</v>
      </c>
      <c r="E9" s="9" t="s">
        <v>4882</v>
      </c>
      <c r="F9" s="9" t="s">
        <v>929</v>
      </c>
      <c r="G9" s="9" t="s">
        <v>930</v>
      </c>
      <c r="H9" s="9" t="s">
        <v>1191</v>
      </c>
      <c r="I9" s="9" t="s">
        <v>2250</v>
      </c>
      <c r="J9" s="9" t="s">
        <v>1079</v>
      </c>
      <c r="K9" s="9" t="s">
        <v>4883</v>
      </c>
    </row>
    <row r="10" ht="19.95" customHeight="1" spans="1:11">
      <c r="A10" s="10" t="s">
        <v>4884</v>
      </c>
      <c r="B10" s="10" t="s">
        <v>4885</v>
      </c>
      <c r="C10" s="10" t="s">
        <v>1549</v>
      </c>
      <c r="D10" s="10" t="s">
        <v>1645</v>
      </c>
      <c r="E10" s="10" t="s">
        <v>4886</v>
      </c>
      <c r="F10" s="10" t="s">
        <v>929</v>
      </c>
      <c r="G10" s="10" t="s">
        <v>930</v>
      </c>
      <c r="H10" s="10" t="s">
        <v>958</v>
      </c>
      <c r="I10" s="10" t="s">
        <v>932</v>
      </c>
      <c r="J10" s="10" t="s">
        <v>930</v>
      </c>
      <c r="K10" s="10" t="s">
        <v>4887</v>
      </c>
    </row>
    <row r="11" ht="19.95" customHeight="1" spans="1:11">
      <c r="A11" s="9" t="s">
        <v>4888</v>
      </c>
      <c r="B11" s="9" t="s">
        <v>4889</v>
      </c>
      <c r="C11" s="9" t="s">
        <v>1017</v>
      </c>
      <c r="D11" s="9" t="s">
        <v>920</v>
      </c>
      <c r="E11" s="9" t="s">
        <v>4722</v>
      </c>
      <c r="F11" s="9" t="s">
        <v>929</v>
      </c>
      <c r="G11" s="9" t="s">
        <v>930</v>
      </c>
      <c r="H11" s="9" t="s">
        <v>1906</v>
      </c>
      <c r="I11" s="11">
        <v>50000</v>
      </c>
      <c r="J11" s="9" t="s">
        <v>959</v>
      </c>
      <c r="K11" s="9" t="s">
        <v>4890</v>
      </c>
    </row>
    <row r="12" ht="19.95" customHeight="1" spans="1:11">
      <c r="A12" s="10" t="s">
        <v>4891</v>
      </c>
      <c r="B12" s="10" t="s">
        <v>4892</v>
      </c>
      <c r="C12" s="10" t="s">
        <v>1919</v>
      </c>
      <c r="D12" s="10" t="s">
        <v>1171</v>
      </c>
      <c r="E12" s="10" t="s">
        <v>2750</v>
      </c>
      <c r="F12" s="10" t="s">
        <v>929</v>
      </c>
      <c r="G12" s="10" t="s">
        <v>930</v>
      </c>
      <c r="H12" s="10" t="s">
        <v>958</v>
      </c>
      <c r="I12" s="10" t="s">
        <v>932</v>
      </c>
      <c r="J12" s="10" t="s">
        <v>930</v>
      </c>
      <c r="K12" s="10" t="s">
        <v>4893</v>
      </c>
    </row>
    <row r="13" ht="19.95" customHeight="1" spans="1:11">
      <c r="A13" s="9" t="s">
        <v>4894</v>
      </c>
      <c r="B13" s="9" t="s">
        <v>4895</v>
      </c>
      <c r="C13" s="9" t="s">
        <v>1919</v>
      </c>
      <c r="D13" s="9" t="s">
        <v>920</v>
      </c>
      <c r="E13" s="9" t="s">
        <v>3597</v>
      </c>
      <c r="F13" s="9" t="s">
        <v>929</v>
      </c>
      <c r="G13" s="9" t="s">
        <v>930</v>
      </c>
      <c r="H13" s="9" t="s">
        <v>1004</v>
      </c>
      <c r="I13" s="9" t="s">
        <v>1078</v>
      </c>
      <c r="J13" s="9" t="s">
        <v>1079</v>
      </c>
      <c r="K13" s="9" t="s">
        <v>4896</v>
      </c>
    </row>
    <row r="14" ht="19.95" customHeight="1" spans="1:11">
      <c r="A14" s="10" t="s">
        <v>4897</v>
      </c>
      <c r="B14" s="10" t="s">
        <v>4898</v>
      </c>
      <c r="C14" s="10" t="s">
        <v>3263</v>
      </c>
      <c r="D14" s="10" t="s">
        <v>1863</v>
      </c>
      <c r="E14" s="10" t="s">
        <v>1891</v>
      </c>
      <c r="F14" s="10" t="s">
        <v>929</v>
      </c>
      <c r="G14" s="10" t="s">
        <v>930</v>
      </c>
      <c r="H14" s="10" t="s">
        <v>1906</v>
      </c>
      <c r="I14" s="10" t="s">
        <v>932</v>
      </c>
      <c r="J14" s="10" t="s">
        <v>930</v>
      </c>
      <c r="K14" s="10" t="s">
        <v>4899</v>
      </c>
    </row>
    <row r="15" ht="19.95" customHeight="1" spans="1:11">
      <c r="A15" s="9" t="s">
        <v>4900</v>
      </c>
      <c r="B15" s="9" t="s">
        <v>4901</v>
      </c>
      <c r="C15" s="9" t="s">
        <v>1544</v>
      </c>
      <c r="D15" s="9" t="s">
        <v>1645</v>
      </c>
      <c r="E15" s="9" t="s">
        <v>4902</v>
      </c>
      <c r="F15" s="9" t="s">
        <v>929</v>
      </c>
      <c r="G15" s="9" t="s">
        <v>930</v>
      </c>
      <c r="H15" s="9" t="s">
        <v>1191</v>
      </c>
      <c r="I15" s="11">
        <v>20000</v>
      </c>
      <c r="J15" s="9" t="s">
        <v>959</v>
      </c>
      <c r="K15" s="9" t="s">
        <v>4903</v>
      </c>
    </row>
    <row r="16" ht="19.95" customHeight="1" spans="1:11">
      <c r="A16" s="10" t="s">
        <v>4904</v>
      </c>
      <c r="B16" s="10" t="s">
        <v>4905</v>
      </c>
      <c r="C16" s="10" t="s">
        <v>1625</v>
      </c>
      <c r="D16" s="10" t="s">
        <v>920</v>
      </c>
      <c r="E16" s="10" t="s">
        <v>4906</v>
      </c>
      <c r="F16" s="10" t="s">
        <v>929</v>
      </c>
      <c r="G16" s="10" t="s">
        <v>930</v>
      </c>
      <c r="H16" s="10" t="s">
        <v>1877</v>
      </c>
      <c r="I16" s="10" t="s">
        <v>1078</v>
      </c>
      <c r="J16" s="10" t="s">
        <v>1079</v>
      </c>
      <c r="K16" s="10" t="s">
        <v>4907</v>
      </c>
    </row>
    <row r="17" ht="19.95" customHeight="1" spans="1:11">
      <c r="A17" s="9" t="s">
        <v>4908</v>
      </c>
      <c r="B17" s="9" t="s">
        <v>4909</v>
      </c>
      <c r="C17" s="9" t="s">
        <v>1544</v>
      </c>
      <c r="D17" s="9" t="s">
        <v>1645</v>
      </c>
      <c r="E17" s="9" t="s">
        <v>3608</v>
      </c>
      <c r="F17" s="9" t="s">
        <v>929</v>
      </c>
      <c r="G17" s="9" t="s">
        <v>930</v>
      </c>
      <c r="H17" s="9" t="s">
        <v>1906</v>
      </c>
      <c r="I17" s="9" t="s">
        <v>1078</v>
      </c>
      <c r="J17" s="9" t="s">
        <v>1079</v>
      </c>
      <c r="K17" s="9" t="s">
        <v>4910</v>
      </c>
    </row>
    <row r="18" ht="19.95" customHeight="1" spans="1:11">
      <c r="A18" s="10" t="s">
        <v>4911</v>
      </c>
      <c r="B18" s="10" t="s">
        <v>4912</v>
      </c>
      <c r="C18" s="10" t="s">
        <v>1053</v>
      </c>
      <c r="D18" s="10" t="s">
        <v>3206</v>
      </c>
      <c r="E18" s="10" t="s">
        <v>2848</v>
      </c>
      <c r="F18" s="10" t="s">
        <v>929</v>
      </c>
      <c r="G18" s="10" t="s">
        <v>930</v>
      </c>
      <c r="H18" s="10" t="s">
        <v>1627</v>
      </c>
      <c r="I18" s="12">
        <v>150000</v>
      </c>
      <c r="J18" s="10" t="s">
        <v>959</v>
      </c>
      <c r="K18" s="10" t="s">
        <v>4913</v>
      </c>
    </row>
    <row r="19" ht="19.95" customHeight="1" spans="1:11">
      <c r="A19" s="9" t="s">
        <v>4914</v>
      </c>
      <c r="B19" s="9" t="s">
        <v>4915</v>
      </c>
      <c r="C19" s="9" t="s">
        <v>1099</v>
      </c>
      <c r="D19" s="9" t="s">
        <v>1645</v>
      </c>
      <c r="E19" s="9" t="s">
        <v>4916</v>
      </c>
      <c r="F19" s="9" t="s">
        <v>929</v>
      </c>
      <c r="G19" s="9" t="s">
        <v>930</v>
      </c>
      <c r="H19" s="9" t="s">
        <v>1906</v>
      </c>
      <c r="I19" s="9" t="s">
        <v>1578</v>
      </c>
      <c r="J19" s="9" t="s">
        <v>1079</v>
      </c>
      <c r="K19" s="9" t="s">
        <v>4917</v>
      </c>
    </row>
    <row r="20" ht="19.95" customHeight="1" spans="1:11">
      <c r="A20" s="10" t="s">
        <v>4918</v>
      </c>
      <c r="B20" s="10" t="s">
        <v>4919</v>
      </c>
      <c r="C20" s="10" t="s">
        <v>1549</v>
      </c>
      <c r="D20" s="10" t="s">
        <v>998</v>
      </c>
      <c r="E20" s="10" t="s">
        <v>2074</v>
      </c>
      <c r="F20" s="10" t="s">
        <v>929</v>
      </c>
      <c r="G20" s="10" t="s">
        <v>930</v>
      </c>
      <c r="H20" s="10" t="s">
        <v>958</v>
      </c>
      <c r="I20" s="12">
        <v>3000</v>
      </c>
      <c r="J20" s="10" t="s">
        <v>959</v>
      </c>
      <c r="K20" s="10" t="s">
        <v>4920</v>
      </c>
    </row>
    <row r="21" ht="19.95" customHeight="1" spans="1:11">
      <c r="A21" s="9" t="s">
        <v>4921</v>
      </c>
      <c r="B21" s="9" t="s">
        <v>4922</v>
      </c>
      <c r="C21" s="9" t="s">
        <v>1053</v>
      </c>
      <c r="D21" s="9" t="s">
        <v>1185</v>
      </c>
      <c r="E21" s="9" t="s">
        <v>2078</v>
      </c>
      <c r="F21" s="9" t="s">
        <v>929</v>
      </c>
      <c r="G21" s="9" t="s">
        <v>930</v>
      </c>
      <c r="H21" s="9" t="s">
        <v>1004</v>
      </c>
      <c r="I21" s="9" t="s">
        <v>1612</v>
      </c>
      <c r="J21" s="9" t="s">
        <v>1079</v>
      </c>
      <c r="K21" s="9" t="s">
        <v>4923</v>
      </c>
    </row>
    <row r="22" ht="19.95" customHeight="1" spans="1:11">
      <c r="A22" s="10" t="s">
        <v>4924</v>
      </c>
      <c r="B22" s="10" t="s">
        <v>4925</v>
      </c>
      <c r="C22" s="10" t="s">
        <v>1037</v>
      </c>
      <c r="D22" s="10" t="s">
        <v>4926</v>
      </c>
      <c r="E22" s="10" t="s">
        <v>2765</v>
      </c>
      <c r="F22" s="10" t="s">
        <v>929</v>
      </c>
      <c r="G22" s="10" t="s">
        <v>930</v>
      </c>
      <c r="H22" s="10" t="s">
        <v>1191</v>
      </c>
      <c r="I22" s="10" t="s">
        <v>932</v>
      </c>
      <c r="J22" s="10" t="s">
        <v>930</v>
      </c>
      <c r="K22" s="10" t="s">
        <v>4927</v>
      </c>
    </row>
    <row r="23" ht="19.95" customHeight="1" spans="1:11">
      <c r="A23" s="9" t="s">
        <v>4928</v>
      </c>
      <c r="B23" s="9" t="s">
        <v>4929</v>
      </c>
      <c r="C23" s="9" t="s">
        <v>1208</v>
      </c>
      <c r="D23" s="9" t="s">
        <v>920</v>
      </c>
      <c r="E23" s="9" t="s">
        <v>4930</v>
      </c>
      <c r="F23" s="9" t="s">
        <v>929</v>
      </c>
      <c r="G23" s="9" t="s">
        <v>930</v>
      </c>
      <c r="H23" s="9" t="s">
        <v>958</v>
      </c>
      <c r="I23" s="9" t="s">
        <v>1578</v>
      </c>
      <c r="J23" s="9" t="s">
        <v>1079</v>
      </c>
      <c r="K23" s="9" t="s">
        <v>4931</v>
      </c>
    </row>
    <row r="24" ht="19.95" customHeight="1" spans="1:11">
      <c r="A24" s="10" t="s">
        <v>4861</v>
      </c>
      <c r="B24" s="10" t="s">
        <v>4862</v>
      </c>
      <c r="C24" s="10" t="s">
        <v>2286</v>
      </c>
      <c r="D24" s="10" t="s">
        <v>920</v>
      </c>
      <c r="E24" s="10" t="s">
        <v>1602</v>
      </c>
      <c r="F24" s="10" t="s">
        <v>929</v>
      </c>
      <c r="G24" s="10" t="s">
        <v>930</v>
      </c>
      <c r="H24" s="10" t="s">
        <v>1906</v>
      </c>
      <c r="I24" s="10" t="s">
        <v>1612</v>
      </c>
      <c r="J24" s="10" t="s">
        <v>1079</v>
      </c>
      <c r="K24" s="10" t="s">
        <v>4932</v>
      </c>
    </row>
    <row r="25" ht="19.95" customHeight="1" spans="1:11">
      <c r="A25" s="9" t="s">
        <v>4933</v>
      </c>
      <c r="B25" s="9" t="s">
        <v>4934</v>
      </c>
      <c r="C25" s="9" t="s">
        <v>1919</v>
      </c>
      <c r="D25" s="9" t="s">
        <v>1645</v>
      </c>
      <c r="E25" s="9" t="s">
        <v>2874</v>
      </c>
      <c r="F25" s="9" t="s">
        <v>929</v>
      </c>
      <c r="G25" s="9" t="s">
        <v>930</v>
      </c>
      <c r="H25" s="9" t="s">
        <v>958</v>
      </c>
      <c r="I25" s="9" t="s">
        <v>1612</v>
      </c>
      <c r="J25" s="9" t="s">
        <v>1079</v>
      </c>
      <c r="K25" s="9" t="s">
        <v>4935</v>
      </c>
    </row>
    <row r="26" ht="19.95" customHeight="1" spans="1:11">
      <c r="A26" s="10" t="s">
        <v>4936</v>
      </c>
      <c r="B26" s="10" t="s">
        <v>4937</v>
      </c>
      <c r="C26" s="10" t="s">
        <v>2139</v>
      </c>
      <c r="D26" s="10" t="s">
        <v>920</v>
      </c>
      <c r="E26" s="10" t="s">
        <v>4938</v>
      </c>
      <c r="F26" s="10" t="s">
        <v>929</v>
      </c>
      <c r="G26" s="10" t="s">
        <v>930</v>
      </c>
      <c r="H26" s="10" t="s">
        <v>1906</v>
      </c>
      <c r="I26" s="10" t="s">
        <v>1612</v>
      </c>
      <c r="J26" s="10" t="s">
        <v>1079</v>
      </c>
      <c r="K26" s="10" t="s">
        <v>4939</v>
      </c>
    </row>
    <row r="27" ht="19.95" customHeight="1" spans="1:11">
      <c r="A27" s="9" t="s">
        <v>4940</v>
      </c>
      <c r="B27" s="9" t="s">
        <v>4941</v>
      </c>
      <c r="C27" s="9" t="s">
        <v>1778</v>
      </c>
      <c r="D27" s="9" t="s">
        <v>1645</v>
      </c>
      <c r="E27" s="9" t="s">
        <v>2715</v>
      </c>
      <c r="F27" s="9" t="s">
        <v>929</v>
      </c>
      <c r="G27" s="9" t="s">
        <v>930</v>
      </c>
      <c r="H27" s="9" t="s">
        <v>958</v>
      </c>
      <c r="I27" s="9" t="s">
        <v>1578</v>
      </c>
      <c r="J27" s="9" t="s">
        <v>1079</v>
      </c>
      <c r="K27" s="9" t="s">
        <v>4942</v>
      </c>
    </row>
    <row r="28" ht="19.95" customHeight="1" spans="1:11">
      <c r="A28" s="10" t="s">
        <v>2875</v>
      </c>
      <c r="B28" s="10" t="s">
        <v>2876</v>
      </c>
      <c r="C28" s="10" t="s">
        <v>1951</v>
      </c>
      <c r="D28" s="10" t="s">
        <v>920</v>
      </c>
      <c r="E28" s="10" t="s">
        <v>2877</v>
      </c>
      <c r="F28" s="10" t="s">
        <v>929</v>
      </c>
      <c r="G28" s="10" t="s">
        <v>930</v>
      </c>
      <c r="H28" s="10" t="s">
        <v>1611</v>
      </c>
      <c r="I28" s="12">
        <v>27000</v>
      </c>
      <c r="J28" s="10" t="s">
        <v>959</v>
      </c>
      <c r="K28" s="10" t="s">
        <v>4943</v>
      </c>
    </row>
    <row r="29" ht="19.95" customHeight="1" spans="1:11">
      <c r="A29" s="9" t="s">
        <v>4944</v>
      </c>
      <c r="B29" s="9" t="s">
        <v>4945</v>
      </c>
      <c r="C29" s="9" t="s">
        <v>1919</v>
      </c>
      <c r="D29" s="9" t="s">
        <v>1449</v>
      </c>
      <c r="E29" s="9" t="s">
        <v>2223</v>
      </c>
      <c r="F29" s="9" t="s">
        <v>929</v>
      </c>
      <c r="G29" s="9" t="s">
        <v>930</v>
      </c>
      <c r="H29" s="9" t="s">
        <v>1191</v>
      </c>
      <c r="I29" s="9" t="s">
        <v>932</v>
      </c>
      <c r="J29" s="9" t="s">
        <v>930</v>
      </c>
      <c r="K29" s="9" t="s">
        <v>4946</v>
      </c>
    </row>
    <row r="30" ht="19.95" customHeight="1" spans="1:11">
      <c r="A30" s="10" t="s">
        <v>4947</v>
      </c>
      <c r="B30" s="10" t="s">
        <v>4948</v>
      </c>
      <c r="C30" s="10" t="s">
        <v>3257</v>
      </c>
      <c r="D30" s="10" t="s">
        <v>920</v>
      </c>
      <c r="E30" s="10" t="s">
        <v>2718</v>
      </c>
      <c r="F30" s="10" t="s">
        <v>929</v>
      </c>
      <c r="G30" s="10" t="s">
        <v>930</v>
      </c>
      <c r="H30" s="10" t="s">
        <v>958</v>
      </c>
      <c r="I30" s="10" t="s">
        <v>932</v>
      </c>
      <c r="J30" s="10" t="s">
        <v>930</v>
      </c>
      <c r="K30" s="10" t="s">
        <v>4949</v>
      </c>
    </row>
    <row r="31" ht="19.95" customHeight="1" spans="1:11">
      <c r="A31" s="9" t="s">
        <v>4950</v>
      </c>
      <c r="B31" s="9" t="s">
        <v>4951</v>
      </c>
      <c r="C31" s="9" t="s">
        <v>1919</v>
      </c>
      <c r="D31" s="9" t="s">
        <v>920</v>
      </c>
      <c r="E31" s="9" t="s">
        <v>3116</v>
      </c>
      <c r="F31" s="9" t="s">
        <v>929</v>
      </c>
      <c r="G31" s="9" t="s">
        <v>930</v>
      </c>
      <c r="H31" s="9" t="s">
        <v>1607</v>
      </c>
      <c r="I31" s="9" t="s">
        <v>1612</v>
      </c>
      <c r="J31" s="9" t="s">
        <v>1079</v>
      </c>
      <c r="K31" s="9" t="s">
        <v>4952</v>
      </c>
    </row>
    <row r="32" ht="19.95" customHeight="1" spans="1:11">
      <c r="A32" s="10" t="s">
        <v>4900</v>
      </c>
      <c r="B32" s="10" t="s">
        <v>4901</v>
      </c>
      <c r="C32" s="10" t="s">
        <v>1544</v>
      </c>
      <c r="D32" s="10" t="s">
        <v>1645</v>
      </c>
      <c r="E32" s="10" t="s">
        <v>3116</v>
      </c>
      <c r="F32" s="10" t="s">
        <v>929</v>
      </c>
      <c r="G32" s="10" t="s">
        <v>930</v>
      </c>
      <c r="H32" s="10" t="s">
        <v>1627</v>
      </c>
      <c r="I32" s="12">
        <v>30000</v>
      </c>
      <c r="J32" s="10" t="s">
        <v>959</v>
      </c>
      <c r="K32" s="10" t="s">
        <v>4953</v>
      </c>
    </row>
    <row r="33" ht="19.95" customHeight="1" spans="1:11">
      <c r="A33" s="9" t="s">
        <v>4954</v>
      </c>
      <c r="B33" s="9" t="s">
        <v>4955</v>
      </c>
      <c r="C33" s="9" t="s">
        <v>1562</v>
      </c>
      <c r="D33" s="9" t="s">
        <v>1185</v>
      </c>
      <c r="E33" s="9" t="s">
        <v>4956</v>
      </c>
      <c r="F33" s="9" t="s">
        <v>929</v>
      </c>
      <c r="G33" s="9" t="s">
        <v>930</v>
      </c>
      <c r="H33" s="9" t="s">
        <v>1191</v>
      </c>
      <c r="I33" s="11">
        <v>120000</v>
      </c>
      <c r="J33" s="9" t="s">
        <v>959</v>
      </c>
      <c r="K33" s="9" t="s">
        <v>4957</v>
      </c>
    </row>
    <row r="34" ht="19.95" customHeight="1" spans="1:11">
      <c r="A34" s="10" t="s">
        <v>4958</v>
      </c>
      <c r="B34" s="10" t="s">
        <v>4959</v>
      </c>
      <c r="C34" s="10" t="s">
        <v>3165</v>
      </c>
      <c r="D34" s="10" t="s">
        <v>1171</v>
      </c>
      <c r="E34" s="10" t="s">
        <v>4960</v>
      </c>
      <c r="F34" s="10" t="s">
        <v>929</v>
      </c>
      <c r="G34" s="10" t="s">
        <v>930</v>
      </c>
      <c r="H34" s="10" t="s">
        <v>1191</v>
      </c>
      <c r="I34" s="12">
        <v>30000</v>
      </c>
      <c r="J34" s="10" t="s">
        <v>959</v>
      </c>
      <c r="K34" s="10" t="s">
        <v>4961</v>
      </c>
    </row>
    <row r="35" ht="19.95" customHeight="1" spans="1:11">
      <c r="A35" s="9" t="s">
        <v>4962</v>
      </c>
      <c r="B35" s="9" t="s">
        <v>4963</v>
      </c>
      <c r="C35" s="9" t="s">
        <v>1919</v>
      </c>
      <c r="D35" s="9" t="s">
        <v>1449</v>
      </c>
      <c r="E35" s="9" t="s">
        <v>4964</v>
      </c>
      <c r="F35" s="9" t="s">
        <v>929</v>
      </c>
      <c r="G35" s="9" t="s">
        <v>930</v>
      </c>
      <c r="H35" s="9" t="s">
        <v>1627</v>
      </c>
      <c r="I35" s="9" t="s">
        <v>2466</v>
      </c>
      <c r="J35" s="9" t="s">
        <v>2947</v>
      </c>
      <c r="K35" s="9" t="s">
        <v>4965</v>
      </c>
    </row>
    <row r="36" ht="19.95" customHeight="1" spans="1:11">
      <c r="A36" s="10" t="s">
        <v>4966</v>
      </c>
      <c r="B36" s="10" t="s">
        <v>4967</v>
      </c>
      <c r="C36" s="10" t="s">
        <v>1233</v>
      </c>
      <c r="D36" s="10" t="s">
        <v>2866</v>
      </c>
      <c r="E36" s="10" t="s">
        <v>4968</v>
      </c>
      <c r="F36" s="10" t="s">
        <v>929</v>
      </c>
      <c r="G36" s="10" t="s">
        <v>930</v>
      </c>
      <c r="H36" s="10" t="s">
        <v>958</v>
      </c>
      <c r="I36" s="10" t="s">
        <v>932</v>
      </c>
      <c r="J36" s="10" t="s">
        <v>930</v>
      </c>
      <c r="K36" s="10" t="s">
        <v>4969</v>
      </c>
    </row>
    <row r="37" ht="19.95" customHeight="1" spans="1:11">
      <c r="A37" s="9" t="s">
        <v>4861</v>
      </c>
      <c r="B37" s="9" t="s">
        <v>4862</v>
      </c>
      <c r="C37" s="9" t="s">
        <v>2286</v>
      </c>
      <c r="D37" s="9" t="s">
        <v>920</v>
      </c>
      <c r="E37" s="9" t="s">
        <v>4970</v>
      </c>
      <c r="F37" s="9" t="s">
        <v>929</v>
      </c>
      <c r="G37" s="9" t="s">
        <v>930</v>
      </c>
      <c r="H37" s="9" t="s">
        <v>1108</v>
      </c>
      <c r="I37" s="11">
        <v>12000</v>
      </c>
      <c r="J37" s="9" t="s">
        <v>959</v>
      </c>
      <c r="K37" s="9" t="s">
        <v>4971</v>
      </c>
    </row>
    <row r="38" ht="19.95" customHeight="1" spans="1:11">
      <c r="A38" s="10" t="s">
        <v>4972</v>
      </c>
      <c r="B38" s="10" t="s">
        <v>4973</v>
      </c>
      <c r="C38" s="10" t="s">
        <v>1919</v>
      </c>
      <c r="D38" s="10" t="s">
        <v>1645</v>
      </c>
      <c r="E38" s="10" t="s">
        <v>2094</v>
      </c>
      <c r="F38" s="10" t="s">
        <v>929</v>
      </c>
      <c r="G38" s="10" t="s">
        <v>930</v>
      </c>
      <c r="H38" s="10" t="s">
        <v>2430</v>
      </c>
      <c r="I38" s="10" t="s">
        <v>932</v>
      </c>
      <c r="J38" s="10" t="s">
        <v>930</v>
      </c>
      <c r="K38" s="10" t="s">
        <v>4974</v>
      </c>
    </row>
    <row r="39" ht="19.95" customHeight="1" spans="1:11">
      <c r="A39" s="9" t="s">
        <v>4975</v>
      </c>
      <c r="B39" s="9" t="s">
        <v>4976</v>
      </c>
      <c r="C39" s="9" t="s">
        <v>1919</v>
      </c>
      <c r="D39" s="9" t="s">
        <v>1956</v>
      </c>
      <c r="E39" s="9" t="s">
        <v>3652</v>
      </c>
      <c r="F39" s="9" t="s">
        <v>929</v>
      </c>
      <c r="G39" s="9" t="s">
        <v>930</v>
      </c>
      <c r="H39" s="9" t="s">
        <v>1108</v>
      </c>
      <c r="I39" s="9" t="s">
        <v>932</v>
      </c>
      <c r="J39" s="9" t="s">
        <v>930</v>
      </c>
      <c r="K39" s="9" t="s">
        <v>4977</v>
      </c>
    </row>
    <row r="40" ht="19.95" customHeight="1" spans="1:11">
      <c r="A40" s="10" t="s">
        <v>3080</v>
      </c>
      <c r="B40" s="10" t="s">
        <v>3081</v>
      </c>
      <c r="C40" s="10" t="s">
        <v>1544</v>
      </c>
      <c r="D40" s="10" t="s">
        <v>1645</v>
      </c>
      <c r="E40" s="10" t="s">
        <v>4978</v>
      </c>
      <c r="F40" s="10" t="s">
        <v>929</v>
      </c>
      <c r="G40" s="10" t="s">
        <v>930</v>
      </c>
      <c r="H40" s="10" t="s">
        <v>1906</v>
      </c>
      <c r="I40" s="10" t="s">
        <v>4979</v>
      </c>
      <c r="J40" s="10" t="s">
        <v>1079</v>
      </c>
      <c r="K40" s="10" t="s">
        <v>4980</v>
      </c>
    </row>
    <row r="41" ht="19.95" customHeight="1" spans="1:11">
      <c r="A41" s="9" t="s">
        <v>4981</v>
      </c>
      <c r="B41" s="9" t="s">
        <v>4982</v>
      </c>
      <c r="C41" s="9" t="s">
        <v>1919</v>
      </c>
      <c r="D41" s="9" t="s">
        <v>1605</v>
      </c>
      <c r="E41" s="9" t="s">
        <v>1608</v>
      </c>
      <c r="F41" s="9" t="s">
        <v>929</v>
      </c>
      <c r="G41" s="9" t="s">
        <v>930</v>
      </c>
      <c r="H41" s="9" t="s">
        <v>1004</v>
      </c>
      <c r="I41" s="11">
        <v>10000</v>
      </c>
      <c r="J41" s="9" t="s">
        <v>959</v>
      </c>
      <c r="K41" s="9" t="s">
        <v>4983</v>
      </c>
    </row>
    <row r="42" ht="19.95" customHeight="1" spans="1:11">
      <c r="A42" s="10" t="s">
        <v>4984</v>
      </c>
      <c r="B42" s="10" t="s">
        <v>4985</v>
      </c>
      <c r="C42" s="10" t="s">
        <v>972</v>
      </c>
      <c r="D42" s="10" t="s">
        <v>1645</v>
      </c>
      <c r="E42" s="10" t="s">
        <v>4986</v>
      </c>
      <c r="F42" s="10" t="s">
        <v>929</v>
      </c>
      <c r="G42" s="10" t="s">
        <v>930</v>
      </c>
      <c r="H42" s="10" t="s">
        <v>931</v>
      </c>
      <c r="I42" s="10" t="s">
        <v>932</v>
      </c>
      <c r="J42" s="10" t="s">
        <v>930</v>
      </c>
      <c r="K42" s="10" t="s">
        <v>79</v>
      </c>
    </row>
    <row r="43" ht="19.95" customHeight="1" spans="1:11">
      <c r="A43" s="9" t="s">
        <v>4987</v>
      </c>
      <c r="B43" s="9" t="s">
        <v>4988</v>
      </c>
      <c r="C43" s="9" t="s">
        <v>2293</v>
      </c>
      <c r="D43" s="9" t="s">
        <v>949</v>
      </c>
      <c r="E43" s="9" t="s">
        <v>1935</v>
      </c>
      <c r="F43" s="9" t="s">
        <v>929</v>
      </c>
      <c r="G43" s="9" t="s">
        <v>930</v>
      </c>
      <c r="H43" s="9" t="s">
        <v>1025</v>
      </c>
      <c r="I43" s="11">
        <v>14250</v>
      </c>
      <c r="J43" s="9" t="s">
        <v>959</v>
      </c>
      <c r="K43" s="9" t="s">
        <v>4989</v>
      </c>
    </row>
    <row r="44" ht="19.95" customHeight="1" spans="1:11">
      <c r="A44" s="10" t="s">
        <v>4972</v>
      </c>
      <c r="B44" s="10" t="s">
        <v>4973</v>
      </c>
      <c r="C44" s="10" t="s">
        <v>1919</v>
      </c>
      <c r="D44" s="10" t="s">
        <v>1645</v>
      </c>
      <c r="E44" s="10" t="s">
        <v>4990</v>
      </c>
      <c r="F44" s="10" t="s">
        <v>929</v>
      </c>
      <c r="G44" s="10" t="s">
        <v>930</v>
      </c>
      <c r="H44" s="10" t="s">
        <v>1627</v>
      </c>
      <c r="I44" s="12">
        <v>4000</v>
      </c>
      <c r="J44" s="10" t="s">
        <v>981</v>
      </c>
      <c r="K44" s="10" t="s">
        <v>4991</v>
      </c>
    </row>
    <row r="45" ht="19.95" customHeight="1" spans="1:11">
      <c r="A45" s="9" t="s">
        <v>4992</v>
      </c>
      <c r="B45" s="9" t="s">
        <v>4993</v>
      </c>
      <c r="C45" s="9" t="s">
        <v>1919</v>
      </c>
      <c r="D45" s="9" t="s">
        <v>920</v>
      </c>
      <c r="E45" s="9" t="s">
        <v>1764</v>
      </c>
      <c r="F45" s="9" t="s">
        <v>929</v>
      </c>
      <c r="G45" s="9" t="s">
        <v>930</v>
      </c>
      <c r="H45" s="9" t="s">
        <v>2928</v>
      </c>
      <c r="I45" s="9" t="s">
        <v>2965</v>
      </c>
      <c r="J45" s="9" t="s">
        <v>1079</v>
      </c>
      <c r="K45" s="9" t="s">
        <v>4994</v>
      </c>
    </row>
    <row r="46" ht="19.95" customHeight="1" spans="1:11">
      <c r="A46" s="10" t="s">
        <v>4995</v>
      </c>
      <c r="B46" s="10" t="s">
        <v>4996</v>
      </c>
      <c r="C46" s="10" t="s">
        <v>1910</v>
      </c>
      <c r="D46" s="10" t="s">
        <v>920</v>
      </c>
      <c r="E46" s="10" t="s">
        <v>4997</v>
      </c>
      <c r="F46" s="10" t="s">
        <v>929</v>
      </c>
      <c r="G46" s="10" t="s">
        <v>930</v>
      </c>
      <c r="H46" s="10" t="s">
        <v>980</v>
      </c>
      <c r="I46" s="12">
        <v>20000</v>
      </c>
      <c r="J46" s="10" t="s">
        <v>959</v>
      </c>
      <c r="K46" s="10" t="s">
        <v>4998</v>
      </c>
    </row>
    <row r="47" ht="19.95" customHeight="1" spans="1:11">
      <c r="A47" s="9" t="s">
        <v>4999</v>
      </c>
      <c r="B47" s="9" t="s">
        <v>5000</v>
      </c>
      <c r="C47" s="9" t="s">
        <v>1901</v>
      </c>
      <c r="D47" s="9" t="s">
        <v>1145</v>
      </c>
      <c r="E47" s="9" t="s">
        <v>1775</v>
      </c>
      <c r="F47" s="9" t="s">
        <v>929</v>
      </c>
      <c r="G47" s="9" t="s">
        <v>930</v>
      </c>
      <c r="H47" s="9" t="s">
        <v>1627</v>
      </c>
      <c r="I47" s="11">
        <v>20000</v>
      </c>
      <c r="J47" s="9" t="s">
        <v>959</v>
      </c>
      <c r="K47" s="9" t="s">
        <v>5001</v>
      </c>
    </row>
    <row r="48" ht="19.95" customHeight="1" spans="1:11">
      <c r="A48" s="10" t="s">
        <v>5002</v>
      </c>
      <c r="B48" s="10" t="s">
        <v>5003</v>
      </c>
      <c r="C48" s="10" t="s">
        <v>1208</v>
      </c>
      <c r="D48" s="10" t="s">
        <v>1880</v>
      </c>
      <c r="E48" s="10" t="s">
        <v>5004</v>
      </c>
      <c r="F48" s="10" t="s">
        <v>929</v>
      </c>
      <c r="G48" s="10" t="s">
        <v>930</v>
      </c>
      <c r="H48" s="10" t="s">
        <v>958</v>
      </c>
      <c r="I48" s="10" t="s">
        <v>932</v>
      </c>
      <c r="J48" s="10" t="s">
        <v>930</v>
      </c>
      <c r="K48" s="10" t="s">
        <v>4994</v>
      </c>
    </row>
    <row r="49" ht="19.95" customHeight="1" spans="1:11">
      <c r="A49" s="9" t="s">
        <v>5005</v>
      </c>
      <c r="B49" s="9" t="s">
        <v>5006</v>
      </c>
      <c r="C49" s="9" t="s">
        <v>1910</v>
      </c>
      <c r="D49" s="9" t="s">
        <v>920</v>
      </c>
      <c r="E49" s="9" t="s">
        <v>3157</v>
      </c>
      <c r="F49" s="9" t="s">
        <v>929</v>
      </c>
      <c r="G49" s="9" t="s">
        <v>930</v>
      </c>
      <c r="H49" s="9" t="s">
        <v>958</v>
      </c>
      <c r="I49" s="9" t="s">
        <v>932</v>
      </c>
      <c r="J49" s="9" t="s">
        <v>930</v>
      </c>
      <c r="K49" s="9" t="s">
        <v>5007</v>
      </c>
    </row>
    <row r="50" ht="19.95" customHeight="1" spans="1:11">
      <c r="A50" s="10" t="s">
        <v>4962</v>
      </c>
      <c r="B50" s="10" t="s">
        <v>4963</v>
      </c>
      <c r="C50" s="10" t="s">
        <v>1919</v>
      </c>
      <c r="D50" s="10" t="s">
        <v>1449</v>
      </c>
      <c r="E50" s="10" t="s">
        <v>3157</v>
      </c>
      <c r="F50" s="10" t="s">
        <v>929</v>
      </c>
      <c r="G50" s="10" t="s">
        <v>930</v>
      </c>
      <c r="H50" s="10" t="s">
        <v>958</v>
      </c>
      <c r="I50" s="10" t="s">
        <v>932</v>
      </c>
      <c r="J50" s="10" t="s">
        <v>930</v>
      </c>
      <c r="K50" s="10" t="s">
        <v>4994</v>
      </c>
    </row>
    <row r="51" ht="19.95" customHeight="1" spans="1:11">
      <c r="A51" s="9" t="s">
        <v>5008</v>
      </c>
      <c r="B51" s="9" t="s">
        <v>5009</v>
      </c>
      <c r="C51" s="9" t="s">
        <v>2293</v>
      </c>
      <c r="D51" s="9" t="s">
        <v>1987</v>
      </c>
      <c r="E51" s="9" t="s">
        <v>4733</v>
      </c>
      <c r="F51" s="9" t="s">
        <v>929</v>
      </c>
      <c r="G51" s="9" t="s">
        <v>930</v>
      </c>
      <c r="H51" s="9" t="s">
        <v>958</v>
      </c>
      <c r="I51" s="9" t="s">
        <v>1078</v>
      </c>
      <c r="J51" s="9" t="s">
        <v>1079</v>
      </c>
      <c r="K51" s="9" t="s">
        <v>5010</v>
      </c>
    </row>
    <row r="52" ht="19.95" customHeight="1" spans="1:11">
      <c r="A52" s="10" t="s">
        <v>5011</v>
      </c>
      <c r="B52" s="10" t="s">
        <v>5012</v>
      </c>
      <c r="C52" s="10" t="s">
        <v>1910</v>
      </c>
      <c r="D52" s="10" t="s">
        <v>1464</v>
      </c>
      <c r="E52" s="10" t="s">
        <v>1042</v>
      </c>
      <c r="F52" s="10" t="s">
        <v>929</v>
      </c>
      <c r="G52" s="10" t="s">
        <v>930</v>
      </c>
      <c r="H52" s="10" t="s">
        <v>1191</v>
      </c>
      <c r="I52" s="10" t="s">
        <v>932</v>
      </c>
      <c r="J52" s="10" t="s">
        <v>930</v>
      </c>
      <c r="K52" s="10" t="s">
        <v>4994</v>
      </c>
    </row>
    <row r="53" ht="19.95" customHeight="1" spans="1:11">
      <c r="A53" s="9" t="s">
        <v>5013</v>
      </c>
      <c r="B53" s="9" t="s">
        <v>5014</v>
      </c>
      <c r="C53" s="9" t="s">
        <v>3257</v>
      </c>
      <c r="D53" s="9" t="s">
        <v>1645</v>
      </c>
      <c r="E53" s="9" t="s">
        <v>2236</v>
      </c>
      <c r="F53" s="9" t="s">
        <v>5015</v>
      </c>
      <c r="G53" s="9" t="s">
        <v>2886</v>
      </c>
      <c r="H53" s="9" t="s">
        <v>958</v>
      </c>
      <c r="I53" s="11">
        <v>257400</v>
      </c>
      <c r="J53" s="9" t="s">
        <v>981</v>
      </c>
      <c r="K53" s="9" t="s">
        <v>5016</v>
      </c>
    </row>
    <row r="54" ht="19.95" customHeight="1" spans="1:11">
      <c r="A54" s="10" t="s">
        <v>5017</v>
      </c>
      <c r="B54" s="10" t="s">
        <v>5018</v>
      </c>
      <c r="C54" s="10" t="s">
        <v>1919</v>
      </c>
      <c r="D54" s="10" t="s">
        <v>1645</v>
      </c>
      <c r="E54" s="10" t="s">
        <v>1952</v>
      </c>
      <c r="F54" s="10" t="s">
        <v>929</v>
      </c>
      <c r="G54" s="10" t="s">
        <v>930</v>
      </c>
      <c r="H54" s="10" t="s">
        <v>1906</v>
      </c>
      <c r="I54" s="10" t="s">
        <v>932</v>
      </c>
      <c r="J54" s="10" t="s">
        <v>930</v>
      </c>
      <c r="K54" s="10" t="s">
        <v>5019</v>
      </c>
    </row>
    <row r="55" ht="19.95" customHeight="1" spans="1:11">
      <c r="A55" s="9" t="s">
        <v>4958</v>
      </c>
      <c r="B55" s="9" t="s">
        <v>4959</v>
      </c>
      <c r="C55" s="9" t="s">
        <v>3165</v>
      </c>
      <c r="D55" s="9" t="s">
        <v>1171</v>
      </c>
      <c r="E55" s="9" t="s">
        <v>5020</v>
      </c>
      <c r="F55" s="9" t="s">
        <v>929</v>
      </c>
      <c r="G55" s="9" t="s">
        <v>930</v>
      </c>
      <c r="H55" s="9" t="s">
        <v>1627</v>
      </c>
      <c r="I55" s="11">
        <v>8000</v>
      </c>
      <c r="J55" s="9" t="s">
        <v>959</v>
      </c>
      <c r="K55" s="9" t="s">
        <v>5021</v>
      </c>
    </row>
    <row r="56" ht="19.95" customHeight="1" spans="1:11">
      <c r="A56" s="10" t="s">
        <v>4999</v>
      </c>
      <c r="B56" s="10" t="s">
        <v>5000</v>
      </c>
      <c r="C56" s="10" t="s">
        <v>1901</v>
      </c>
      <c r="D56" s="10" t="s">
        <v>1145</v>
      </c>
      <c r="E56" s="10" t="s">
        <v>5022</v>
      </c>
      <c r="F56" s="10" t="s">
        <v>929</v>
      </c>
      <c r="G56" s="10" t="s">
        <v>930</v>
      </c>
      <c r="H56" s="10" t="s">
        <v>958</v>
      </c>
      <c r="I56" s="12">
        <v>8000</v>
      </c>
      <c r="J56" s="10" t="s">
        <v>959</v>
      </c>
      <c r="K56" s="10" t="s">
        <v>5023</v>
      </c>
    </row>
    <row r="57" ht="19.95" customHeight="1" spans="1:11">
      <c r="A57" s="9" t="s">
        <v>5024</v>
      </c>
      <c r="B57" s="9" t="s">
        <v>5025</v>
      </c>
      <c r="C57" s="9" t="s">
        <v>919</v>
      </c>
      <c r="D57" s="9" t="s">
        <v>2289</v>
      </c>
      <c r="E57" s="9" t="s">
        <v>5026</v>
      </c>
      <c r="F57" s="9" t="s">
        <v>929</v>
      </c>
      <c r="G57" s="9" t="s">
        <v>930</v>
      </c>
      <c r="H57" s="9" t="s">
        <v>958</v>
      </c>
      <c r="I57" s="9" t="s">
        <v>932</v>
      </c>
      <c r="J57" s="9" t="s">
        <v>930</v>
      </c>
      <c r="K57" s="9" t="s">
        <v>5027</v>
      </c>
    </row>
    <row r="58" ht="19.95" customHeight="1" spans="1:11">
      <c r="A58" s="10" t="s">
        <v>4972</v>
      </c>
      <c r="B58" s="10" t="s">
        <v>4973</v>
      </c>
      <c r="C58" s="10" t="s">
        <v>1919</v>
      </c>
      <c r="D58" s="10" t="s">
        <v>1645</v>
      </c>
      <c r="E58" s="10" t="s">
        <v>4772</v>
      </c>
      <c r="F58" s="10" t="s">
        <v>929</v>
      </c>
      <c r="G58" s="10" t="s">
        <v>930</v>
      </c>
      <c r="H58" s="10" t="s">
        <v>1627</v>
      </c>
      <c r="I58" s="12">
        <v>5000</v>
      </c>
      <c r="J58" s="10" t="s">
        <v>981</v>
      </c>
      <c r="K58" s="10" t="s">
        <v>5028</v>
      </c>
    </row>
    <row r="59" ht="19.95" customHeight="1" spans="1:11">
      <c r="A59" s="9" t="s">
        <v>5029</v>
      </c>
      <c r="B59" s="9" t="s">
        <v>5030</v>
      </c>
      <c r="C59" s="9" t="s">
        <v>2293</v>
      </c>
      <c r="D59" s="9" t="s">
        <v>2863</v>
      </c>
      <c r="E59" s="9" t="s">
        <v>3684</v>
      </c>
      <c r="F59" s="9" t="s">
        <v>929</v>
      </c>
      <c r="G59" s="9" t="s">
        <v>930</v>
      </c>
      <c r="H59" s="9" t="s">
        <v>958</v>
      </c>
      <c r="I59" s="9" t="s">
        <v>2250</v>
      </c>
      <c r="J59" s="9" t="s">
        <v>1079</v>
      </c>
      <c r="K59" s="9" t="s">
        <v>5031</v>
      </c>
    </row>
    <row r="60" ht="19.95" customHeight="1" spans="1:11">
      <c r="A60" s="10" t="s">
        <v>5032</v>
      </c>
      <c r="B60" s="10" t="s">
        <v>5033</v>
      </c>
      <c r="C60" s="10" t="s">
        <v>1601</v>
      </c>
      <c r="D60" s="10" t="s">
        <v>920</v>
      </c>
      <c r="E60" s="10" t="s">
        <v>3187</v>
      </c>
      <c r="F60" s="10" t="s">
        <v>929</v>
      </c>
      <c r="G60" s="10" t="s">
        <v>930</v>
      </c>
      <c r="H60" s="10" t="s">
        <v>931</v>
      </c>
      <c r="I60" s="10" t="s">
        <v>1578</v>
      </c>
      <c r="J60" s="10" t="s">
        <v>1079</v>
      </c>
      <c r="K60" s="10" t="s">
        <v>5034</v>
      </c>
    </row>
    <row r="61" ht="19.95" customHeight="1" spans="1:11">
      <c r="A61" s="9" t="s">
        <v>5035</v>
      </c>
      <c r="B61" s="9" t="s">
        <v>5036</v>
      </c>
      <c r="C61" s="9" t="s">
        <v>1544</v>
      </c>
      <c r="D61" s="9" t="s">
        <v>1185</v>
      </c>
      <c r="E61" s="9" t="s">
        <v>3627</v>
      </c>
      <c r="F61" s="9" t="s">
        <v>929</v>
      </c>
      <c r="G61" s="9" t="s">
        <v>930</v>
      </c>
      <c r="H61" s="9" t="s">
        <v>958</v>
      </c>
      <c r="I61" s="11">
        <v>2600</v>
      </c>
      <c r="J61" s="9" t="s">
        <v>981</v>
      </c>
      <c r="K61" s="9" t="s">
        <v>5037</v>
      </c>
    </row>
    <row r="62" ht="19.95" customHeight="1" spans="1:11">
      <c r="A62" s="10" t="s">
        <v>2875</v>
      </c>
      <c r="B62" s="10" t="s">
        <v>2876</v>
      </c>
      <c r="C62" s="10" t="s">
        <v>1951</v>
      </c>
      <c r="D62" s="10" t="s">
        <v>920</v>
      </c>
      <c r="E62" s="10" t="s">
        <v>5038</v>
      </c>
      <c r="F62" s="10" t="s">
        <v>929</v>
      </c>
      <c r="G62" s="10" t="s">
        <v>930</v>
      </c>
      <c r="H62" s="10" t="s">
        <v>1191</v>
      </c>
      <c r="I62" s="10" t="s">
        <v>2250</v>
      </c>
      <c r="J62" s="10" t="s">
        <v>1079</v>
      </c>
      <c r="K62" s="10" t="s">
        <v>5039</v>
      </c>
    </row>
    <row r="63" ht="19.95" customHeight="1" spans="1:11">
      <c r="A63" s="9" t="s">
        <v>5040</v>
      </c>
      <c r="B63" s="9" t="s">
        <v>5041</v>
      </c>
      <c r="C63" s="9" t="s">
        <v>1910</v>
      </c>
      <c r="D63" s="9" t="s">
        <v>1742</v>
      </c>
      <c r="E63" s="9" t="s">
        <v>5042</v>
      </c>
      <c r="F63" s="9" t="s">
        <v>929</v>
      </c>
      <c r="G63" s="9" t="s">
        <v>930</v>
      </c>
      <c r="H63" s="9" t="s">
        <v>958</v>
      </c>
      <c r="I63" s="9" t="s">
        <v>932</v>
      </c>
      <c r="J63" s="9" t="s">
        <v>930</v>
      </c>
      <c r="K63" s="9" t="s">
        <v>4994</v>
      </c>
    </row>
    <row r="64" ht="19.95" customHeight="1" spans="1:11">
      <c r="A64" s="10" t="s">
        <v>5043</v>
      </c>
      <c r="B64" s="10" t="s">
        <v>5044</v>
      </c>
      <c r="C64" s="10" t="s">
        <v>1919</v>
      </c>
      <c r="D64" s="10" t="s">
        <v>1185</v>
      </c>
      <c r="E64" s="10" t="s">
        <v>3844</v>
      </c>
      <c r="F64" s="10" t="s">
        <v>929</v>
      </c>
      <c r="G64" s="10" t="s">
        <v>930</v>
      </c>
      <c r="H64" s="10" t="s">
        <v>1627</v>
      </c>
      <c r="I64" s="10" t="s">
        <v>1578</v>
      </c>
      <c r="J64" s="10" t="s">
        <v>1079</v>
      </c>
      <c r="K64" s="10" t="s">
        <v>5045</v>
      </c>
    </row>
    <row r="65" ht="19.95" customHeight="1" spans="1:11">
      <c r="A65" s="9" t="s">
        <v>5046</v>
      </c>
      <c r="B65" s="9" t="s">
        <v>5047</v>
      </c>
      <c r="C65" s="9" t="s">
        <v>1910</v>
      </c>
      <c r="D65" s="9" t="s">
        <v>1490</v>
      </c>
      <c r="E65" s="9" t="s">
        <v>5048</v>
      </c>
      <c r="F65" s="9" t="s">
        <v>929</v>
      </c>
      <c r="G65" s="9" t="s">
        <v>930</v>
      </c>
      <c r="H65" s="9" t="s">
        <v>1191</v>
      </c>
      <c r="I65" s="9" t="s">
        <v>1578</v>
      </c>
      <c r="J65" s="9" t="s">
        <v>1079</v>
      </c>
      <c r="K65" s="9" t="s">
        <v>5049</v>
      </c>
    </row>
    <row r="66" ht="19.95" customHeight="1" spans="1:11">
      <c r="A66" s="10" t="s">
        <v>5050</v>
      </c>
      <c r="B66" s="10" t="s">
        <v>5051</v>
      </c>
      <c r="C66" s="10" t="s">
        <v>2687</v>
      </c>
      <c r="D66" s="10" t="s">
        <v>1956</v>
      </c>
      <c r="E66" s="10" t="s">
        <v>5052</v>
      </c>
      <c r="F66" s="10" t="s">
        <v>929</v>
      </c>
      <c r="G66" s="10" t="s">
        <v>930</v>
      </c>
      <c r="H66" s="10" t="s">
        <v>1191</v>
      </c>
      <c r="I66" s="12">
        <v>1500</v>
      </c>
      <c r="J66" s="10" t="s">
        <v>981</v>
      </c>
      <c r="K66" s="10" t="s">
        <v>5053</v>
      </c>
    </row>
    <row r="67" ht="19.95" customHeight="1" spans="1:11">
      <c r="A67" s="9" t="s">
        <v>5054</v>
      </c>
      <c r="B67" s="9" t="s">
        <v>5055</v>
      </c>
      <c r="C67" s="9" t="s">
        <v>1544</v>
      </c>
      <c r="D67" s="9" t="s">
        <v>1645</v>
      </c>
      <c r="E67" s="9" t="s">
        <v>3251</v>
      </c>
      <c r="F67" s="9" t="s">
        <v>929</v>
      </c>
      <c r="G67" s="9" t="s">
        <v>930</v>
      </c>
      <c r="H67" s="9" t="s">
        <v>1877</v>
      </c>
      <c r="I67" s="9" t="s">
        <v>1612</v>
      </c>
      <c r="J67" s="9" t="s">
        <v>1079</v>
      </c>
      <c r="K67" s="9" t="s">
        <v>5056</v>
      </c>
    </row>
    <row r="68" ht="19.95" customHeight="1" spans="1:11">
      <c r="A68" s="10" t="s">
        <v>5057</v>
      </c>
      <c r="B68" s="10" t="s">
        <v>5058</v>
      </c>
      <c r="C68" s="10" t="s">
        <v>3092</v>
      </c>
      <c r="D68" s="10" t="s">
        <v>1171</v>
      </c>
      <c r="E68" s="10" t="s">
        <v>3251</v>
      </c>
      <c r="F68" s="10" t="s">
        <v>929</v>
      </c>
      <c r="G68" s="10" t="s">
        <v>930</v>
      </c>
      <c r="H68" s="10" t="s">
        <v>1191</v>
      </c>
      <c r="I68" s="10" t="s">
        <v>1578</v>
      </c>
      <c r="J68" s="10" t="s">
        <v>1079</v>
      </c>
      <c r="K68" s="10" t="s">
        <v>5059</v>
      </c>
    </row>
    <row r="69" ht="19.95" customHeight="1" spans="1:11">
      <c r="A69" s="9" t="s">
        <v>5060</v>
      </c>
      <c r="B69" s="9" t="s">
        <v>5061</v>
      </c>
      <c r="C69" s="9" t="s">
        <v>3097</v>
      </c>
      <c r="D69" s="9" t="s">
        <v>920</v>
      </c>
      <c r="E69" s="9" t="s">
        <v>5062</v>
      </c>
      <c r="F69" s="9" t="s">
        <v>929</v>
      </c>
      <c r="G69" s="9" t="s">
        <v>930</v>
      </c>
      <c r="H69" s="9" t="s">
        <v>1108</v>
      </c>
      <c r="I69" s="9" t="s">
        <v>932</v>
      </c>
      <c r="J69" s="9" t="s">
        <v>930</v>
      </c>
      <c r="K69" s="9" t="s">
        <v>5063</v>
      </c>
    </row>
    <row r="70" ht="19.95" customHeight="1" spans="1:11">
      <c r="A70" s="10" t="s">
        <v>4900</v>
      </c>
      <c r="B70" s="10" t="s">
        <v>4901</v>
      </c>
      <c r="C70" s="10" t="s">
        <v>1544</v>
      </c>
      <c r="D70" s="10" t="s">
        <v>1645</v>
      </c>
      <c r="E70" s="10" t="s">
        <v>5064</v>
      </c>
      <c r="F70" s="10" t="s">
        <v>929</v>
      </c>
      <c r="G70" s="10" t="s">
        <v>930</v>
      </c>
      <c r="H70" s="10" t="s">
        <v>958</v>
      </c>
      <c r="I70" s="10" t="s">
        <v>2250</v>
      </c>
      <c r="J70" s="10" t="s">
        <v>1079</v>
      </c>
      <c r="K70" s="10" t="s">
        <v>5065</v>
      </c>
    </row>
    <row r="71" ht="19.95" customHeight="1" spans="1:11">
      <c r="A71" s="9" t="s">
        <v>5066</v>
      </c>
      <c r="B71" s="9" t="s">
        <v>5067</v>
      </c>
      <c r="C71" s="9" t="s">
        <v>2541</v>
      </c>
      <c r="D71" s="9" t="s">
        <v>1645</v>
      </c>
      <c r="E71" s="9" t="s">
        <v>1669</v>
      </c>
      <c r="F71" s="9" t="s">
        <v>929</v>
      </c>
      <c r="G71" s="9" t="s">
        <v>930</v>
      </c>
      <c r="H71" s="9" t="s">
        <v>1906</v>
      </c>
      <c r="I71" s="9" t="s">
        <v>932</v>
      </c>
      <c r="J71" s="9" t="s">
        <v>930</v>
      </c>
      <c r="K71" s="9" t="s">
        <v>4994</v>
      </c>
    </row>
    <row r="72" ht="19.95" customHeight="1" spans="1:11">
      <c r="A72" s="10" t="s">
        <v>5068</v>
      </c>
      <c r="B72" s="10" t="s">
        <v>5069</v>
      </c>
      <c r="C72" s="10" t="s">
        <v>1549</v>
      </c>
      <c r="D72" s="10" t="s">
        <v>1273</v>
      </c>
      <c r="E72" s="10" t="s">
        <v>1416</v>
      </c>
      <c r="F72" s="10" t="s">
        <v>929</v>
      </c>
      <c r="G72" s="10" t="s">
        <v>930</v>
      </c>
      <c r="H72" s="10" t="s">
        <v>1877</v>
      </c>
      <c r="I72" s="10" t="s">
        <v>932</v>
      </c>
      <c r="J72" s="10" t="s">
        <v>930</v>
      </c>
      <c r="K72" s="10" t="s">
        <v>5070</v>
      </c>
    </row>
    <row r="73" ht="19.95" customHeight="1" spans="1:11">
      <c r="A73" s="9" t="s">
        <v>5071</v>
      </c>
      <c r="B73" s="9" t="s">
        <v>5072</v>
      </c>
      <c r="C73" s="9" t="s">
        <v>2293</v>
      </c>
      <c r="D73" s="9" t="s">
        <v>3508</v>
      </c>
      <c r="E73" s="9" t="s">
        <v>5073</v>
      </c>
      <c r="F73" s="9" t="s">
        <v>929</v>
      </c>
      <c r="G73" s="9" t="s">
        <v>930</v>
      </c>
      <c r="H73" s="9" t="s">
        <v>1191</v>
      </c>
      <c r="I73" s="11">
        <v>202000</v>
      </c>
      <c r="J73" s="9" t="s">
        <v>959</v>
      </c>
      <c r="K73" s="9" t="s">
        <v>5074</v>
      </c>
    </row>
    <row r="74" ht="19.95" customHeight="1" spans="1:11">
      <c r="A74" s="10" t="s">
        <v>5075</v>
      </c>
      <c r="B74" s="10" t="s">
        <v>5076</v>
      </c>
      <c r="C74" s="10" t="s">
        <v>1544</v>
      </c>
      <c r="D74" s="10" t="s">
        <v>1185</v>
      </c>
      <c r="E74" s="10" t="s">
        <v>5077</v>
      </c>
      <c r="F74" s="10" t="s">
        <v>929</v>
      </c>
      <c r="G74" s="10" t="s">
        <v>930</v>
      </c>
      <c r="H74" s="10" t="s">
        <v>1191</v>
      </c>
      <c r="I74" s="10" t="s">
        <v>2250</v>
      </c>
      <c r="J74" s="10" t="s">
        <v>2947</v>
      </c>
      <c r="K74" s="10" t="s">
        <v>5078</v>
      </c>
    </row>
    <row r="75" ht="19.95" customHeight="1" spans="1:11">
      <c r="A75" s="9" t="s">
        <v>5079</v>
      </c>
      <c r="B75" s="9" t="s">
        <v>5080</v>
      </c>
      <c r="C75" s="9" t="s">
        <v>919</v>
      </c>
      <c r="D75" s="9" t="s">
        <v>2741</v>
      </c>
      <c r="E75" s="9" t="s">
        <v>5081</v>
      </c>
      <c r="F75" s="9" t="s">
        <v>929</v>
      </c>
      <c r="G75" s="9" t="s">
        <v>930</v>
      </c>
      <c r="H75" s="9" t="s">
        <v>1877</v>
      </c>
      <c r="I75" s="9" t="s">
        <v>932</v>
      </c>
      <c r="J75" s="9" t="s">
        <v>930</v>
      </c>
      <c r="K75" s="9" t="s">
        <v>5082</v>
      </c>
    </row>
    <row r="76" ht="19.95" customHeight="1" spans="1:11">
      <c r="A76" s="10" t="s">
        <v>5083</v>
      </c>
      <c r="B76" s="10" t="s">
        <v>5084</v>
      </c>
      <c r="C76" s="10" t="s">
        <v>1951</v>
      </c>
      <c r="D76" s="10" t="s">
        <v>920</v>
      </c>
      <c r="E76" s="10" t="s">
        <v>3921</v>
      </c>
      <c r="F76" s="10" t="s">
        <v>929</v>
      </c>
      <c r="G76" s="10" t="s">
        <v>930</v>
      </c>
      <c r="H76" s="10" t="s">
        <v>958</v>
      </c>
      <c r="I76" s="10" t="s">
        <v>1578</v>
      </c>
      <c r="J76" s="10" t="s">
        <v>1079</v>
      </c>
      <c r="K76" s="10" t="s">
        <v>4994</v>
      </c>
    </row>
    <row r="77" ht="19.95" customHeight="1" spans="1:11">
      <c r="A77" s="9" t="s">
        <v>5085</v>
      </c>
      <c r="B77" s="9" t="s">
        <v>5086</v>
      </c>
      <c r="C77" s="9" t="s">
        <v>2286</v>
      </c>
      <c r="D77" s="9" t="s">
        <v>1185</v>
      </c>
      <c r="E77" s="9" t="s">
        <v>5087</v>
      </c>
      <c r="F77" s="9" t="s">
        <v>929</v>
      </c>
      <c r="G77" s="9" t="s">
        <v>930</v>
      </c>
      <c r="H77" s="9" t="s">
        <v>1877</v>
      </c>
      <c r="I77" s="9" t="s">
        <v>1578</v>
      </c>
      <c r="J77" s="9" t="s">
        <v>2947</v>
      </c>
      <c r="K77" s="9" t="s">
        <v>5088</v>
      </c>
    </row>
    <row r="78" ht="19.95" customHeight="1" spans="1:11">
      <c r="A78" s="10" t="s">
        <v>5089</v>
      </c>
      <c r="B78" s="10" t="s">
        <v>5090</v>
      </c>
      <c r="C78" s="10" t="s">
        <v>1910</v>
      </c>
      <c r="D78" s="10" t="s">
        <v>1987</v>
      </c>
      <c r="E78" s="10" t="s">
        <v>3497</v>
      </c>
      <c r="F78" s="10" t="s">
        <v>929</v>
      </c>
      <c r="G78" s="10" t="s">
        <v>930</v>
      </c>
      <c r="H78" s="10" t="s">
        <v>1906</v>
      </c>
      <c r="I78" s="10" t="s">
        <v>932</v>
      </c>
      <c r="J78" s="10" t="s">
        <v>930</v>
      </c>
      <c r="K78" s="10" t="s">
        <v>5091</v>
      </c>
    </row>
    <row r="79" ht="19.95" customHeight="1" spans="1:11">
      <c r="A79" s="9" t="s">
        <v>5092</v>
      </c>
      <c r="B79" s="9" t="s">
        <v>5093</v>
      </c>
      <c r="C79" s="9" t="s">
        <v>1549</v>
      </c>
      <c r="D79" s="9" t="s">
        <v>2325</v>
      </c>
      <c r="E79" s="9" t="s">
        <v>5094</v>
      </c>
      <c r="F79" s="9" t="s">
        <v>929</v>
      </c>
      <c r="G79" s="9" t="s">
        <v>930</v>
      </c>
      <c r="H79" s="9" t="s">
        <v>958</v>
      </c>
      <c r="I79" s="9" t="s">
        <v>932</v>
      </c>
      <c r="J79" s="9" t="s">
        <v>930</v>
      </c>
      <c r="K79" s="9" t="s">
        <v>5095</v>
      </c>
    </row>
    <row r="80" ht="19.95" customHeight="1" spans="1:11">
      <c r="A80" s="10" t="s">
        <v>5096</v>
      </c>
      <c r="B80" s="10" t="s">
        <v>5097</v>
      </c>
      <c r="C80" s="10" t="s">
        <v>3020</v>
      </c>
      <c r="D80" s="10" t="s">
        <v>3451</v>
      </c>
      <c r="E80" s="10" t="s">
        <v>4679</v>
      </c>
      <c r="F80" s="10" t="s">
        <v>929</v>
      </c>
      <c r="G80" s="10" t="s">
        <v>930</v>
      </c>
      <c r="H80" s="10" t="s">
        <v>931</v>
      </c>
      <c r="I80" s="10" t="s">
        <v>932</v>
      </c>
      <c r="J80" s="10" t="s">
        <v>930</v>
      </c>
      <c r="K80" s="10" t="s">
        <v>79</v>
      </c>
    </row>
    <row r="81" ht="19.95" customHeight="1" spans="1:11">
      <c r="A81" s="9" t="s">
        <v>5098</v>
      </c>
      <c r="B81" s="9" t="s">
        <v>5099</v>
      </c>
      <c r="C81" s="9" t="s">
        <v>1549</v>
      </c>
      <c r="D81" s="9" t="s">
        <v>920</v>
      </c>
      <c r="E81" s="9" t="s">
        <v>5100</v>
      </c>
      <c r="F81" s="9" t="s">
        <v>929</v>
      </c>
      <c r="G81" s="9" t="s">
        <v>930</v>
      </c>
      <c r="H81" s="9" t="s">
        <v>1108</v>
      </c>
      <c r="I81" s="9" t="s">
        <v>932</v>
      </c>
      <c r="J81" s="9" t="s">
        <v>930</v>
      </c>
      <c r="K81" s="9" t="s">
        <v>5101</v>
      </c>
    </row>
    <row r="82" ht="19.95" customHeight="1" spans="1:11">
      <c r="A82" s="10" t="s">
        <v>5102</v>
      </c>
      <c r="B82" s="10" t="s">
        <v>5103</v>
      </c>
      <c r="C82" s="10" t="s">
        <v>1919</v>
      </c>
      <c r="D82" s="10" t="s">
        <v>1185</v>
      </c>
      <c r="E82" s="10" t="s">
        <v>3933</v>
      </c>
      <c r="F82" s="10" t="s">
        <v>929</v>
      </c>
      <c r="G82" s="10" t="s">
        <v>930</v>
      </c>
      <c r="H82" s="10" t="s">
        <v>1004</v>
      </c>
      <c r="I82" s="10" t="s">
        <v>932</v>
      </c>
      <c r="J82" s="10" t="s">
        <v>930</v>
      </c>
      <c r="K82" s="10" t="s">
        <v>79</v>
      </c>
    </row>
    <row r="83" ht="19.95" customHeight="1" spans="1:11">
      <c r="A83" s="9" t="s">
        <v>5104</v>
      </c>
      <c r="B83" s="9" t="s">
        <v>5105</v>
      </c>
      <c r="C83" s="9" t="s">
        <v>2838</v>
      </c>
      <c r="D83" s="9" t="s">
        <v>3508</v>
      </c>
      <c r="E83" s="9" t="s">
        <v>4753</v>
      </c>
      <c r="F83" s="9" t="s">
        <v>929</v>
      </c>
      <c r="G83" s="9" t="s">
        <v>930</v>
      </c>
      <c r="H83" s="9" t="s">
        <v>1092</v>
      </c>
      <c r="I83" s="11">
        <v>3500</v>
      </c>
      <c r="J83" s="9" t="s">
        <v>959</v>
      </c>
      <c r="K83" s="9" t="s">
        <v>4994</v>
      </c>
    </row>
    <row r="84" ht="19.95" customHeight="1" spans="1:11">
      <c r="A84" s="10" t="s">
        <v>3300</v>
      </c>
      <c r="B84" s="10" t="s">
        <v>3301</v>
      </c>
      <c r="C84" s="10" t="s">
        <v>2541</v>
      </c>
      <c r="D84" s="10" t="s">
        <v>1464</v>
      </c>
      <c r="E84" s="10" t="s">
        <v>3302</v>
      </c>
      <c r="F84" s="10" t="s">
        <v>929</v>
      </c>
      <c r="G84" s="10" t="s">
        <v>930</v>
      </c>
      <c r="H84" s="10" t="s">
        <v>1877</v>
      </c>
      <c r="I84" s="10" t="s">
        <v>1578</v>
      </c>
      <c r="J84" s="10" t="s">
        <v>1079</v>
      </c>
      <c r="K84" s="10" t="s">
        <v>5106</v>
      </c>
    </row>
    <row r="85" ht="19.95" customHeight="1" spans="1:11">
      <c r="A85" s="9" t="s">
        <v>5107</v>
      </c>
      <c r="B85" s="9" t="s">
        <v>5108</v>
      </c>
      <c r="C85" s="9" t="s">
        <v>1562</v>
      </c>
      <c r="D85" s="9" t="s">
        <v>3177</v>
      </c>
      <c r="E85" s="9" t="s">
        <v>4793</v>
      </c>
      <c r="F85" s="9" t="s">
        <v>929</v>
      </c>
      <c r="G85" s="9" t="s">
        <v>930</v>
      </c>
      <c r="H85" s="9" t="s">
        <v>958</v>
      </c>
      <c r="I85" s="11">
        <v>5000</v>
      </c>
      <c r="J85" s="9" t="s">
        <v>959</v>
      </c>
      <c r="K85" s="9" t="s">
        <v>5109</v>
      </c>
    </row>
    <row r="86" ht="19.95" customHeight="1" spans="1:11">
      <c r="A86" s="10" t="s">
        <v>5110</v>
      </c>
      <c r="B86" s="10" t="s">
        <v>5111</v>
      </c>
      <c r="C86" s="10" t="s">
        <v>1625</v>
      </c>
      <c r="D86" s="10" t="s">
        <v>1880</v>
      </c>
      <c r="E86" s="10" t="s">
        <v>1093</v>
      </c>
      <c r="F86" s="10" t="s">
        <v>929</v>
      </c>
      <c r="G86" s="10" t="s">
        <v>930</v>
      </c>
      <c r="H86" s="10" t="s">
        <v>1191</v>
      </c>
      <c r="I86" s="10" t="s">
        <v>932</v>
      </c>
      <c r="J86" s="10" t="s">
        <v>930</v>
      </c>
      <c r="K86" s="10" t="s">
        <v>5112</v>
      </c>
    </row>
    <row r="87" ht="19.95" customHeight="1" spans="1:11">
      <c r="A87" s="9" t="s">
        <v>5113</v>
      </c>
      <c r="B87" s="9" t="s">
        <v>5114</v>
      </c>
      <c r="C87" s="9" t="s">
        <v>972</v>
      </c>
      <c r="D87" s="9" t="s">
        <v>1645</v>
      </c>
      <c r="E87" s="9" t="s">
        <v>3321</v>
      </c>
      <c r="F87" s="9" t="s">
        <v>929</v>
      </c>
      <c r="G87" s="9" t="s">
        <v>930</v>
      </c>
      <c r="H87" s="9" t="s">
        <v>1877</v>
      </c>
      <c r="I87" s="11">
        <v>20000</v>
      </c>
      <c r="J87" s="9" t="s">
        <v>981</v>
      </c>
      <c r="K87" s="9" t="s">
        <v>5115</v>
      </c>
    </row>
    <row r="88" ht="19.95" customHeight="1" spans="1:11">
      <c r="A88" s="10" t="s">
        <v>5050</v>
      </c>
      <c r="B88" s="10" t="s">
        <v>5051</v>
      </c>
      <c r="C88" s="10" t="s">
        <v>2687</v>
      </c>
      <c r="D88" s="10" t="s">
        <v>1956</v>
      </c>
      <c r="E88" s="10" t="s">
        <v>5116</v>
      </c>
      <c r="F88" s="10" t="s">
        <v>929</v>
      </c>
      <c r="G88" s="10" t="s">
        <v>930</v>
      </c>
      <c r="H88" s="10" t="s">
        <v>958</v>
      </c>
      <c r="I88" s="12">
        <v>1000</v>
      </c>
      <c r="J88" s="10" t="s">
        <v>981</v>
      </c>
      <c r="K88" s="10" t="s">
        <v>5117</v>
      </c>
    </row>
    <row r="89" ht="19.95" customHeight="1" spans="1:11">
      <c r="A89" s="9" t="s">
        <v>5118</v>
      </c>
      <c r="B89" s="9" t="s">
        <v>5119</v>
      </c>
      <c r="C89" s="9" t="s">
        <v>1919</v>
      </c>
      <c r="D89" s="9" t="s">
        <v>1464</v>
      </c>
      <c r="E89" s="9" t="s">
        <v>5120</v>
      </c>
      <c r="F89" s="9" t="s">
        <v>929</v>
      </c>
      <c r="G89" s="9" t="s">
        <v>930</v>
      </c>
      <c r="H89" s="9" t="s">
        <v>1191</v>
      </c>
      <c r="I89" s="9" t="s">
        <v>932</v>
      </c>
      <c r="J89" s="9" t="s">
        <v>930</v>
      </c>
      <c r="K89" s="9" t="s">
        <v>4994</v>
      </c>
    </row>
    <row r="90" ht="19.95" customHeight="1" spans="1:11">
      <c r="A90" s="10" t="s">
        <v>5121</v>
      </c>
      <c r="B90" s="10" t="s">
        <v>5122</v>
      </c>
      <c r="C90" s="10" t="s">
        <v>2541</v>
      </c>
      <c r="D90" s="10" t="s">
        <v>1449</v>
      </c>
      <c r="E90" s="10" t="s">
        <v>3327</v>
      </c>
      <c r="F90" s="10" t="s">
        <v>929</v>
      </c>
      <c r="G90" s="10" t="s">
        <v>930</v>
      </c>
      <c r="H90" s="10" t="s">
        <v>958</v>
      </c>
      <c r="I90" s="10" t="s">
        <v>2965</v>
      </c>
      <c r="J90" s="10" t="s">
        <v>1079</v>
      </c>
      <c r="K90" s="10" t="s">
        <v>79</v>
      </c>
    </row>
    <row r="91" ht="19.95" customHeight="1" spans="1:11">
      <c r="A91" s="9" t="s">
        <v>5043</v>
      </c>
      <c r="B91" s="9" t="s">
        <v>5044</v>
      </c>
      <c r="C91" s="9" t="s">
        <v>1919</v>
      </c>
      <c r="D91" s="9" t="s">
        <v>1185</v>
      </c>
      <c r="E91" s="9" t="s">
        <v>5123</v>
      </c>
      <c r="F91" s="9" t="s">
        <v>929</v>
      </c>
      <c r="G91" s="9" t="s">
        <v>930</v>
      </c>
      <c r="H91" s="9" t="s">
        <v>1906</v>
      </c>
      <c r="I91" s="9" t="s">
        <v>1578</v>
      </c>
      <c r="J91" s="9" t="s">
        <v>1079</v>
      </c>
      <c r="K91" s="9" t="s">
        <v>4994</v>
      </c>
    </row>
    <row r="92" ht="19.95" customHeight="1" spans="1:11">
      <c r="A92" s="10" t="s">
        <v>5124</v>
      </c>
      <c r="B92" s="10" t="s">
        <v>5125</v>
      </c>
      <c r="C92" s="10" t="s">
        <v>5126</v>
      </c>
      <c r="D92" s="10" t="s">
        <v>1449</v>
      </c>
      <c r="E92" s="10" t="s">
        <v>5127</v>
      </c>
      <c r="F92" s="10" t="s">
        <v>929</v>
      </c>
      <c r="G92" s="10" t="s">
        <v>930</v>
      </c>
      <c r="H92" s="10" t="s">
        <v>1191</v>
      </c>
      <c r="I92" s="12">
        <v>2000</v>
      </c>
      <c r="J92" s="10" t="s">
        <v>959</v>
      </c>
      <c r="K92" s="10" t="s">
        <v>4994</v>
      </c>
    </row>
    <row r="93" ht="19.95" customHeight="1" spans="1:11">
      <c r="A93" s="9" t="s">
        <v>5079</v>
      </c>
      <c r="B93" s="9" t="s">
        <v>5080</v>
      </c>
      <c r="C93" s="9" t="s">
        <v>919</v>
      </c>
      <c r="D93" s="9" t="s">
        <v>2741</v>
      </c>
      <c r="E93" s="9" t="s">
        <v>5128</v>
      </c>
      <c r="F93" s="9" t="s">
        <v>929</v>
      </c>
      <c r="G93" s="9" t="s">
        <v>930</v>
      </c>
      <c r="H93" s="9" t="s">
        <v>1191</v>
      </c>
      <c r="I93" s="11">
        <v>30000</v>
      </c>
      <c r="J93" s="9" t="s">
        <v>959</v>
      </c>
      <c r="K93" s="9" t="s">
        <v>5129</v>
      </c>
    </row>
    <row r="94" ht="19.95" customHeight="1" spans="1:11">
      <c r="A94" s="10" t="s">
        <v>5130</v>
      </c>
      <c r="B94" s="10" t="s">
        <v>5131</v>
      </c>
      <c r="C94" s="10" t="s">
        <v>1053</v>
      </c>
      <c r="D94" s="10" t="s">
        <v>1645</v>
      </c>
      <c r="E94" s="10" t="s">
        <v>5132</v>
      </c>
      <c r="F94" s="10" t="s">
        <v>929</v>
      </c>
      <c r="G94" s="10" t="s">
        <v>930</v>
      </c>
      <c r="H94" s="10" t="s">
        <v>1877</v>
      </c>
      <c r="I94" s="10" t="s">
        <v>932</v>
      </c>
      <c r="J94" s="10" t="s">
        <v>930</v>
      </c>
      <c r="K94" s="10" t="s">
        <v>4994</v>
      </c>
    </row>
    <row r="95" ht="19.95" customHeight="1" spans="1:11">
      <c r="A95" s="9" t="s">
        <v>5032</v>
      </c>
      <c r="B95" s="9" t="s">
        <v>5033</v>
      </c>
      <c r="C95" s="9" t="s">
        <v>1601</v>
      </c>
      <c r="D95" s="9" t="s">
        <v>920</v>
      </c>
      <c r="E95" s="9" t="s">
        <v>5133</v>
      </c>
      <c r="F95" s="9" t="s">
        <v>929</v>
      </c>
      <c r="G95" s="9" t="s">
        <v>930</v>
      </c>
      <c r="H95" s="9" t="s">
        <v>1627</v>
      </c>
      <c r="I95" s="11">
        <v>2000</v>
      </c>
      <c r="J95" s="9" t="s">
        <v>959</v>
      </c>
      <c r="K95" s="9" t="s">
        <v>4994</v>
      </c>
    </row>
    <row r="96" ht="19.95" customHeight="1" spans="1:11">
      <c r="A96" s="10" t="s">
        <v>5134</v>
      </c>
      <c r="B96" s="10" t="s">
        <v>5135</v>
      </c>
      <c r="C96" s="10" t="s">
        <v>2818</v>
      </c>
      <c r="D96" s="10" t="s">
        <v>1983</v>
      </c>
      <c r="E96" s="10" t="s">
        <v>2004</v>
      </c>
      <c r="F96" s="10" t="s">
        <v>929</v>
      </c>
      <c r="G96" s="10" t="s">
        <v>930</v>
      </c>
      <c r="H96" s="10" t="s">
        <v>958</v>
      </c>
      <c r="I96" s="10" t="s">
        <v>932</v>
      </c>
      <c r="J96" s="10" t="s">
        <v>930</v>
      </c>
      <c r="K96" s="10" t="s">
        <v>4994</v>
      </c>
    </row>
    <row r="97" ht="19.95" customHeight="1" spans="1:11">
      <c r="A97" s="9" t="s">
        <v>5136</v>
      </c>
      <c r="B97" s="9" t="s">
        <v>5137</v>
      </c>
      <c r="C97" s="9" t="s">
        <v>972</v>
      </c>
      <c r="D97" s="9" t="s">
        <v>998</v>
      </c>
      <c r="E97" s="9" t="s">
        <v>5138</v>
      </c>
      <c r="F97" s="9" t="s">
        <v>929</v>
      </c>
      <c r="G97" s="9" t="s">
        <v>930</v>
      </c>
      <c r="H97" s="9" t="s">
        <v>1627</v>
      </c>
      <c r="I97" s="11">
        <v>6000</v>
      </c>
      <c r="J97" s="9" t="s">
        <v>959</v>
      </c>
      <c r="K97" s="9" t="s">
        <v>79</v>
      </c>
    </row>
    <row r="98" ht="19.95" customHeight="1" spans="1:11">
      <c r="A98" s="10" t="s">
        <v>5139</v>
      </c>
      <c r="B98" s="10" t="s">
        <v>5140</v>
      </c>
      <c r="C98" s="10" t="s">
        <v>2541</v>
      </c>
      <c r="D98" s="10" t="s">
        <v>1352</v>
      </c>
      <c r="E98" s="10" t="s">
        <v>3992</v>
      </c>
      <c r="F98" s="10" t="s">
        <v>1091</v>
      </c>
      <c r="G98" s="10" t="s">
        <v>5141</v>
      </c>
      <c r="H98" s="10" t="s">
        <v>1092</v>
      </c>
      <c r="I98" s="12">
        <v>5164.66</v>
      </c>
      <c r="J98" s="10" t="s">
        <v>959</v>
      </c>
      <c r="K98" s="10" t="s">
        <v>5142</v>
      </c>
    </row>
    <row r="99" ht="19.95" customHeight="1" spans="1:11">
      <c r="A99" s="9" t="s">
        <v>5143</v>
      </c>
      <c r="B99" s="9" t="s">
        <v>5144</v>
      </c>
      <c r="C99" s="9" t="s">
        <v>3020</v>
      </c>
      <c r="D99" s="9" t="s">
        <v>2537</v>
      </c>
      <c r="E99" s="9" t="s">
        <v>5145</v>
      </c>
      <c r="F99" s="9" t="s">
        <v>929</v>
      </c>
      <c r="G99" s="9" t="s">
        <v>930</v>
      </c>
      <c r="H99" s="9" t="s">
        <v>1627</v>
      </c>
      <c r="I99" s="9" t="s">
        <v>932</v>
      </c>
      <c r="J99" s="9" t="s">
        <v>930</v>
      </c>
      <c r="K99" s="9" t="s">
        <v>5146</v>
      </c>
    </row>
    <row r="100" ht="19.95" customHeight="1" spans="1:11">
      <c r="A100" s="10" t="s">
        <v>5147</v>
      </c>
      <c r="B100" s="10" t="s">
        <v>5148</v>
      </c>
      <c r="C100" s="10" t="s">
        <v>2293</v>
      </c>
      <c r="D100" s="10" t="s">
        <v>2302</v>
      </c>
      <c r="E100" s="10" t="s">
        <v>5149</v>
      </c>
      <c r="F100" s="10" t="s">
        <v>929</v>
      </c>
      <c r="G100" s="10" t="s">
        <v>930</v>
      </c>
      <c r="H100" s="10" t="s">
        <v>1877</v>
      </c>
      <c r="I100" s="12">
        <v>10000</v>
      </c>
      <c r="J100" s="10" t="s">
        <v>959</v>
      </c>
      <c r="K100" s="10" t="s">
        <v>5150</v>
      </c>
    </row>
    <row r="101" ht="19.95" customHeight="1" spans="1:11">
      <c r="A101" s="9" t="s">
        <v>5151</v>
      </c>
      <c r="B101" s="9" t="s">
        <v>5152</v>
      </c>
      <c r="C101" s="9" t="s">
        <v>1601</v>
      </c>
      <c r="D101" s="9" t="s">
        <v>920</v>
      </c>
      <c r="E101" s="9" t="s">
        <v>3422</v>
      </c>
      <c r="F101" s="9" t="s">
        <v>929</v>
      </c>
      <c r="G101" s="9" t="s">
        <v>930</v>
      </c>
      <c r="H101" s="9" t="s">
        <v>958</v>
      </c>
      <c r="I101" s="9" t="s">
        <v>932</v>
      </c>
      <c r="J101" s="9" t="s">
        <v>930</v>
      </c>
      <c r="K101" s="9" t="s">
        <v>5153</v>
      </c>
    </row>
    <row r="102" ht="19.95" customHeight="1" spans="1:11">
      <c r="A102" s="10" t="s">
        <v>5154</v>
      </c>
      <c r="B102" s="10" t="s">
        <v>5155</v>
      </c>
      <c r="C102" s="10" t="s">
        <v>1951</v>
      </c>
      <c r="D102" s="10" t="s">
        <v>1645</v>
      </c>
      <c r="E102" s="10" t="s">
        <v>5156</v>
      </c>
      <c r="F102" s="10" t="s">
        <v>929</v>
      </c>
      <c r="G102" s="10" t="s">
        <v>930</v>
      </c>
      <c r="H102" s="10" t="s">
        <v>958</v>
      </c>
      <c r="I102" s="12">
        <v>10000</v>
      </c>
      <c r="J102" s="10" t="s">
        <v>959</v>
      </c>
      <c r="K102" s="10" t="s">
        <v>5157</v>
      </c>
    </row>
    <row r="103" ht="19.95" customHeight="1" spans="1:11">
      <c r="A103" s="9" t="s">
        <v>5079</v>
      </c>
      <c r="B103" s="9" t="s">
        <v>5080</v>
      </c>
      <c r="C103" s="9" t="s">
        <v>919</v>
      </c>
      <c r="D103" s="9" t="s">
        <v>2741</v>
      </c>
      <c r="E103" s="9" t="s">
        <v>5158</v>
      </c>
      <c r="F103" s="9" t="s">
        <v>929</v>
      </c>
      <c r="G103" s="9" t="s">
        <v>930</v>
      </c>
      <c r="H103" s="9" t="s">
        <v>1627</v>
      </c>
      <c r="I103" s="11">
        <v>20000</v>
      </c>
      <c r="J103" s="9" t="s">
        <v>959</v>
      </c>
      <c r="K103" s="9" t="s">
        <v>5159</v>
      </c>
    </row>
    <row r="104" ht="19.95" customHeight="1" spans="1:11">
      <c r="A104" s="10" t="s">
        <v>5160</v>
      </c>
      <c r="B104" s="10" t="s">
        <v>5161</v>
      </c>
      <c r="C104" s="10" t="s">
        <v>972</v>
      </c>
      <c r="D104" s="10" t="s">
        <v>3088</v>
      </c>
      <c r="E104" s="10" t="s">
        <v>4811</v>
      </c>
      <c r="F104" s="10" t="s">
        <v>929</v>
      </c>
      <c r="G104" s="10" t="s">
        <v>930</v>
      </c>
      <c r="H104" s="10" t="s">
        <v>1004</v>
      </c>
      <c r="I104" s="12">
        <v>7887</v>
      </c>
      <c r="J104" s="10" t="s">
        <v>959</v>
      </c>
      <c r="K104" s="10" t="s">
        <v>5162</v>
      </c>
    </row>
    <row r="105" ht="19.95" customHeight="1" spans="1:11">
      <c r="A105" s="9" t="s">
        <v>5163</v>
      </c>
      <c r="B105" s="9" t="s">
        <v>5164</v>
      </c>
      <c r="C105" s="9" t="s">
        <v>1901</v>
      </c>
      <c r="D105" s="9" t="s">
        <v>920</v>
      </c>
      <c r="E105" s="9" t="s">
        <v>3443</v>
      </c>
      <c r="F105" s="9" t="s">
        <v>929</v>
      </c>
      <c r="G105" s="9" t="s">
        <v>930</v>
      </c>
      <c r="H105" s="9" t="s">
        <v>1108</v>
      </c>
      <c r="I105" s="9" t="s">
        <v>932</v>
      </c>
      <c r="J105" s="9" t="s">
        <v>930</v>
      </c>
      <c r="K105" s="9" t="s">
        <v>4994</v>
      </c>
    </row>
    <row r="106" ht="19.95" customHeight="1" spans="1:11">
      <c r="A106" s="10" t="s">
        <v>5165</v>
      </c>
      <c r="B106" s="10" t="s">
        <v>5166</v>
      </c>
      <c r="C106" s="10" t="s">
        <v>972</v>
      </c>
      <c r="D106" s="10" t="s">
        <v>1545</v>
      </c>
      <c r="E106" s="10" t="s">
        <v>5167</v>
      </c>
      <c r="F106" s="10" t="s">
        <v>929</v>
      </c>
      <c r="G106" s="10" t="s">
        <v>930</v>
      </c>
      <c r="H106" s="10" t="s">
        <v>958</v>
      </c>
      <c r="I106" s="12">
        <v>10000</v>
      </c>
      <c r="J106" s="10" t="s">
        <v>959</v>
      </c>
      <c r="K106" s="10" t="s">
        <v>5168</v>
      </c>
    </row>
    <row r="107" ht="19.95" customHeight="1" spans="1:11">
      <c r="A107" s="9" t="s">
        <v>5169</v>
      </c>
      <c r="B107" s="9" t="s">
        <v>5170</v>
      </c>
      <c r="C107" s="9" t="s">
        <v>2818</v>
      </c>
      <c r="D107" s="9" t="s">
        <v>1645</v>
      </c>
      <c r="E107" s="9" t="s">
        <v>4034</v>
      </c>
      <c r="F107" s="9" t="s">
        <v>929</v>
      </c>
      <c r="G107" s="9" t="s">
        <v>930</v>
      </c>
      <c r="H107" s="9" t="s">
        <v>1627</v>
      </c>
      <c r="I107" s="9" t="s">
        <v>1578</v>
      </c>
      <c r="J107" s="9" t="s">
        <v>1079</v>
      </c>
      <c r="K107" s="9" t="s">
        <v>79</v>
      </c>
    </row>
    <row r="108" ht="19.95" customHeight="1" spans="1:11">
      <c r="A108" s="10" t="s">
        <v>5057</v>
      </c>
      <c r="B108" s="10" t="s">
        <v>5058</v>
      </c>
      <c r="C108" s="10" t="s">
        <v>3092</v>
      </c>
      <c r="D108" s="10" t="s">
        <v>1171</v>
      </c>
      <c r="E108" s="10" t="s">
        <v>4034</v>
      </c>
      <c r="F108" s="10" t="s">
        <v>929</v>
      </c>
      <c r="G108" s="10" t="s">
        <v>930</v>
      </c>
      <c r="H108" s="10" t="s">
        <v>958</v>
      </c>
      <c r="I108" s="10" t="s">
        <v>1578</v>
      </c>
      <c r="J108" s="10" t="s">
        <v>1079</v>
      </c>
      <c r="K108" s="10" t="s">
        <v>4994</v>
      </c>
    </row>
    <row r="109" ht="19.95" customHeight="1" spans="1:11">
      <c r="A109" s="9" t="s">
        <v>5085</v>
      </c>
      <c r="B109" s="9" t="s">
        <v>5086</v>
      </c>
      <c r="C109" s="9" t="s">
        <v>2286</v>
      </c>
      <c r="D109" s="9" t="s">
        <v>1185</v>
      </c>
      <c r="E109" s="9" t="s">
        <v>2038</v>
      </c>
      <c r="F109" s="9" t="s">
        <v>929</v>
      </c>
      <c r="G109" s="9" t="s">
        <v>930</v>
      </c>
      <c r="H109" s="9" t="s">
        <v>931</v>
      </c>
      <c r="I109" s="9" t="s">
        <v>2250</v>
      </c>
      <c r="J109" s="9" t="s">
        <v>1079</v>
      </c>
      <c r="K109" s="9" t="s">
        <v>79</v>
      </c>
    </row>
    <row r="110" ht="19.95" customHeight="1" spans="1:11">
      <c r="A110" s="10" t="s">
        <v>5171</v>
      </c>
      <c r="B110" s="10" t="s">
        <v>5172</v>
      </c>
      <c r="C110" s="10" t="s">
        <v>1901</v>
      </c>
      <c r="D110" s="10" t="s">
        <v>2863</v>
      </c>
      <c r="E110" s="10" t="s">
        <v>5173</v>
      </c>
      <c r="F110" s="10" t="s">
        <v>929</v>
      </c>
      <c r="G110" s="10" t="s">
        <v>930</v>
      </c>
      <c r="H110" s="10" t="s">
        <v>958</v>
      </c>
      <c r="I110" s="10" t="s">
        <v>1578</v>
      </c>
      <c r="J110" s="10" t="s">
        <v>1079</v>
      </c>
      <c r="K110" s="10" t="s">
        <v>5174</v>
      </c>
    </row>
    <row r="111" ht="19.95" customHeight="1" spans="1:11">
      <c r="A111" s="9" t="s">
        <v>5175</v>
      </c>
      <c r="B111" s="9" t="s">
        <v>5176</v>
      </c>
      <c r="C111" s="9" t="s">
        <v>2275</v>
      </c>
      <c r="D111" s="9" t="s">
        <v>3088</v>
      </c>
      <c r="E111" s="9" t="s">
        <v>3452</v>
      </c>
      <c r="F111" s="9" t="s">
        <v>929</v>
      </c>
      <c r="G111" s="9" t="s">
        <v>930</v>
      </c>
      <c r="H111" s="9" t="s">
        <v>1108</v>
      </c>
      <c r="I111" s="9" t="s">
        <v>2965</v>
      </c>
      <c r="J111" s="9" t="s">
        <v>1079</v>
      </c>
      <c r="K111" s="9" t="s">
        <v>4994</v>
      </c>
    </row>
    <row r="112" ht="19.95" customHeight="1" spans="1:11">
      <c r="A112" s="10" t="s">
        <v>5177</v>
      </c>
      <c r="B112" s="10" t="s">
        <v>5178</v>
      </c>
      <c r="C112" s="10" t="s">
        <v>972</v>
      </c>
      <c r="D112" s="10" t="s">
        <v>1645</v>
      </c>
      <c r="E112" s="10" t="s">
        <v>3452</v>
      </c>
      <c r="F112" s="10" t="s">
        <v>929</v>
      </c>
      <c r="G112" s="10" t="s">
        <v>930</v>
      </c>
      <c r="H112" s="10" t="s">
        <v>1627</v>
      </c>
      <c r="I112" s="12">
        <v>4000</v>
      </c>
      <c r="J112" s="10" t="s">
        <v>981</v>
      </c>
      <c r="K112" s="10" t="s">
        <v>5179</v>
      </c>
    </row>
    <row r="113" ht="19.95" customHeight="1" spans="1:11">
      <c r="A113" s="9" t="s">
        <v>5180</v>
      </c>
      <c r="B113" s="9" t="s">
        <v>5181</v>
      </c>
      <c r="C113" s="9" t="s">
        <v>2286</v>
      </c>
      <c r="D113" s="9" t="s">
        <v>1695</v>
      </c>
      <c r="E113" s="9" t="s">
        <v>2047</v>
      </c>
      <c r="F113" s="9" t="s">
        <v>929</v>
      </c>
      <c r="G113" s="9" t="s">
        <v>930</v>
      </c>
      <c r="H113" s="9" t="s">
        <v>958</v>
      </c>
      <c r="I113" s="11">
        <v>7000</v>
      </c>
      <c r="J113" s="9" t="s">
        <v>959</v>
      </c>
      <c r="K113" s="9" t="s">
        <v>5182</v>
      </c>
    </row>
    <row r="114" ht="19.95" customHeight="1" spans="1:11">
      <c r="A114" s="10" t="s">
        <v>5183</v>
      </c>
      <c r="B114" s="10" t="s">
        <v>5184</v>
      </c>
      <c r="C114" s="10" t="s">
        <v>919</v>
      </c>
      <c r="D114" s="10" t="s">
        <v>2255</v>
      </c>
      <c r="E114" s="10" t="s">
        <v>5185</v>
      </c>
      <c r="F114" s="10" t="s">
        <v>929</v>
      </c>
      <c r="G114" s="10" t="s">
        <v>930</v>
      </c>
      <c r="H114" s="10" t="s">
        <v>2928</v>
      </c>
      <c r="I114" s="10" t="s">
        <v>2946</v>
      </c>
      <c r="J114" s="10" t="s">
        <v>1079</v>
      </c>
      <c r="K114" s="10" t="s">
        <v>5186</v>
      </c>
    </row>
    <row r="115" ht="19.95" customHeight="1" spans="1:11">
      <c r="A115" s="9" t="s">
        <v>5187</v>
      </c>
      <c r="B115" s="9" t="s">
        <v>5188</v>
      </c>
      <c r="C115" s="9" t="s">
        <v>1951</v>
      </c>
      <c r="D115" s="9" t="s">
        <v>920</v>
      </c>
      <c r="E115" s="9" t="s">
        <v>5189</v>
      </c>
      <c r="F115" s="9" t="s">
        <v>5190</v>
      </c>
      <c r="G115" s="9" t="s">
        <v>2231</v>
      </c>
      <c r="H115" s="9" t="s">
        <v>1191</v>
      </c>
      <c r="I115" s="11">
        <v>13970.46</v>
      </c>
      <c r="J115" s="9" t="s">
        <v>959</v>
      </c>
      <c r="K115" s="9" t="s">
        <v>5191</v>
      </c>
    </row>
    <row r="116" ht="19.95" customHeight="1" spans="1:11">
      <c r="A116" s="10" t="s">
        <v>5192</v>
      </c>
      <c r="B116" s="10" t="s">
        <v>5193</v>
      </c>
      <c r="C116" s="10" t="s">
        <v>1549</v>
      </c>
      <c r="D116" s="10" t="s">
        <v>5194</v>
      </c>
      <c r="E116" s="10" t="s">
        <v>5195</v>
      </c>
      <c r="F116" s="10" t="s">
        <v>929</v>
      </c>
      <c r="G116" s="10" t="s">
        <v>930</v>
      </c>
      <c r="H116" s="10" t="s">
        <v>1108</v>
      </c>
      <c r="I116" s="10" t="s">
        <v>932</v>
      </c>
      <c r="J116" s="10" t="s">
        <v>930</v>
      </c>
      <c r="K116" s="10" t="s">
        <v>5196</v>
      </c>
    </row>
    <row r="117" ht="19.95" customHeight="1" spans="1:11">
      <c r="A117" s="9" t="s">
        <v>5197</v>
      </c>
      <c r="B117" s="9" t="s">
        <v>5198</v>
      </c>
      <c r="C117" s="9" t="s">
        <v>2036</v>
      </c>
      <c r="D117" s="9" t="s">
        <v>1983</v>
      </c>
      <c r="E117" s="9" t="s">
        <v>5199</v>
      </c>
      <c r="F117" s="9" t="s">
        <v>929</v>
      </c>
      <c r="G117" s="9" t="s">
        <v>930</v>
      </c>
      <c r="H117" s="9" t="s">
        <v>1191</v>
      </c>
      <c r="I117" s="9" t="s">
        <v>932</v>
      </c>
      <c r="J117" s="9" t="s">
        <v>930</v>
      </c>
      <c r="K117" s="9" t="s">
        <v>5200</v>
      </c>
    </row>
    <row r="118" ht="19.95" customHeight="1" spans="1:11">
      <c r="A118" s="10" t="s">
        <v>5201</v>
      </c>
      <c r="B118" s="10" t="s">
        <v>5202</v>
      </c>
      <c r="C118" s="10" t="s">
        <v>1951</v>
      </c>
      <c r="D118" s="10" t="s">
        <v>2537</v>
      </c>
      <c r="E118" s="10" t="s">
        <v>5203</v>
      </c>
      <c r="F118" s="10" t="s">
        <v>929</v>
      </c>
      <c r="G118" s="10" t="s">
        <v>930</v>
      </c>
      <c r="H118" s="10" t="s">
        <v>1004</v>
      </c>
      <c r="I118" s="12">
        <v>8000</v>
      </c>
      <c r="J118" s="10" t="s">
        <v>981</v>
      </c>
      <c r="K118" s="10" t="s">
        <v>5204</v>
      </c>
    </row>
    <row r="119" ht="19.95" customHeight="1" spans="1:11">
      <c r="A119" s="9" t="s">
        <v>5205</v>
      </c>
      <c r="B119" s="9" t="s">
        <v>5206</v>
      </c>
      <c r="C119" s="9" t="s">
        <v>1919</v>
      </c>
      <c r="D119" s="9" t="s">
        <v>920</v>
      </c>
      <c r="E119" s="9" t="s">
        <v>2649</v>
      </c>
      <c r="F119" s="9" t="s">
        <v>929</v>
      </c>
      <c r="G119" s="9" t="s">
        <v>930</v>
      </c>
      <c r="H119" s="9" t="s">
        <v>1191</v>
      </c>
      <c r="I119" s="9" t="s">
        <v>1578</v>
      </c>
      <c r="J119" s="9" t="s">
        <v>1079</v>
      </c>
      <c r="K119" s="9" t="s">
        <v>4994</v>
      </c>
    </row>
    <row r="120" ht="19.95" customHeight="1" spans="1:11">
      <c r="A120" s="10" t="s">
        <v>5207</v>
      </c>
      <c r="B120" s="10" t="s">
        <v>5208</v>
      </c>
      <c r="C120" s="10" t="s">
        <v>5209</v>
      </c>
      <c r="D120" s="10" t="s">
        <v>949</v>
      </c>
      <c r="E120" s="10" t="s">
        <v>4466</v>
      </c>
      <c r="F120" s="10" t="s">
        <v>929</v>
      </c>
      <c r="G120" s="10" t="s">
        <v>930</v>
      </c>
      <c r="H120" s="10" t="s">
        <v>1191</v>
      </c>
      <c r="I120" s="12">
        <v>5850</v>
      </c>
      <c r="J120" s="10" t="s">
        <v>959</v>
      </c>
      <c r="K120" s="10" t="s">
        <v>5210</v>
      </c>
    </row>
    <row r="121" ht="19.95" customHeight="1" spans="1:11">
      <c r="A121" s="9" t="s">
        <v>5211</v>
      </c>
      <c r="B121" s="9" t="s">
        <v>5212</v>
      </c>
      <c r="C121" s="9" t="s">
        <v>1778</v>
      </c>
      <c r="D121" s="9" t="s">
        <v>2255</v>
      </c>
      <c r="E121" s="9" t="s">
        <v>5213</v>
      </c>
      <c r="F121" s="9" t="s">
        <v>929</v>
      </c>
      <c r="G121" s="9" t="s">
        <v>930</v>
      </c>
      <c r="H121" s="9" t="s">
        <v>1108</v>
      </c>
      <c r="I121" s="9" t="s">
        <v>3002</v>
      </c>
      <c r="J121" s="9" t="s">
        <v>1079</v>
      </c>
      <c r="K121" s="9" t="s">
        <v>5214</v>
      </c>
    </row>
    <row r="122" ht="19.95" customHeight="1" spans="1:11">
      <c r="A122" s="10" t="s">
        <v>5215</v>
      </c>
      <c r="B122" s="10" t="s">
        <v>5216</v>
      </c>
      <c r="C122" s="10" t="s">
        <v>2382</v>
      </c>
      <c r="D122" s="10" t="s">
        <v>1983</v>
      </c>
      <c r="E122" s="10" t="s">
        <v>5213</v>
      </c>
      <c r="F122" s="10" t="s">
        <v>929</v>
      </c>
      <c r="G122" s="10" t="s">
        <v>930</v>
      </c>
      <c r="H122" s="10" t="s">
        <v>1004</v>
      </c>
      <c r="I122" s="12">
        <v>15000</v>
      </c>
      <c r="J122" s="10" t="s">
        <v>959</v>
      </c>
      <c r="K122" s="10" t="s">
        <v>5217</v>
      </c>
    </row>
    <row r="123" ht="19.95" customHeight="1" spans="1:11">
      <c r="A123" s="9" t="s">
        <v>5218</v>
      </c>
      <c r="B123" s="9" t="s">
        <v>5219</v>
      </c>
      <c r="C123" s="9" t="s">
        <v>1901</v>
      </c>
      <c r="D123" s="9" t="s">
        <v>1645</v>
      </c>
      <c r="E123" s="9" t="s">
        <v>3512</v>
      </c>
      <c r="F123" s="9" t="s">
        <v>929</v>
      </c>
      <c r="G123" s="9" t="s">
        <v>930</v>
      </c>
      <c r="H123" s="9" t="s">
        <v>1092</v>
      </c>
      <c r="I123" s="11">
        <v>6000</v>
      </c>
      <c r="J123" s="9" t="s">
        <v>959</v>
      </c>
      <c r="K123" s="9" t="s">
        <v>4994</v>
      </c>
    </row>
    <row r="124" ht="19.95" customHeight="1" spans="1:11">
      <c r="A124" s="10" t="s">
        <v>5220</v>
      </c>
      <c r="B124" s="10" t="s">
        <v>5221</v>
      </c>
      <c r="C124" s="10" t="s">
        <v>1951</v>
      </c>
      <c r="D124" s="10" t="s">
        <v>3202</v>
      </c>
      <c r="E124" s="10" t="s">
        <v>4122</v>
      </c>
      <c r="F124" s="10" t="s">
        <v>929</v>
      </c>
      <c r="G124" s="10" t="s">
        <v>930</v>
      </c>
      <c r="H124" s="10" t="s">
        <v>958</v>
      </c>
      <c r="I124" s="12">
        <v>10200</v>
      </c>
      <c r="J124" s="10" t="s">
        <v>959</v>
      </c>
      <c r="K124" s="10" t="s">
        <v>5222</v>
      </c>
    </row>
    <row r="125" ht="19.95" customHeight="1" spans="1:11">
      <c r="A125" s="9" t="s">
        <v>5223</v>
      </c>
      <c r="B125" s="9" t="s">
        <v>5224</v>
      </c>
      <c r="C125" s="9" t="s">
        <v>1910</v>
      </c>
      <c r="D125" s="9" t="s">
        <v>1987</v>
      </c>
      <c r="E125" s="9" t="s">
        <v>5225</v>
      </c>
      <c r="F125" s="9" t="s">
        <v>929</v>
      </c>
      <c r="G125" s="9" t="s">
        <v>930</v>
      </c>
      <c r="H125" s="9" t="s">
        <v>958</v>
      </c>
      <c r="I125" s="9" t="s">
        <v>1612</v>
      </c>
      <c r="J125" s="9" t="s">
        <v>1079</v>
      </c>
      <c r="K125" s="9" t="s">
        <v>5226</v>
      </c>
    </row>
    <row r="126" ht="19.95" customHeight="1" spans="1:11">
      <c r="A126" s="10" t="s">
        <v>5227</v>
      </c>
      <c r="B126" s="10" t="s">
        <v>5228</v>
      </c>
      <c r="C126" s="10" t="s">
        <v>2687</v>
      </c>
      <c r="D126" s="10" t="s">
        <v>2741</v>
      </c>
      <c r="E126" s="10" t="s">
        <v>5229</v>
      </c>
      <c r="F126" s="10" t="s">
        <v>929</v>
      </c>
      <c r="G126" s="10" t="s">
        <v>930</v>
      </c>
      <c r="H126" s="10" t="s">
        <v>1191</v>
      </c>
      <c r="I126" s="10" t="s">
        <v>932</v>
      </c>
      <c r="J126" s="10" t="s">
        <v>930</v>
      </c>
      <c r="K126" s="10" t="s">
        <v>4994</v>
      </c>
    </row>
    <row r="127" ht="19.95" customHeight="1" spans="1:11">
      <c r="A127" s="9" t="s">
        <v>5230</v>
      </c>
      <c r="B127" s="9" t="s">
        <v>5231</v>
      </c>
      <c r="C127" s="9" t="s">
        <v>3020</v>
      </c>
      <c r="D127" s="9" t="s">
        <v>1645</v>
      </c>
      <c r="E127" s="9" t="s">
        <v>5232</v>
      </c>
      <c r="F127" s="9" t="s">
        <v>929</v>
      </c>
      <c r="G127" s="9" t="s">
        <v>930</v>
      </c>
      <c r="H127" s="9" t="s">
        <v>931</v>
      </c>
      <c r="I127" s="9" t="s">
        <v>1078</v>
      </c>
      <c r="J127" s="9" t="s">
        <v>1079</v>
      </c>
      <c r="K127" s="9" t="s">
        <v>4994</v>
      </c>
    </row>
    <row r="128" ht="19.95" customHeight="1" spans="1:11">
      <c r="A128" s="10" t="s">
        <v>5233</v>
      </c>
      <c r="B128" s="10" t="s">
        <v>5234</v>
      </c>
      <c r="C128" s="10" t="s">
        <v>5235</v>
      </c>
      <c r="D128" s="10" t="s">
        <v>5236</v>
      </c>
      <c r="E128" s="10" t="s">
        <v>3528</v>
      </c>
      <c r="F128" s="10" t="s">
        <v>929</v>
      </c>
      <c r="G128" s="10" t="s">
        <v>930</v>
      </c>
      <c r="H128" s="10" t="s">
        <v>958</v>
      </c>
      <c r="I128" s="10" t="s">
        <v>2250</v>
      </c>
      <c r="J128" s="10" t="s">
        <v>1079</v>
      </c>
      <c r="K128" s="10" t="s">
        <v>5237</v>
      </c>
    </row>
    <row r="129" ht="19.95" customHeight="1" spans="1:11">
      <c r="A129" s="9" t="s">
        <v>4323</v>
      </c>
      <c r="B129" s="9" t="s">
        <v>4324</v>
      </c>
      <c r="C129" s="9" t="s">
        <v>1919</v>
      </c>
      <c r="D129" s="9" t="s">
        <v>1185</v>
      </c>
      <c r="E129" s="9" t="s">
        <v>4157</v>
      </c>
      <c r="F129" s="9" t="s">
        <v>929</v>
      </c>
      <c r="G129" s="9" t="s">
        <v>930</v>
      </c>
      <c r="H129" s="9" t="s">
        <v>1191</v>
      </c>
      <c r="I129" s="9" t="s">
        <v>932</v>
      </c>
      <c r="J129" s="9" t="s">
        <v>930</v>
      </c>
      <c r="K129" s="9" t="s">
        <v>4994</v>
      </c>
    </row>
    <row r="130" ht="19.95" customHeight="1" spans="1:11">
      <c r="A130" s="10" t="s">
        <v>5238</v>
      </c>
      <c r="B130" s="10" t="s">
        <v>5239</v>
      </c>
      <c r="C130" s="10" t="s">
        <v>3020</v>
      </c>
      <c r="D130" s="10" t="s">
        <v>920</v>
      </c>
      <c r="E130" s="10" t="s">
        <v>2224</v>
      </c>
      <c r="F130" s="10" t="s">
        <v>929</v>
      </c>
      <c r="G130" s="10" t="s">
        <v>930</v>
      </c>
      <c r="H130" s="10" t="s">
        <v>1004</v>
      </c>
      <c r="I130" s="10" t="s">
        <v>1078</v>
      </c>
      <c r="J130" s="10" t="s">
        <v>1079</v>
      </c>
      <c r="K130" s="10" t="s">
        <v>5240</v>
      </c>
    </row>
    <row r="131" ht="19.95" customHeight="1" spans="1:11">
      <c r="A131" s="9" t="s">
        <v>5154</v>
      </c>
      <c r="B131" s="9" t="s">
        <v>5155</v>
      </c>
      <c r="C131" s="9" t="s">
        <v>1951</v>
      </c>
      <c r="D131" s="9" t="s">
        <v>1645</v>
      </c>
      <c r="E131" s="9" t="s">
        <v>5241</v>
      </c>
      <c r="F131" s="9" t="s">
        <v>929</v>
      </c>
      <c r="G131" s="9" t="s">
        <v>930</v>
      </c>
      <c r="H131" s="9" t="s">
        <v>1906</v>
      </c>
      <c r="I131" s="11">
        <v>3000</v>
      </c>
      <c r="J131" s="9" t="s">
        <v>959</v>
      </c>
      <c r="K131" s="9" t="s">
        <v>5242</v>
      </c>
    </row>
    <row r="132" ht="19.95" customHeight="1" spans="1:11">
      <c r="A132" s="10" t="s">
        <v>5243</v>
      </c>
      <c r="B132" s="10" t="s">
        <v>5244</v>
      </c>
      <c r="C132" s="10" t="s">
        <v>2382</v>
      </c>
      <c r="D132" s="10" t="s">
        <v>2492</v>
      </c>
      <c r="E132" s="10" t="s">
        <v>1493</v>
      </c>
      <c r="F132" s="10" t="s">
        <v>929</v>
      </c>
      <c r="G132" s="10" t="s">
        <v>930</v>
      </c>
      <c r="H132" s="10" t="s">
        <v>958</v>
      </c>
      <c r="I132" s="12">
        <v>3000</v>
      </c>
      <c r="J132" s="10" t="s">
        <v>959</v>
      </c>
      <c r="K132" s="10" t="s">
        <v>4994</v>
      </c>
    </row>
    <row r="133" ht="19.95" customHeight="1" spans="1:11">
      <c r="A133" s="9" t="s">
        <v>5245</v>
      </c>
      <c r="B133" s="9" t="s">
        <v>5246</v>
      </c>
      <c r="C133" s="9" t="s">
        <v>972</v>
      </c>
      <c r="D133" s="9" t="s">
        <v>1171</v>
      </c>
      <c r="E133" s="9" t="s">
        <v>1181</v>
      </c>
      <c r="F133" s="9" t="s">
        <v>929</v>
      </c>
      <c r="G133" s="9" t="s">
        <v>930</v>
      </c>
      <c r="H133" s="9" t="s">
        <v>1004</v>
      </c>
      <c r="I133" s="11">
        <v>7000</v>
      </c>
      <c r="J133" s="9" t="s">
        <v>959</v>
      </c>
      <c r="K133" s="9" t="s">
        <v>5247</v>
      </c>
    </row>
    <row r="134" ht="19.95" customHeight="1" spans="1:11">
      <c r="A134" s="10" t="s">
        <v>5248</v>
      </c>
      <c r="B134" s="10" t="s">
        <v>5249</v>
      </c>
      <c r="C134" s="10" t="s">
        <v>1901</v>
      </c>
      <c r="D134" s="10" t="s">
        <v>2063</v>
      </c>
      <c r="E134" s="10" t="s">
        <v>5250</v>
      </c>
      <c r="F134" s="10" t="s">
        <v>929</v>
      </c>
      <c r="G134" s="10" t="s">
        <v>930</v>
      </c>
      <c r="H134" s="10" t="s">
        <v>1108</v>
      </c>
      <c r="I134" s="10" t="s">
        <v>932</v>
      </c>
      <c r="J134" s="10" t="s">
        <v>930</v>
      </c>
      <c r="K134" s="10" t="s">
        <v>5251</v>
      </c>
    </row>
    <row r="135" ht="19.95" customHeight="1" spans="1:11">
      <c r="A135" s="9" t="s">
        <v>5252</v>
      </c>
      <c r="B135" s="9" t="s">
        <v>5253</v>
      </c>
      <c r="C135" s="9" t="s">
        <v>1663</v>
      </c>
      <c r="D135" s="9" t="s">
        <v>2863</v>
      </c>
      <c r="E135" s="9" t="s">
        <v>5254</v>
      </c>
      <c r="F135" s="9" t="s">
        <v>1438</v>
      </c>
      <c r="G135" s="9" t="s">
        <v>4698</v>
      </c>
      <c r="H135" s="9" t="s">
        <v>958</v>
      </c>
      <c r="I135" s="9" t="s">
        <v>932</v>
      </c>
      <c r="J135" s="9" t="s">
        <v>930</v>
      </c>
      <c r="K135" s="9" t="s">
        <v>79</v>
      </c>
    </row>
  </sheetData>
  <mergeCells count="2">
    <mergeCell ref="A1:B1"/>
    <mergeCell ref="C1:K1"/>
  </mergeCells>
  <pageMargins left="0.7" right="0.7" top="0.75" bottom="0.75" header="0.3" footer="0.3"/>
  <pageSetup paperSize="9" orientation="portrait"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A1" sqref="A1:B1"/>
    </sheetView>
  </sheetViews>
  <sheetFormatPr defaultColWidth="9" defaultRowHeight="12"/>
  <cols>
    <col min="1" max="11" width="15.7809523809524" customWidth="1"/>
  </cols>
  <sheetData>
    <row r="1" ht="19.95" customHeight="1" spans="1:11">
      <c r="A1" s="13"/>
      <c r="B1" s="13"/>
      <c r="C1" s="14" t="s">
        <v>5255</v>
      </c>
      <c r="D1" s="13"/>
      <c r="E1" s="13"/>
      <c r="F1" s="13"/>
      <c r="G1" s="13"/>
      <c r="H1" s="13"/>
      <c r="I1" s="13"/>
      <c r="J1" s="13"/>
      <c r="K1" s="13"/>
    </row>
    <row r="2" ht="19.95" customHeight="1" spans="1:11">
      <c r="A2" s="15" t="s">
        <v>877</v>
      </c>
      <c r="B2" s="15" t="s">
        <v>878</v>
      </c>
      <c r="C2" s="15" t="s">
        <v>1536</v>
      </c>
      <c r="D2" s="15" t="s">
        <v>1537</v>
      </c>
      <c r="E2" s="15" t="s">
        <v>1541</v>
      </c>
      <c r="F2" s="15" t="s">
        <v>889</v>
      </c>
      <c r="G2" s="15" t="s">
        <v>1539</v>
      </c>
      <c r="H2" s="15" t="s">
        <v>1850</v>
      </c>
      <c r="I2" s="15" t="s">
        <v>1851</v>
      </c>
      <c r="J2" s="15" t="s">
        <v>893</v>
      </c>
      <c r="K2" s="15" t="s">
        <v>1852</v>
      </c>
    </row>
    <row r="3" ht="19.95" customHeight="1" spans="1:11">
      <c r="A3" s="16" t="s">
        <v>5256</v>
      </c>
      <c r="B3" s="16" t="s">
        <v>5257</v>
      </c>
      <c r="C3" s="16" t="s">
        <v>1562</v>
      </c>
      <c r="D3" s="16" t="s">
        <v>1545</v>
      </c>
      <c r="E3" s="16" t="s">
        <v>3878</v>
      </c>
      <c r="F3" s="16" t="s">
        <v>929</v>
      </c>
      <c r="G3" s="16" t="s">
        <v>930</v>
      </c>
      <c r="H3" s="16" t="s">
        <v>958</v>
      </c>
      <c r="I3" s="16" t="s">
        <v>932</v>
      </c>
      <c r="J3" s="16" t="s">
        <v>930</v>
      </c>
      <c r="K3" s="16" t="s">
        <v>5258</v>
      </c>
    </row>
    <row r="4" ht="19.95" customHeight="1" spans="1:11">
      <c r="A4" s="17" t="s">
        <v>4876</v>
      </c>
      <c r="B4" s="17" t="s">
        <v>4877</v>
      </c>
      <c r="C4" s="17" t="s">
        <v>1037</v>
      </c>
      <c r="D4" s="17" t="s">
        <v>4878</v>
      </c>
      <c r="E4" s="17" t="s">
        <v>5259</v>
      </c>
      <c r="F4" s="17" t="s">
        <v>929</v>
      </c>
      <c r="G4" s="17" t="s">
        <v>930</v>
      </c>
      <c r="H4" s="17" t="s">
        <v>1627</v>
      </c>
      <c r="I4" s="17" t="s">
        <v>932</v>
      </c>
      <c r="J4" s="17" t="s">
        <v>930</v>
      </c>
      <c r="K4" s="17" t="s">
        <v>5260</v>
      </c>
    </row>
    <row r="5" ht="19.95" customHeight="1" spans="1:11">
      <c r="A5" s="16" t="s">
        <v>5261</v>
      </c>
      <c r="B5" s="16" t="s">
        <v>5262</v>
      </c>
      <c r="C5" s="16" t="s">
        <v>1644</v>
      </c>
      <c r="D5" s="16" t="s">
        <v>949</v>
      </c>
      <c r="E5" s="16" t="s">
        <v>1865</v>
      </c>
      <c r="F5" s="16" t="s">
        <v>929</v>
      </c>
      <c r="G5" s="16" t="s">
        <v>930</v>
      </c>
      <c r="H5" s="16" t="s">
        <v>1025</v>
      </c>
      <c r="I5" s="16" t="s">
        <v>932</v>
      </c>
      <c r="J5" s="16" t="s">
        <v>930</v>
      </c>
      <c r="K5" s="16" t="s">
        <v>5260</v>
      </c>
    </row>
    <row r="6" ht="19.95" customHeight="1" spans="1:11">
      <c r="A6" s="17" t="s">
        <v>5263</v>
      </c>
      <c r="B6" s="17" t="s">
        <v>5264</v>
      </c>
      <c r="C6" s="17" t="s">
        <v>1037</v>
      </c>
      <c r="D6" s="17" t="s">
        <v>1545</v>
      </c>
      <c r="E6" s="17" t="s">
        <v>1865</v>
      </c>
      <c r="F6" s="17" t="s">
        <v>929</v>
      </c>
      <c r="G6" s="17" t="s">
        <v>930</v>
      </c>
      <c r="H6" s="17" t="s">
        <v>1627</v>
      </c>
      <c r="I6" s="17" t="s">
        <v>932</v>
      </c>
      <c r="J6" s="17" t="s">
        <v>930</v>
      </c>
      <c r="K6" s="17" t="s">
        <v>5265</v>
      </c>
    </row>
    <row r="7" ht="19.95" customHeight="1" spans="1:11">
      <c r="A7" s="16" t="s">
        <v>5266</v>
      </c>
      <c r="B7" s="16" t="s">
        <v>5267</v>
      </c>
      <c r="C7" s="16" t="s">
        <v>919</v>
      </c>
      <c r="D7" s="16" t="s">
        <v>1171</v>
      </c>
      <c r="E7" s="16" t="s">
        <v>3719</v>
      </c>
      <c r="F7" s="16" t="s">
        <v>929</v>
      </c>
      <c r="G7" s="16" t="s">
        <v>930</v>
      </c>
      <c r="H7" s="16" t="s">
        <v>1108</v>
      </c>
      <c r="I7" s="16" t="s">
        <v>2250</v>
      </c>
      <c r="J7" s="16" t="s">
        <v>1079</v>
      </c>
      <c r="K7" s="16" t="s">
        <v>5268</v>
      </c>
    </row>
    <row r="8" ht="19.95" customHeight="1" spans="1:11">
      <c r="A8" s="17" t="s">
        <v>5256</v>
      </c>
      <c r="B8" s="17" t="s">
        <v>5257</v>
      </c>
      <c r="C8" s="17" t="s">
        <v>1562</v>
      </c>
      <c r="D8" s="17" t="s">
        <v>1545</v>
      </c>
      <c r="E8" s="17" t="s">
        <v>1575</v>
      </c>
      <c r="F8" s="17" t="s">
        <v>929</v>
      </c>
      <c r="G8" s="17" t="s">
        <v>930</v>
      </c>
      <c r="H8" s="17" t="s">
        <v>1906</v>
      </c>
      <c r="I8" s="18">
        <v>10000</v>
      </c>
      <c r="J8" s="17" t="s">
        <v>959</v>
      </c>
      <c r="K8" s="17" t="s">
        <v>5269</v>
      </c>
    </row>
    <row r="9" ht="19.95" customHeight="1" spans="1:11">
      <c r="A9" s="16" t="s">
        <v>5270</v>
      </c>
      <c r="B9" s="16" t="s">
        <v>5271</v>
      </c>
      <c r="C9" s="16" t="s">
        <v>1208</v>
      </c>
      <c r="D9" s="16" t="s">
        <v>1171</v>
      </c>
      <c r="E9" s="16" t="s">
        <v>5272</v>
      </c>
      <c r="F9" s="16" t="s">
        <v>929</v>
      </c>
      <c r="G9" s="16" t="s">
        <v>930</v>
      </c>
      <c r="H9" s="16" t="s">
        <v>1627</v>
      </c>
      <c r="I9" s="16" t="s">
        <v>1578</v>
      </c>
      <c r="J9" s="16" t="s">
        <v>1079</v>
      </c>
      <c r="K9" s="16" t="s">
        <v>5273</v>
      </c>
    </row>
    <row r="10" ht="19.95" customHeight="1" spans="1:11">
      <c r="A10" s="17" t="s">
        <v>3231</v>
      </c>
      <c r="B10" s="17" t="s">
        <v>3232</v>
      </c>
      <c r="C10" s="17" t="s">
        <v>919</v>
      </c>
      <c r="D10" s="17" t="s">
        <v>3177</v>
      </c>
      <c r="E10" s="17" t="s">
        <v>2833</v>
      </c>
      <c r="F10" s="17" t="s">
        <v>929</v>
      </c>
      <c r="G10" s="17" t="s">
        <v>930</v>
      </c>
      <c r="H10" s="17" t="s">
        <v>1877</v>
      </c>
      <c r="I10" s="18">
        <v>87000</v>
      </c>
      <c r="J10" s="17" t="s">
        <v>959</v>
      </c>
      <c r="K10" s="17" t="s">
        <v>5274</v>
      </c>
    </row>
    <row r="11" ht="19.95" customHeight="1" spans="1:11">
      <c r="A11" s="16" t="s">
        <v>5275</v>
      </c>
      <c r="B11" s="16" t="s">
        <v>5276</v>
      </c>
      <c r="C11" s="16" t="s">
        <v>1544</v>
      </c>
      <c r="D11" s="16" t="s">
        <v>1185</v>
      </c>
      <c r="E11" s="16" t="s">
        <v>5277</v>
      </c>
      <c r="F11" s="16" t="s">
        <v>929</v>
      </c>
      <c r="G11" s="16" t="s">
        <v>930</v>
      </c>
      <c r="H11" s="16" t="s">
        <v>1877</v>
      </c>
      <c r="I11" s="19">
        <v>40000</v>
      </c>
      <c r="J11" s="16" t="s">
        <v>959</v>
      </c>
      <c r="K11" s="16" t="s">
        <v>5278</v>
      </c>
    </row>
    <row r="12" ht="19.95" customHeight="1" spans="1:11">
      <c r="A12" s="17" t="s">
        <v>5279</v>
      </c>
      <c r="B12" s="17" t="s">
        <v>5280</v>
      </c>
      <c r="C12" s="17" t="s">
        <v>1644</v>
      </c>
      <c r="D12" s="17" t="s">
        <v>1732</v>
      </c>
      <c r="E12" s="17" t="s">
        <v>5281</v>
      </c>
      <c r="F12" s="17" t="s">
        <v>929</v>
      </c>
      <c r="G12" s="17" t="s">
        <v>930</v>
      </c>
      <c r="H12" s="17" t="s">
        <v>1906</v>
      </c>
      <c r="I12" s="17" t="s">
        <v>1578</v>
      </c>
      <c r="J12" s="17" t="s">
        <v>2947</v>
      </c>
      <c r="K12" s="17" t="s">
        <v>5282</v>
      </c>
    </row>
    <row r="13" ht="19.95" customHeight="1" spans="1:11">
      <c r="A13" s="16" t="s">
        <v>5283</v>
      </c>
      <c r="B13" s="16" t="s">
        <v>5284</v>
      </c>
      <c r="C13" s="16" t="s">
        <v>2500</v>
      </c>
      <c r="D13" s="16" t="s">
        <v>2289</v>
      </c>
      <c r="E13" s="16" t="s">
        <v>5285</v>
      </c>
      <c r="F13" s="16" t="s">
        <v>1438</v>
      </c>
      <c r="G13" s="16" t="s">
        <v>5286</v>
      </c>
      <c r="H13" s="16" t="s">
        <v>3757</v>
      </c>
      <c r="I13" s="19">
        <v>83099.97</v>
      </c>
      <c r="J13" s="16" t="s">
        <v>959</v>
      </c>
      <c r="K13" s="16" t="s">
        <v>5287</v>
      </c>
    </row>
    <row r="14" ht="19.95" customHeight="1" spans="1:11">
      <c r="A14" s="17" t="s">
        <v>5288</v>
      </c>
      <c r="B14" s="17" t="s">
        <v>5289</v>
      </c>
      <c r="C14" s="17" t="s">
        <v>2500</v>
      </c>
      <c r="D14" s="17" t="s">
        <v>1171</v>
      </c>
      <c r="E14" s="17" t="s">
        <v>5290</v>
      </c>
      <c r="F14" s="17" t="s">
        <v>929</v>
      </c>
      <c r="G14" s="17" t="s">
        <v>930</v>
      </c>
      <c r="H14" s="17" t="s">
        <v>980</v>
      </c>
      <c r="I14" s="18">
        <v>21000</v>
      </c>
      <c r="J14" s="17" t="s">
        <v>981</v>
      </c>
      <c r="K14" s="17" t="s">
        <v>5291</v>
      </c>
    </row>
    <row r="15" ht="19.95" customHeight="1" spans="1:11">
      <c r="A15" s="16" t="s">
        <v>5292</v>
      </c>
      <c r="B15" s="16" t="s">
        <v>5293</v>
      </c>
      <c r="C15" s="16" t="s">
        <v>1625</v>
      </c>
      <c r="D15" s="16" t="s">
        <v>1449</v>
      </c>
      <c r="E15" s="16" t="s">
        <v>3501</v>
      </c>
      <c r="F15" s="16" t="s">
        <v>929</v>
      </c>
      <c r="G15" s="16" t="s">
        <v>930</v>
      </c>
      <c r="H15" s="16" t="s">
        <v>1004</v>
      </c>
      <c r="I15" s="19">
        <v>100000</v>
      </c>
      <c r="J15" s="16" t="s">
        <v>959</v>
      </c>
      <c r="K15" s="16" t="s">
        <v>5294</v>
      </c>
    </row>
    <row r="16" ht="19.95" customHeight="1" spans="1:11">
      <c r="A16" s="17" t="s">
        <v>5295</v>
      </c>
      <c r="B16" s="17" t="s">
        <v>5296</v>
      </c>
      <c r="C16" s="17" t="s">
        <v>1654</v>
      </c>
      <c r="D16" s="17" t="s">
        <v>3508</v>
      </c>
      <c r="E16" s="17" t="s">
        <v>5297</v>
      </c>
      <c r="F16" s="17" t="s">
        <v>929</v>
      </c>
      <c r="G16" s="17" t="s">
        <v>930</v>
      </c>
      <c r="H16" s="17" t="s">
        <v>931</v>
      </c>
      <c r="I16" s="17" t="s">
        <v>1078</v>
      </c>
      <c r="J16" s="17" t="s">
        <v>1079</v>
      </c>
      <c r="K16" s="17" t="s">
        <v>5298</v>
      </c>
    </row>
    <row r="17" ht="19.95" customHeight="1" spans="1:11">
      <c r="A17" s="16" t="s">
        <v>5299</v>
      </c>
      <c r="B17" s="16" t="s">
        <v>5300</v>
      </c>
      <c r="C17" s="16" t="s">
        <v>2541</v>
      </c>
      <c r="D17" s="16" t="s">
        <v>949</v>
      </c>
      <c r="E17" s="16" t="s">
        <v>3863</v>
      </c>
      <c r="F17" s="16" t="s">
        <v>929</v>
      </c>
      <c r="G17" s="16" t="s">
        <v>930</v>
      </c>
      <c r="H17" s="16" t="s">
        <v>958</v>
      </c>
      <c r="I17" s="16" t="s">
        <v>932</v>
      </c>
      <c r="J17" s="16" t="s">
        <v>930</v>
      </c>
      <c r="K17" s="16" t="s">
        <v>5301</v>
      </c>
    </row>
    <row r="18" ht="19.95" customHeight="1" spans="1:11">
      <c r="A18" s="17" t="s">
        <v>5302</v>
      </c>
      <c r="B18" s="17" t="s">
        <v>5303</v>
      </c>
      <c r="C18" s="17" t="s">
        <v>2032</v>
      </c>
      <c r="D18" s="17" t="s">
        <v>2492</v>
      </c>
      <c r="E18" s="17" t="s">
        <v>5304</v>
      </c>
      <c r="F18" s="17" t="s">
        <v>929</v>
      </c>
      <c r="G18" s="17" t="s">
        <v>930</v>
      </c>
      <c r="H18" s="17" t="s">
        <v>1108</v>
      </c>
      <c r="I18" s="17" t="s">
        <v>932</v>
      </c>
      <c r="J18" s="17" t="s">
        <v>930</v>
      </c>
      <c r="K18" s="17" t="s">
        <v>5305</v>
      </c>
    </row>
    <row r="19" ht="19.95" customHeight="1" spans="1:11">
      <c r="A19" s="16" t="s">
        <v>5306</v>
      </c>
      <c r="B19" s="16" t="s">
        <v>5307</v>
      </c>
      <c r="C19" s="16" t="s">
        <v>2991</v>
      </c>
      <c r="D19" s="16" t="s">
        <v>1645</v>
      </c>
      <c r="E19" s="16" t="s">
        <v>5308</v>
      </c>
      <c r="F19" s="16" t="s">
        <v>929</v>
      </c>
      <c r="G19" s="16" t="s">
        <v>930</v>
      </c>
      <c r="H19" s="16" t="s">
        <v>931</v>
      </c>
      <c r="I19" s="16" t="s">
        <v>932</v>
      </c>
      <c r="J19" s="16" t="s">
        <v>930</v>
      </c>
      <c r="K19" s="16" t="s">
        <v>5301</v>
      </c>
    </row>
  </sheetData>
  <mergeCells count="2">
    <mergeCell ref="A1:B1"/>
    <mergeCell ref="C1:K1"/>
  </mergeCells>
  <pageMargins left="0.7" right="0.7" top="0.75" bottom="0.75" header="0.3" footer="0.3"/>
  <pageSetup paperSize="9" orientation="portrait"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B1"/>
    </sheetView>
  </sheetViews>
  <sheetFormatPr defaultColWidth="9" defaultRowHeight="12" outlineLevelRow="4"/>
  <cols>
    <col min="1" max="11" width="15.7809523809524" customWidth="1"/>
  </cols>
  <sheetData>
    <row r="1" ht="19.95" customHeight="1" spans="1:11">
      <c r="A1" s="6"/>
      <c r="B1" s="6"/>
      <c r="C1" s="7" t="s">
        <v>5309</v>
      </c>
      <c r="D1" s="6"/>
      <c r="E1" s="6"/>
      <c r="F1" s="6"/>
      <c r="G1" s="6"/>
      <c r="H1" s="6"/>
      <c r="I1" s="6"/>
      <c r="J1" s="6"/>
      <c r="K1" s="6"/>
    </row>
    <row r="2" ht="19.95" customHeight="1" spans="1:11">
      <c r="A2" s="8" t="s">
        <v>877</v>
      </c>
      <c r="B2" s="8" t="s">
        <v>878</v>
      </c>
      <c r="C2" s="8" t="s">
        <v>1536</v>
      </c>
      <c r="D2" s="8" t="s">
        <v>1537</v>
      </c>
      <c r="E2" s="8" t="s">
        <v>1541</v>
      </c>
      <c r="F2" s="8" t="s">
        <v>889</v>
      </c>
      <c r="G2" s="8" t="s">
        <v>1539</v>
      </c>
      <c r="H2" s="8" t="s">
        <v>1850</v>
      </c>
      <c r="I2" s="8" t="s">
        <v>1851</v>
      </c>
      <c r="J2" s="8" t="s">
        <v>893</v>
      </c>
      <c r="K2" s="8" t="s">
        <v>1852</v>
      </c>
    </row>
    <row r="3" ht="19.95" customHeight="1" spans="1:11">
      <c r="A3" s="9" t="s">
        <v>5310</v>
      </c>
      <c r="B3" s="9" t="s">
        <v>5311</v>
      </c>
      <c r="C3" s="9" t="s">
        <v>1544</v>
      </c>
      <c r="D3" s="9" t="s">
        <v>1582</v>
      </c>
      <c r="E3" s="9" t="s">
        <v>5312</v>
      </c>
      <c r="F3" s="9" t="s">
        <v>929</v>
      </c>
      <c r="G3" s="9" t="s">
        <v>930</v>
      </c>
      <c r="H3" s="9" t="s">
        <v>1025</v>
      </c>
      <c r="I3" s="11">
        <v>60000</v>
      </c>
      <c r="J3" s="9" t="s">
        <v>959</v>
      </c>
      <c r="K3" s="9" t="s">
        <v>5313</v>
      </c>
    </row>
    <row r="4" ht="19.95" customHeight="1" spans="1:11">
      <c r="A4" s="10" t="s">
        <v>5314</v>
      </c>
      <c r="B4" s="10" t="s">
        <v>5315</v>
      </c>
      <c r="C4" s="10" t="s">
        <v>1544</v>
      </c>
      <c r="D4" s="10" t="s">
        <v>5316</v>
      </c>
      <c r="E4" s="10" t="s">
        <v>2833</v>
      </c>
      <c r="F4" s="10" t="s">
        <v>929</v>
      </c>
      <c r="G4" s="10" t="s">
        <v>930</v>
      </c>
      <c r="H4" s="10" t="s">
        <v>1108</v>
      </c>
      <c r="I4" s="10" t="s">
        <v>932</v>
      </c>
      <c r="J4" s="10" t="s">
        <v>930</v>
      </c>
      <c r="K4" s="10" t="s">
        <v>5317</v>
      </c>
    </row>
    <row r="5" ht="19.95" customHeight="1" spans="1:11">
      <c r="A5" s="9" t="s">
        <v>5318</v>
      </c>
      <c r="B5" s="9" t="s">
        <v>5319</v>
      </c>
      <c r="C5" s="9" t="s">
        <v>1208</v>
      </c>
      <c r="D5" s="9" t="s">
        <v>920</v>
      </c>
      <c r="E5" s="9" t="s">
        <v>2186</v>
      </c>
      <c r="F5" s="9" t="s">
        <v>929</v>
      </c>
      <c r="G5" s="9" t="s">
        <v>930</v>
      </c>
      <c r="H5" s="9" t="s">
        <v>958</v>
      </c>
      <c r="I5" s="9" t="s">
        <v>932</v>
      </c>
      <c r="J5" s="9" t="s">
        <v>930</v>
      </c>
      <c r="K5" s="9" t="s">
        <v>5320</v>
      </c>
    </row>
  </sheetData>
  <mergeCells count="2">
    <mergeCell ref="A1:B1"/>
    <mergeCell ref="C1:K1"/>
  </mergeCells>
  <pageMargins left="0.7" right="0.7" top="0.75" bottom="0.75" header="0.3" footer="0.3"/>
  <pageSetup paperSize="9" orientation="portrait"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7"/>
  <sheetViews>
    <sheetView tabSelected="1" workbookViewId="0">
      <selection activeCell="A1" sqref="A1:B1"/>
    </sheetView>
  </sheetViews>
  <sheetFormatPr defaultColWidth="9" defaultRowHeight="12"/>
  <cols>
    <col min="1" max="11" width="15.7809523809524" customWidth="1"/>
  </cols>
  <sheetData>
    <row r="1" ht="19.95" customHeight="1" spans="1:11">
      <c r="A1" s="6"/>
      <c r="B1" s="6"/>
      <c r="C1" s="7" t="s">
        <v>5321</v>
      </c>
      <c r="D1" s="6"/>
      <c r="E1" s="6"/>
      <c r="F1" s="6"/>
      <c r="G1" s="6"/>
      <c r="H1" s="6"/>
      <c r="I1" s="6"/>
      <c r="J1" s="6"/>
      <c r="K1" s="6"/>
    </row>
    <row r="2" ht="19.95" customHeight="1" spans="1:11">
      <c r="A2" s="8" t="s">
        <v>877</v>
      </c>
      <c r="B2" s="8" t="s">
        <v>878</v>
      </c>
      <c r="C2" s="8" t="s">
        <v>1536</v>
      </c>
      <c r="D2" s="8" t="s">
        <v>1537</v>
      </c>
      <c r="E2" s="8" t="s">
        <v>1541</v>
      </c>
      <c r="F2" s="8" t="s">
        <v>889</v>
      </c>
      <c r="G2" s="8" t="s">
        <v>1539</v>
      </c>
      <c r="H2" s="8" t="s">
        <v>1850</v>
      </c>
      <c r="I2" s="8" t="s">
        <v>1851</v>
      </c>
      <c r="J2" s="8" t="s">
        <v>893</v>
      </c>
      <c r="K2" s="8" t="s">
        <v>1852</v>
      </c>
    </row>
    <row r="3" ht="19.95" customHeight="1" spans="1:11">
      <c r="A3" s="9" t="s">
        <v>5322</v>
      </c>
      <c r="B3" s="9" t="s">
        <v>5323</v>
      </c>
      <c r="C3" s="9" t="s">
        <v>1544</v>
      </c>
      <c r="D3" s="9" t="s">
        <v>949</v>
      </c>
      <c r="E3" s="9" t="s">
        <v>5324</v>
      </c>
      <c r="F3" s="9" t="s">
        <v>929</v>
      </c>
      <c r="G3" s="9" t="s">
        <v>930</v>
      </c>
      <c r="H3" s="9" t="s">
        <v>1906</v>
      </c>
      <c r="I3" s="11">
        <v>30000</v>
      </c>
      <c r="J3" s="9" t="s">
        <v>959</v>
      </c>
      <c r="K3" s="9" t="s">
        <v>5325</v>
      </c>
    </row>
    <row r="4" ht="19.95" customHeight="1" spans="1:11">
      <c r="A4" s="10" t="s">
        <v>3691</v>
      </c>
      <c r="B4" s="10" t="s">
        <v>3692</v>
      </c>
      <c r="C4" s="10" t="s">
        <v>1017</v>
      </c>
      <c r="D4" s="10" t="s">
        <v>949</v>
      </c>
      <c r="E4" s="10" t="s">
        <v>3693</v>
      </c>
      <c r="F4" s="10" t="s">
        <v>929</v>
      </c>
      <c r="G4" s="10" t="s">
        <v>930</v>
      </c>
      <c r="H4" s="10" t="s">
        <v>958</v>
      </c>
      <c r="I4" s="12">
        <v>1829400</v>
      </c>
      <c r="J4" s="10" t="s">
        <v>959</v>
      </c>
      <c r="K4" s="10" t="s">
        <v>5326</v>
      </c>
    </row>
    <row r="5" ht="19.95" customHeight="1" spans="1:11">
      <c r="A5" s="9" t="s">
        <v>5327</v>
      </c>
      <c r="B5" s="9" t="s">
        <v>5328</v>
      </c>
      <c r="C5" s="9" t="s">
        <v>1644</v>
      </c>
      <c r="D5" s="9" t="s">
        <v>949</v>
      </c>
      <c r="E5" s="9" t="s">
        <v>5329</v>
      </c>
      <c r="F5" s="9" t="s">
        <v>929</v>
      </c>
      <c r="G5" s="9" t="s">
        <v>930</v>
      </c>
      <c r="H5" s="9" t="s">
        <v>1004</v>
      </c>
      <c r="I5" s="11">
        <v>41000</v>
      </c>
      <c r="J5" s="9" t="s">
        <v>959</v>
      </c>
      <c r="K5" s="9" t="s">
        <v>5330</v>
      </c>
    </row>
    <row r="6" ht="19.95" customHeight="1" spans="1:11">
      <c r="A6" s="10" t="s">
        <v>5331</v>
      </c>
      <c r="B6" s="10" t="s">
        <v>5332</v>
      </c>
      <c r="C6" s="10" t="s">
        <v>1544</v>
      </c>
      <c r="D6" s="10" t="s">
        <v>920</v>
      </c>
      <c r="E6" s="10" t="s">
        <v>5333</v>
      </c>
      <c r="F6" s="10" t="s">
        <v>929</v>
      </c>
      <c r="G6" s="10" t="s">
        <v>930</v>
      </c>
      <c r="H6" s="10" t="s">
        <v>1583</v>
      </c>
      <c r="I6" s="12">
        <v>50000</v>
      </c>
      <c r="J6" s="10" t="s">
        <v>959</v>
      </c>
      <c r="K6" s="10" t="s">
        <v>5334</v>
      </c>
    </row>
    <row r="7" ht="19.95" customHeight="1" spans="1:11">
      <c r="A7" s="9" t="s">
        <v>5335</v>
      </c>
      <c r="B7" s="9" t="s">
        <v>5336</v>
      </c>
      <c r="C7" s="9" t="s">
        <v>1562</v>
      </c>
      <c r="D7" s="9" t="s">
        <v>5337</v>
      </c>
      <c r="E7" s="9" t="s">
        <v>5338</v>
      </c>
      <c r="F7" s="9" t="s">
        <v>929</v>
      </c>
      <c r="G7" s="9" t="s">
        <v>930</v>
      </c>
      <c r="H7" s="9" t="s">
        <v>958</v>
      </c>
      <c r="I7" s="9" t="s">
        <v>2466</v>
      </c>
      <c r="J7" s="9" t="s">
        <v>2947</v>
      </c>
      <c r="K7" s="9" t="s">
        <v>5339</v>
      </c>
    </row>
    <row r="8" ht="19.95" customHeight="1" spans="1:11">
      <c r="A8" s="10" t="s">
        <v>5340</v>
      </c>
      <c r="B8" s="10" t="s">
        <v>5341</v>
      </c>
      <c r="C8" s="10" t="s">
        <v>2032</v>
      </c>
      <c r="D8" s="10" t="s">
        <v>949</v>
      </c>
      <c r="E8" s="10" t="s">
        <v>5342</v>
      </c>
      <c r="F8" s="10" t="s">
        <v>929</v>
      </c>
      <c r="G8" s="10" t="s">
        <v>930</v>
      </c>
      <c r="H8" s="10" t="s">
        <v>958</v>
      </c>
      <c r="I8" s="10" t="s">
        <v>932</v>
      </c>
      <c r="J8" s="10" t="s">
        <v>930</v>
      </c>
      <c r="K8" s="10" t="s">
        <v>5343</v>
      </c>
    </row>
    <row r="9" ht="19.95" customHeight="1" spans="1:11">
      <c r="A9" s="9" t="s">
        <v>5344</v>
      </c>
      <c r="B9" s="9" t="s">
        <v>5345</v>
      </c>
      <c r="C9" s="9" t="s">
        <v>1544</v>
      </c>
      <c r="D9" s="9" t="s">
        <v>1880</v>
      </c>
      <c r="E9" s="9" t="s">
        <v>5346</v>
      </c>
      <c r="F9" s="9" t="s">
        <v>929</v>
      </c>
      <c r="G9" s="9" t="s">
        <v>930</v>
      </c>
      <c r="H9" s="9" t="s">
        <v>958</v>
      </c>
      <c r="I9" s="11">
        <v>100000</v>
      </c>
      <c r="J9" s="9" t="s">
        <v>959</v>
      </c>
      <c r="K9" s="9" t="s">
        <v>5347</v>
      </c>
    </row>
    <row r="10" ht="19.95" customHeight="1" spans="1:11">
      <c r="A10" s="10" t="s">
        <v>2697</v>
      </c>
      <c r="B10" s="10" t="s">
        <v>2698</v>
      </c>
      <c r="C10" s="10" t="s">
        <v>1544</v>
      </c>
      <c r="D10" s="10" t="s">
        <v>949</v>
      </c>
      <c r="E10" s="10" t="s">
        <v>1881</v>
      </c>
      <c r="F10" s="10" t="s">
        <v>929</v>
      </c>
      <c r="G10" s="10" t="s">
        <v>930</v>
      </c>
      <c r="H10" s="10" t="s">
        <v>931</v>
      </c>
      <c r="I10" s="12">
        <v>450000</v>
      </c>
      <c r="J10" s="10" t="s">
        <v>959</v>
      </c>
      <c r="K10" s="10" t="s">
        <v>5348</v>
      </c>
    </row>
    <row r="11" ht="19.95" customHeight="1" spans="1:11">
      <c r="A11" s="9" t="s">
        <v>5349</v>
      </c>
      <c r="B11" s="9" t="s">
        <v>5350</v>
      </c>
      <c r="C11" s="9" t="s">
        <v>1099</v>
      </c>
      <c r="D11" s="9" t="s">
        <v>949</v>
      </c>
      <c r="E11" s="9" t="s">
        <v>5351</v>
      </c>
      <c r="F11" s="9" t="s">
        <v>929</v>
      </c>
      <c r="G11" s="9" t="s">
        <v>930</v>
      </c>
      <c r="H11" s="9" t="s">
        <v>1877</v>
      </c>
      <c r="I11" s="9" t="s">
        <v>2250</v>
      </c>
      <c r="J11" s="9" t="s">
        <v>1079</v>
      </c>
      <c r="K11" s="9" t="s">
        <v>5352</v>
      </c>
    </row>
    <row r="12" ht="19.95" customHeight="1" spans="1:11">
      <c r="A12" s="10" t="s">
        <v>5353</v>
      </c>
      <c r="B12" s="10" t="s">
        <v>5354</v>
      </c>
      <c r="C12" s="10" t="s">
        <v>1562</v>
      </c>
      <c r="D12" s="10" t="s">
        <v>1605</v>
      </c>
      <c r="E12" s="10" t="s">
        <v>2750</v>
      </c>
      <c r="F12" s="10" t="s">
        <v>929</v>
      </c>
      <c r="G12" s="10" t="s">
        <v>930</v>
      </c>
      <c r="H12" s="10" t="s">
        <v>980</v>
      </c>
      <c r="I12" s="10" t="s">
        <v>932</v>
      </c>
      <c r="J12" s="10" t="s">
        <v>930</v>
      </c>
      <c r="K12" s="10" t="s">
        <v>5355</v>
      </c>
    </row>
    <row r="13" ht="19.95" customHeight="1" spans="1:11">
      <c r="A13" s="9" t="s">
        <v>5356</v>
      </c>
      <c r="B13" s="9" t="s">
        <v>5357</v>
      </c>
      <c r="C13" s="9" t="s">
        <v>919</v>
      </c>
      <c r="D13" s="9" t="s">
        <v>2207</v>
      </c>
      <c r="E13" s="9" t="s">
        <v>5272</v>
      </c>
      <c r="F13" s="9" t="s">
        <v>929</v>
      </c>
      <c r="G13" s="9" t="s">
        <v>930</v>
      </c>
      <c r="H13" s="9" t="s">
        <v>1877</v>
      </c>
      <c r="I13" s="9" t="s">
        <v>1612</v>
      </c>
      <c r="J13" s="9" t="s">
        <v>1079</v>
      </c>
      <c r="K13" s="9" t="s">
        <v>5358</v>
      </c>
    </row>
    <row r="14" ht="19.95" customHeight="1" spans="1:11">
      <c r="A14" s="10" t="s">
        <v>5359</v>
      </c>
      <c r="B14" s="10" t="s">
        <v>5360</v>
      </c>
      <c r="C14" s="10" t="s">
        <v>919</v>
      </c>
      <c r="D14" s="10" t="s">
        <v>2063</v>
      </c>
      <c r="E14" s="10" t="s">
        <v>3662</v>
      </c>
      <c r="F14" s="10" t="s">
        <v>929</v>
      </c>
      <c r="G14" s="10" t="s">
        <v>930</v>
      </c>
      <c r="H14" s="10" t="s">
        <v>1191</v>
      </c>
      <c r="I14" s="12">
        <v>10000</v>
      </c>
      <c r="J14" s="10" t="s">
        <v>959</v>
      </c>
      <c r="K14" s="10" t="s">
        <v>5361</v>
      </c>
    </row>
    <row r="15" ht="19.95" customHeight="1" spans="1:11">
      <c r="A15" s="9" t="s">
        <v>5362</v>
      </c>
      <c r="B15" s="9" t="s">
        <v>5363</v>
      </c>
      <c r="C15" s="9" t="s">
        <v>972</v>
      </c>
      <c r="D15" s="9" t="s">
        <v>2203</v>
      </c>
      <c r="E15" s="9" t="s">
        <v>5312</v>
      </c>
      <c r="F15" s="9" t="s">
        <v>929</v>
      </c>
      <c r="G15" s="9" t="s">
        <v>930</v>
      </c>
      <c r="H15" s="9" t="s">
        <v>1004</v>
      </c>
      <c r="I15" s="11">
        <v>30000</v>
      </c>
      <c r="J15" s="9" t="s">
        <v>959</v>
      </c>
      <c r="K15" s="9" t="s">
        <v>5364</v>
      </c>
    </row>
    <row r="16" ht="19.95" customHeight="1" spans="1:11">
      <c r="A16" s="10" t="s">
        <v>5365</v>
      </c>
      <c r="B16" s="10" t="s">
        <v>5366</v>
      </c>
      <c r="C16" s="10" t="s">
        <v>972</v>
      </c>
      <c r="D16" s="10" t="s">
        <v>1983</v>
      </c>
      <c r="E16" s="10" t="s">
        <v>3646</v>
      </c>
      <c r="F16" s="10" t="s">
        <v>929</v>
      </c>
      <c r="G16" s="10" t="s">
        <v>930</v>
      </c>
      <c r="H16" s="10" t="s">
        <v>980</v>
      </c>
      <c r="I16" s="10" t="s">
        <v>932</v>
      </c>
      <c r="J16" s="10" t="s">
        <v>930</v>
      </c>
      <c r="K16" s="10" t="s">
        <v>5367</v>
      </c>
    </row>
    <row r="17" ht="19.95" customHeight="1" spans="1:11">
      <c r="A17" s="9" t="s">
        <v>5368</v>
      </c>
      <c r="B17" s="9" t="s">
        <v>5369</v>
      </c>
      <c r="C17" s="9" t="s">
        <v>1544</v>
      </c>
      <c r="D17" s="9" t="s">
        <v>1545</v>
      </c>
      <c r="E17" s="9" t="s">
        <v>5370</v>
      </c>
      <c r="F17" s="9" t="s">
        <v>929</v>
      </c>
      <c r="G17" s="9" t="s">
        <v>930</v>
      </c>
      <c r="H17" s="9" t="s">
        <v>1004</v>
      </c>
      <c r="I17" s="9" t="s">
        <v>1078</v>
      </c>
      <c r="J17" s="9" t="s">
        <v>1079</v>
      </c>
      <c r="K17" s="9" t="s">
        <v>5371</v>
      </c>
    </row>
    <row r="18" ht="19.95" customHeight="1" spans="1:11">
      <c r="A18" s="10" t="s">
        <v>4734</v>
      </c>
      <c r="B18" s="10" t="s">
        <v>4735</v>
      </c>
      <c r="C18" s="10" t="s">
        <v>1544</v>
      </c>
      <c r="D18" s="10" t="s">
        <v>949</v>
      </c>
      <c r="E18" s="10" t="s">
        <v>2848</v>
      </c>
      <c r="F18" s="10" t="s">
        <v>929</v>
      </c>
      <c r="G18" s="10" t="s">
        <v>930</v>
      </c>
      <c r="H18" s="10" t="s">
        <v>1627</v>
      </c>
      <c r="I18" s="10" t="s">
        <v>1078</v>
      </c>
      <c r="J18" s="10" t="s">
        <v>1079</v>
      </c>
      <c r="K18" s="10" t="s">
        <v>5372</v>
      </c>
    </row>
    <row r="19" ht="19.95" customHeight="1" spans="1:11">
      <c r="A19" s="9" t="s">
        <v>5373</v>
      </c>
      <c r="B19" s="9" t="s">
        <v>5374</v>
      </c>
      <c r="C19" s="9" t="s">
        <v>972</v>
      </c>
      <c r="D19" s="9" t="s">
        <v>1645</v>
      </c>
      <c r="E19" s="9" t="s">
        <v>5375</v>
      </c>
      <c r="F19" s="9" t="s">
        <v>929</v>
      </c>
      <c r="G19" s="9" t="s">
        <v>930</v>
      </c>
      <c r="H19" s="9" t="s">
        <v>2430</v>
      </c>
      <c r="I19" s="9" t="s">
        <v>1078</v>
      </c>
      <c r="J19" s="9" t="s">
        <v>1079</v>
      </c>
      <c r="K19" s="9" t="s">
        <v>5376</v>
      </c>
    </row>
    <row r="20" ht="19.95" customHeight="1" spans="1:11">
      <c r="A20" s="10" t="s">
        <v>3794</v>
      </c>
      <c r="B20" s="10" t="s">
        <v>3795</v>
      </c>
      <c r="C20" s="10" t="s">
        <v>1099</v>
      </c>
      <c r="D20" s="10" t="s">
        <v>949</v>
      </c>
      <c r="E20" s="10" t="s">
        <v>5377</v>
      </c>
      <c r="F20" s="10" t="s">
        <v>929</v>
      </c>
      <c r="G20" s="10" t="s">
        <v>930</v>
      </c>
      <c r="H20" s="10" t="s">
        <v>1004</v>
      </c>
      <c r="I20" s="10" t="s">
        <v>1078</v>
      </c>
      <c r="J20" s="10" t="s">
        <v>1079</v>
      </c>
      <c r="K20" s="10" t="s">
        <v>5378</v>
      </c>
    </row>
    <row r="21" ht="19.95" customHeight="1" spans="1:11">
      <c r="A21" s="9" t="s">
        <v>5379</v>
      </c>
      <c r="B21" s="9" t="s">
        <v>5380</v>
      </c>
      <c r="C21" s="9" t="s">
        <v>1544</v>
      </c>
      <c r="D21" s="9" t="s">
        <v>2255</v>
      </c>
      <c r="E21" s="9" t="s">
        <v>2774</v>
      </c>
      <c r="F21" s="9" t="s">
        <v>929</v>
      </c>
      <c r="G21" s="9" t="s">
        <v>930</v>
      </c>
      <c r="H21" s="9" t="s">
        <v>1191</v>
      </c>
      <c r="I21" s="11">
        <v>300000</v>
      </c>
      <c r="J21" s="9" t="s">
        <v>959</v>
      </c>
      <c r="K21" s="9" t="s">
        <v>5381</v>
      </c>
    </row>
    <row r="22" ht="19.95" customHeight="1" spans="1:11">
      <c r="A22" s="10" t="s">
        <v>5382</v>
      </c>
      <c r="B22" s="10" t="s">
        <v>5383</v>
      </c>
      <c r="C22" s="10" t="s">
        <v>1562</v>
      </c>
      <c r="D22" s="10" t="s">
        <v>1605</v>
      </c>
      <c r="E22" s="10" t="s">
        <v>2223</v>
      </c>
      <c r="F22" s="10" t="s">
        <v>929</v>
      </c>
      <c r="G22" s="10" t="s">
        <v>930</v>
      </c>
      <c r="H22" s="10" t="s">
        <v>1004</v>
      </c>
      <c r="I22" s="10" t="s">
        <v>932</v>
      </c>
      <c r="J22" s="10" t="s">
        <v>930</v>
      </c>
      <c r="K22" s="10" t="s">
        <v>5384</v>
      </c>
    </row>
    <row r="23" ht="19.95" customHeight="1" spans="1:11">
      <c r="A23" s="9" t="s">
        <v>5385</v>
      </c>
      <c r="B23" s="9" t="s">
        <v>5386</v>
      </c>
      <c r="C23" s="9" t="s">
        <v>1910</v>
      </c>
      <c r="D23" s="9" t="s">
        <v>1171</v>
      </c>
      <c r="E23" s="9" t="s">
        <v>5387</v>
      </c>
      <c r="F23" s="9" t="s">
        <v>929</v>
      </c>
      <c r="G23" s="9" t="s">
        <v>930</v>
      </c>
      <c r="H23" s="9" t="s">
        <v>980</v>
      </c>
      <c r="I23" s="11">
        <v>100000</v>
      </c>
      <c r="J23" s="9" t="s">
        <v>959</v>
      </c>
      <c r="K23" s="9" t="s">
        <v>5388</v>
      </c>
    </row>
    <row r="24" ht="19.95" customHeight="1" spans="1:11">
      <c r="A24" s="10" t="s">
        <v>5389</v>
      </c>
      <c r="B24" s="10" t="s">
        <v>5390</v>
      </c>
      <c r="C24" s="10" t="s">
        <v>1822</v>
      </c>
      <c r="D24" s="10" t="s">
        <v>1880</v>
      </c>
      <c r="E24" s="10" t="s">
        <v>5391</v>
      </c>
      <c r="F24" s="10" t="s">
        <v>1438</v>
      </c>
      <c r="G24" s="10" t="s">
        <v>5392</v>
      </c>
      <c r="H24" s="10" t="s">
        <v>1191</v>
      </c>
      <c r="I24" s="12">
        <v>367500</v>
      </c>
      <c r="J24" s="10" t="s">
        <v>959</v>
      </c>
      <c r="K24" s="10" t="s">
        <v>5393</v>
      </c>
    </row>
    <row r="25" ht="19.95" customHeight="1" spans="1:11">
      <c r="A25" s="9" t="s">
        <v>5394</v>
      </c>
      <c r="B25" s="9" t="s">
        <v>5395</v>
      </c>
      <c r="C25" s="9" t="s">
        <v>972</v>
      </c>
      <c r="D25" s="9" t="s">
        <v>949</v>
      </c>
      <c r="E25" s="9" t="s">
        <v>5396</v>
      </c>
      <c r="F25" s="9" t="s">
        <v>929</v>
      </c>
      <c r="G25" s="9" t="s">
        <v>930</v>
      </c>
      <c r="H25" s="9" t="s">
        <v>1108</v>
      </c>
      <c r="I25" s="9" t="s">
        <v>1578</v>
      </c>
      <c r="J25" s="9" t="s">
        <v>2947</v>
      </c>
      <c r="K25" s="9" t="s">
        <v>5397</v>
      </c>
    </row>
    <row r="26" ht="19.95" customHeight="1" spans="1:11">
      <c r="A26" s="10" t="s">
        <v>5398</v>
      </c>
      <c r="B26" s="10" t="s">
        <v>5399</v>
      </c>
      <c r="C26" s="10" t="s">
        <v>919</v>
      </c>
      <c r="D26" s="10" t="s">
        <v>1100</v>
      </c>
      <c r="E26" s="10" t="s">
        <v>3751</v>
      </c>
      <c r="F26" s="10" t="s">
        <v>929</v>
      </c>
      <c r="G26" s="10" t="s">
        <v>930</v>
      </c>
      <c r="H26" s="10" t="s">
        <v>1877</v>
      </c>
      <c r="I26" s="12">
        <v>20000</v>
      </c>
      <c r="J26" s="10" t="s">
        <v>959</v>
      </c>
      <c r="K26" s="10" t="s">
        <v>5400</v>
      </c>
    </row>
    <row r="27" ht="19.95" customHeight="1" spans="1:11">
      <c r="A27" s="9" t="s">
        <v>5401</v>
      </c>
      <c r="B27" s="9" t="s">
        <v>5402</v>
      </c>
      <c r="C27" s="9" t="s">
        <v>2301</v>
      </c>
      <c r="D27" s="9" t="s">
        <v>949</v>
      </c>
      <c r="E27" s="9" t="s">
        <v>5403</v>
      </c>
      <c r="F27" s="9" t="s">
        <v>929</v>
      </c>
      <c r="G27" s="9" t="s">
        <v>930</v>
      </c>
      <c r="H27" s="9" t="s">
        <v>958</v>
      </c>
      <c r="I27" s="9" t="s">
        <v>932</v>
      </c>
      <c r="J27" s="9" t="s">
        <v>930</v>
      </c>
      <c r="K27" s="9" t="s">
        <v>5404</v>
      </c>
    </row>
    <row r="28" ht="19.95" customHeight="1" spans="1:11">
      <c r="A28" s="10" t="s">
        <v>4999</v>
      </c>
      <c r="B28" s="10" t="s">
        <v>5000</v>
      </c>
      <c r="C28" s="10" t="s">
        <v>1901</v>
      </c>
      <c r="D28" s="10" t="s">
        <v>1145</v>
      </c>
      <c r="E28" s="10" t="s">
        <v>3120</v>
      </c>
      <c r="F28" s="10" t="s">
        <v>929</v>
      </c>
      <c r="G28" s="10" t="s">
        <v>930</v>
      </c>
      <c r="H28" s="10" t="s">
        <v>1191</v>
      </c>
      <c r="I28" s="12">
        <v>50000</v>
      </c>
      <c r="J28" s="10" t="s">
        <v>959</v>
      </c>
      <c r="K28" s="10" t="s">
        <v>5405</v>
      </c>
    </row>
    <row r="29" ht="19.95" customHeight="1" spans="1:11">
      <c r="A29" s="9" t="s">
        <v>5406</v>
      </c>
      <c r="B29" s="9" t="s">
        <v>5407</v>
      </c>
      <c r="C29" s="9" t="s">
        <v>2382</v>
      </c>
      <c r="D29" s="9" t="s">
        <v>1592</v>
      </c>
      <c r="E29" s="9" t="s">
        <v>5408</v>
      </c>
      <c r="F29" s="9" t="s">
        <v>1091</v>
      </c>
      <c r="G29" s="9" t="s">
        <v>5409</v>
      </c>
      <c r="H29" s="9" t="s">
        <v>1092</v>
      </c>
      <c r="I29" s="11">
        <v>12859</v>
      </c>
      <c r="J29" s="9" t="s">
        <v>959</v>
      </c>
      <c r="K29" s="9" t="s">
        <v>5410</v>
      </c>
    </row>
    <row r="30" ht="19.95" customHeight="1" spans="1:11">
      <c r="A30" s="10" t="s">
        <v>5411</v>
      </c>
      <c r="B30" s="10" t="s">
        <v>5412</v>
      </c>
      <c r="C30" s="10" t="s">
        <v>919</v>
      </c>
      <c r="D30" s="10" t="s">
        <v>920</v>
      </c>
      <c r="E30" s="10" t="s">
        <v>2724</v>
      </c>
      <c r="F30" s="10" t="s">
        <v>929</v>
      </c>
      <c r="G30" s="10" t="s">
        <v>930</v>
      </c>
      <c r="H30" s="10" t="s">
        <v>1607</v>
      </c>
      <c r="I30" s="12">
        <v>15000</v>
      </c>
      <c r="J30" s="10" t="s">
        <v>959</v>
      </c>
      <c r="K30" s="10" t="s">
        <v>5413</v>
      </c>
    </row>
    <row r="31" ht="19.95" customHeight="1" spans="1:11">
      <c r="A31" s="9" t="s">
        <v>5414</v>
      </c>
      <c r="B31" s="9" t="s">
        <v>5415</v>
      </c>
      <c r="C31" s="9" t="s">
        <v>2144</v>
      </c>
      <c r="D31" s="9" t="s">
        <v>2203</v>
      </c>
      <c r="E31" s="9" t="s">
        <v>1729</v>
      </c>
      <c r="F31" s="9" t="s">
        <v>929</v>
      </c>
      <c r="G31" s="9" t="s">
        <v>930</v>
      </c>
      <c r="H31" s="9" t="s">
        <v>1061</v>
      </c>
      <c r="I31" s="9" t="s">
        <v>932</v>
      </c>
      <c r="J31" s="9" t="s">
        <v>930</v>
      </c>
      <c r="K31" s="9" t="s">
        <v>5416</v>
      </c>
    </row>
    <row r="32" ht="19.95" customHeight="1" spans="1:11">
      <c r="A32" s="10" t="s">
        <v>5417</v>
      </c>
      <c r="B32" s="10" t="s">
        <v>5418</v>
      </c>
      <c r="C32" s="10" t="s">
        <v>1562</v>
      </c>
      <c r="D32" s="10" t="s">
        <v>949</v>
      </c>
      <c r="E32" s="10" t="s">
        <v>5419</v>
      </c>
      <c r="F32" s="10" t="s">
        <v>929</v>
      </c>
      <c r="G32" s="10" t="s">
        <v>930</v>
      </c>
      <c r="H32" s="10" t="s">
        <v>958</v>
      </c>
      <c r="I32" s="10" t="s">
        <v>932</v>
      </c>
      <c r="J32" s="10" t="s">
        <v>930</v>
      </c>
      <c r="K32" s="10" t="s">
        <v>5420</v>
      </c>
    </row>
    <row r="33" ht="19.95" customHeight="1" spans="1:11">
      <c r="A33" s="9" t="s">
        <v>5421</v>
      </c>
      <c r="B33" s="9" t="s">
        <v>5422</v>
      </c>
      <c r="C33" s="9" t="s">
        <v>1644</v>
      </c>
      <c r="D33" s="9" t="s">
        <v>1100</v>
      </c>
      <c r="E33" s="9" t="s">
        <v>5423</v>
      </c>
      <c r="F33" s="9" t="s">
        <v>929</v>
      </c>
      <c r="G33" s="9" t="s">
        <v>930</v>
      </c>
      <c r="H33" s="9" t="s">
        <v>1025</v>
      </c>
      <c r="I33" s="9" t="s">
        <v>932</v>
      </c>
      <c r="J33" s="9" t="s">
        <v>930</v>
      </c>
      <c r="K33" s="9" t="s">
        <v>5424</v>
      </c>
    </row>
    <row r="34" ht="19.95" customHeight="1" spans="1:11">
      <c r="A34" s="10" t="s">
        <v>5425</v>
      </c>
      <c r="B34" s="10" t="s">
        <v>5426</v>
      </c>
      <c r="C34" s="10" t="s">
        <v>1549</v>
      </c>
      <c r="D34" s="10" t="s">
        <v>3202</v>
      </c>
      <c r="E34" s="10" t="s">
        <v>5427</v>
      </c>
      <c r="F34" s="10" t="s">
        <v>929</v>
      </c>
      <c r="G34" s="10" t="s">
        <v>930</v>
      </c>
      <c r="H34" s="10" t="s">
        <v>1191</v>
      </c>
      <c r="I34" s="10" t="s">
        <v>932</v>
      </c>
      <c r="J34" s="10" t="s">
        <v>930</v>
      </c>
      <c r="K34" s="10" t="s">
        <v>5428</v>
      </c>
    </row>
    <row r="35" ht="19.95" customHeight="1" spans="1:11">
      <c r="A35" s="9" t="s">
        <v>5429</v>
      </c>
      <c r="B35" s="9" t="s">
        <v>5430</v>
      </c>
      <c r="C35" s="9" t="s">
        <v>1901</v>
      </c>
      <c r="D35" s="9" t="s">
        <v>1645</v>
      </c>
      <c r="E35" s="9" t="s">
        <v>3765</v>
      </c>
      <c r="F35" s="9" t="s">
        <v>929</v>
      </c>
      <c r="G35" s="9" t="s">
        <v>930</v>
      </c>
      <c r="H35" s="9" t="s">
        <v>1597</v>
      </c>
      <c r="I35" s="11">
        <v>6000</v>
      </c>
      <c r="J35" s="9" t="s">
        <v>981</v>
      </c>
      <c r="K35" s="9" t="s">
        <v>5431</v>
      </c>
    </row>
    <row r="36" ht="19.95" customHeight="1" spans="1:11">
      <c r="A36" s="10" t="s">
        <v>5292</v>
      </c>
      <c r="B36" s="10" t="s">
        <v>5293</v>
      </c>
      <c r="C36" s="10" t="s">
        <v>1625</v>
      </c>
      <c r="D36" s="10" t="s">
        <v>1449</v>
      </c>
      <c r="E36" s="10" t="s">
        <v>3501</v>
      </c>
      <c r="F36" s="10" t="s">
        <v>929</v>
      </c>
      <c r="G36" s="10" t="s">
        <v>930</v>
      </c>
      <c r="H36" s="10" t="s">
        <v>1004</v>
      </c>
      <c r="I36" s="12">
        <v>100000</v>
      </c>
      <c r="J36" s="10" t="s">
        <v>959</v>
      </c>
      <c r="K36" s="10" t="s">
        <v>5432</v>
      </c>
    </row>
    <row r="37" ht="19.95" customHeight="1" spans="1:11">
      <c r="A37" s="9" t="s">
        <v>5398</v>
      </c>
      <c r="B37" s="9" t="s">
        <v>5399</v>
      </c>
      <c r="C37" s="9" t="s">
        <v>919</v>
      </c>
      <c r="D37" s="9" t="s">
        <v>1100</v>
      </c>
      <c r="E37" s="9" t="s">
        <v>1938</v>
      </c>
      <c r="F37" s="9" t="s">
        <v>929</v>
      </c>
      <c r="G37" s="9" t="s">
        <v>930</v>
      </c>
      <c r="H37" s="9" t="s">
        <v>1191</v>
      </c>
      <c r="I37" s="9" t="s">
        <v>932</v>
      </c>
      <c r="J37" s="9" t="s">
        <v>930</v>
      </c>
      <c r="K37" s="9" t="s">
        <v>5433</v>
      </c>
    </row>
    <row r="38" ht="19.95" customHeight="1" spans="1:11">
      <c r="A38" s="10" t="s">
        <v>5434</v>
      </c>
      <c r="B38" s="10" t="s">
        <v>5435</v>
      </c>
      <c r="C38" s="10" t="s">
        <v>1801</v>
      </c>
      <c r="D38" s="10" t="s">
        <v>1464</v>
      </c>
      <c r="E38" s="10" t="s">
        <v>2787</v>
      </c>
      <c r="F38" s="10" t="s">
        <v>1438</v>
      </c>
      <c r="G38" s="10" t="s">
        <v>5436</v>
      </c>
      <c r="H38" s="10" t="s">
        <v>1004</v>
      </c>
      <c r="I38" s="12">
        <v>50002.13</v>
      </c>
      <c r="J38" s="10" t="s">
        <v>959</v>
      </c>
      <c r="K38" s="10" t="s">
        <v>5437</v>
      </c>
    </row>
    <row r="39" ht="19.95" customHeight="1" spans="1:11">
      <c r="A39" s="9" t="s">
        <v>3779</v>
      </c>
      <c r="B39" s="9" t="s">
        <v>3780</v>
      </c>
      <c r="C39" s="9" t="s">
        <v>919</v>
      </c>
      <c r="D39" s="9" t="s">
        <v>949</v>
      </c>
      <c r="E39" s="9" t="s">
        <v>3152</v>
      </c>
      <c r="F39" s="9" t="s">
        <v>929</v>
      </c>
      <c r="G39" s="9" t="s">
        <v>930</v>
      </c>
      <c r="H39" s="9" t="s">
        <v>1191</v>
      </c>
      <c r="I39" s="11">
        <v>120000</v>
      </c>
      <c r="J39" s="9" t="s">
        <v>959</v>
      </c>
      <c r="K39" s="9" t="s">
        <v>5438</v>
      </c>
    </row>
    <row r="40" ht="19.95" customHeight="1" spans="1:11">
      <c r="A40" s="10" t="s">
        <v>5439</v>
      </c>
      <c r="B40" s="10" t="s">
        <v>5440</v>
      </c>
      <c r="C40" s="10" t="s">
        <v>1901</v>
      </c>
      <c r="D40" s="10" t="s">
        <v>949</v>
      </c>
      <c r="E40" s="10" t="s">
        <v>3157</v>
      </c>
      <c r="F40" s="10" t="s">
        <v>929</v>
      </c>
      <c r="G40" s="10" t="s">
        <v>930</v>
      </c>
      <c r="H40" s="10" t="s">
        <v>980</v>
      </c>
      <c r="I40" s="10" t="s">
        <v>1078</v>
      </c>
      <c r="J40" s="10" t="s">
        <v>1079</v>
      </c>
      <c r="K40" s="10" t="s">
        <v>5441</v>
      </c>
    </row>
    <row r="41" ht="19.95" customHeight="1" spans="1:11">
      <c r="A41" s="9" t="s">
        <v>5442</v>
      </c>
      <c r="B41" s="9" t="s">
        <v>5443</v>
      </c>
      <c r="C41" s="9" t="s">
        <v>1562</v>
      </c>
      <c r="D41" s="9" t="s">
        <v>1545</v>
      </c>
      <c r="E41" s="9" t="s">
        <v>2792</v>
      </c>
      <c r="F41" s="9" t="s">
        <v>5444</v>
      </c>
      <c r="G41" s="9" t="s">
        <v>3871</v>
      </c>
      <c r="H41" s="9" t="s">
        <v>980</v>
      </c>
      <c r="I41" s="11">
        <v>10400</v>
      </c>
      <c r="J41" s="9" t="s">
        <v>981</v>
      </c>
      <c r="K41" s="9" t="s">
        <v>5445</v>
      </c>
    </row>
    <row r="42" ht="19.95" customHeight="1" spans="1:11">
      <c r="A42" s="10" t="s">
        <v>5446</v>
      </c>
      <c r="B42" s="10" t="s">
        <v>5447</v>
      </c>
      <c r="C42" s="10" t="s">
        <v>1208</v>
      </c>
      <c r="D42" s="10" t="s">
        <v>5448</v>
      </c>
      <c r="E42" s="10" t="s">
        <v>5449</v>
      </c>
      <c r="F42" s="10" t="s">
        <v>929</v>
      </c>
      <c r="G42" s="10" t="s">
        <v>930</v>
      </c>
      <c r="H42" s="10" t="s">
        <v>1004</v>
      </c>
      <c r="I42" s="10" t="s">
        <v>932</v>
      </c>
      <c r="J42" s="10" t="s">
        <v>930</v>
      </c>
      <c r="K42" s="10" t="s">
        <v>5450</v>
      </c>
    </row>
    <row r="43" ht="19.95" customHeight="1" spans="1:11">
      <c r="A43" s="9" t="s">
        <v>3794</v>
      </c>
      <c r="B43" s="9" t="s">
        <v>3795</v>
      </c>
      <c r="C43" s="9" t="s">
        <v>1099</v>
      </c>
      <c r="D43" s="9" t="s">
        <v>949</v>
      </c>
      <c r="E43" s="9" t="s">
        <v>3796</v>
      </c>
      <c r="F43" s="9" t="s">
        <v>929</v>
      </c>
      <c r="G43" s="9" t="s">
        <v>930</v>
      </c>
      <c r="H43" s="9" t="s">
        <v>1191</v>
      </c>
      <c r="I43" s="9" t="s">
        <v>932</v>
      </c>
      <c r="J43" s="9" t="s">
        <v>930</v>
      </c>
      <c r="K43" s="9" t="s">
        <v>5451</v>
      </c>
    </row>
    <row r="44" ht="19.95" customHeight="1" spans="1:11">
      <c r="A44" s="10" t="s">
        <v>5452</v>
      </c>
      <c r="B44" s="10" t="s">
        <v>5453</v>
      </c>
      <c r="C44" s="10" t="s">
        <v>1910</v>
      </c>
      <c r="D44" s="10" t="s">
        <v>1645</v>
      </c>
      <c r="E44" s="10" t="s">
        <v>3804</v>
      </c>
      <c r="F44" s="10" t="s">
        <v>929</v>
      </c>
      <c r="G44" s="10" t="s">
        <v>930</v>
      </c>
      <c r="H44" s="10" t="s">
        <v>3306</v>
      </c>
      <c r="I44" s="10" t="s">
        <v>932</v>
      </c>
      <c r="J44" s="10" t="s">
        <v>930</v>
      </c>
      <c r="K44" s="10" t="s">
        <v>5454</v>
      </c>
    </row>
    <row r="45" ht="19.95" customHeight="1" spans="1:11">
      <c r="A45" s="9" t="s">
        <v>4734</v>
      </c>
      <c r="B45" s="9" t="s">
        <v>4735</v>
      </c>
      <c r="C45" s="9" t="s">
        <v>1544</v>
      </c>
      <c r="D45" s="9" t="s">
        <v>949</v>
      </c>
      <c r="E45" s="9" t="s">
        <v>4736</v>
      </c>
      <c r="F45" s="9" t="s">
        <v>929</v>
      </c>
      <c r="G45" s="9" t="s">
        <v>930</v>
      </c>
      <c r="H45" s="9" t="s">
        <v>1108</v>
      </c>
      <c r="I45" s="9" t="s">
        <v>932</v>
      </c>
      <c r="J45" s="9" t="s">
        <v>930</v>
      </c>
      <c r="K45" s="9" t="s">
        <v>5455</v>
      </c>
    </row>
    <row r="46" ht="19.95" customHeight="1" spans="1:11">
      <c r="A46" s="10" t="s">
        <v>3951</v>
      </c>
      <c r="B46" s="10" t="s">
        <v>3952</v>
      </c>
      <c r="C46" s="10" t="s">
        <v>1544</v>
      </c>
      <c r="D46" s="10" t="s">
        <v>949</v>
      </c>
      <c r="E46" s="10" t="s">
        <v>3621</v>
      </c>
      <c r="F46" s="10" t="s">
        <v>929</v>
      </c>
      <c r="G46" s="10" t="s">
        <v>930</v>
      </c>
      <c r="H46" s="10" t="s">
        <v>980</v>
      </c>
      <c r="I46" s="10" t="s">
        <v>932</v>
      </c>
      <c r="J46" s="10" t="s">
        <v>930</v>
      </c>
      <c r="K46" s="10" t="s">
        <v>5456</v>
      </c>
    </row>
    <row r="47" ht="19.95" customHeight="1" spans="1:11">
      <c r="A47" s="9" t="s">
        <v>3654</v>
      </c>
      <c r="B47" s="9" t="s">
        <v>3655</v>
      </c>
      <c r="C47" s="9" t="s">
        <v>1544</v>
      </c>
      <c r="D47" s="9" t="s">
        <v>920</v>
      </c>
      <c r="E47" s="9" t="s">
        <v>3624</v>
      </c>
      <c r="F47" s="9" t="s">
        <v>929</v>
      </c>
      <c r="G47" s="9" t="s">
        <v>930</v>
      </c>
      <c r="H47" s="9" t="s">
        <v>931</v>
      </c>
      <c r="I47" s="9" t="s">
        <v>932</v>
      </c>
      <c r="J47" s="9" t="s">
        <v>930</v>
      </c>
      <c r="K47" s="9" t="s">
        <v>5457</v>
      </c>
    </row>
    <row r="48" ht="19.95" customHeight="1" spans="1:11">
      <c r="A48" s="10" t="s">
        <v>5458</v>
      </c>
      <c r="B48" s="10" t="s">
        <v>5459</v>
      </c>
      <c r="C48" s="10" t="s">
        <v>2293</v>
      </c>
      <c r="D48" s="10" t="s">
        <v>949</v>
      </c>
      <c r="E48" s="10" t="s">
        <v>2179</v>
      </c>
      <c r="F48" s="10" t="s">
        <v>929</v>
      </c>
      <c r="G48" s="10" t="s">
        <v>930</v>
      </c>
      <c r="H48" s="10" t="s">
        <v>1108</v>
      </c>
      <c r="I48" s="10" t="s">
        <v>932</v>
      </c>
      <c r="J48" s="10" t="s">
        <v>930</v>
      </c>
      <c r="K48" s="10" t="s">
        <v>5460</v>
      </c>
    </row>
    <row r="49" ht="19.95" customHeight="1" spans="1:11">
      <c r="A49" s="9" t="s">
        <v>5461</v>
      </c>
      <c r="B49" s="9" t="s">
        <v>5462</v>
      </c>
      <c r="C49" s="9" t="s">
        <v>1544</v>
      </c>
      <c r="D49" s="9" t="s">
        <v>1185</v>
      </c>
      <c r="E49" s="9" t="s">
        <v>5463</v>
      </c>
      <c r="F49" s="9" t="s">
        <v>929</v>
      </c>
      <c r="G49" s="9" t="s">
        <v>930</v>
      </c>
      <c r="H49" s="9" t="s">
        <v>1191</v>
      </c>
      <c r="I49" s="11">
        <v>736600</v>
      </c>
      <c r="J49" s="9" t="s">
        <v>959</v>
      </c>
      <c r="K49" s="9" t="s">
        <v>5464</v>
      </c>
    </row>
    <row r="50" ht="19.95" customHeight="1" spans="1:11">
      <c r="A50" s="10" t="s">
        <v>3875</v>
      </c>
      <c r="B50" s="10" t="s">
        <v>3876</v>
      </c>
      <c r="C50" s="10" t="s">
        <v>2036</v>
      </c>
      <c r="D50" s="10" t="s">
        <v>949</v>
      </c>
      <c r="E50" s="10" t="s">
        <v>5465</v>
      </c>
      <c r="F50" s="10" t="s">
        <v>1438</v>
      </c>
      <c r="G50" s="10" t="s">
        <v>3878</v>
      </c>
      <c r="H50" s="10" t="s">
        <v>1607</v>
      </c>
      <c r="I50" s="12">
        <v>20551</v>
      </c>
      <c r="J50" s="10" t="s">
        <v>959</v>
      </c>
      <c r="K50" s="10" t="s">
        <v>5466</v>
      </c>
    </row>
    <row r="51" ht="19.95" customHeight="1" spans="1:11">
      <c r="A51" s="9" t="s">
        <v>5467</v>
      </c>
      <c r="B51" s="9" t="s">
        <v>5468</v>
      </c>
      <c r="C51" s="9" t="s">
        <v>1562</v>
      </c>
      <c r="D51" s="9" t="s">
        <v>949</v>
      </c>
      <c r="E51" s="9" t="s">
        <v>1806</v>
      </c>
      <c r="F51" s="9" t="s">
        <v>929</v>
      </c>
      <c r="G51" s="9" t="s">
        <v>930</v>
      </c>
      <c r="H51" s="9" t="s">
        <v>958</v>
      </c>
      <c r="I51" s="9" t="s">
        <v>1078</v>
      </c>
      <c r="J51" s="9" t="s">
        <v>1079</v>
      </c>
      <c r="K51" s="9" t="s">
        <v>5469</v>
      </c>
    </row>
    <row r="52" ht="19.95" customHeight="1" spans="1:11">
      <c r="A52" s="10" t="s">
        <v>5470</v>
      </c>
      <c r="B52" s="10" t="s">
        <v>5471</v>
      </c>
      <c r="C52" s="10" t="s">
        <v>4657</v>
      </c>
      <c r="D52" s="10" t="s">
        <v>2492</v>
      </c>
      <c r="E52" s="10" t="s">
        <v>1815</v>
      </c>
      <c r="F52" s="10" t="s">
        <v>929</v>
      </c>
      <c r="G52" s="10" t="s">
        <v>930</v>
      </c>
      <c r="H52" s="10" t="s">
        <v>1877</v>
      </c>
      <c r="I52" s="12">
        <v>12000</v>
      </c>
      <c r="J52" s="10" t="s">
        <v>959</v>
      </c>
      <c r="K52" s="10" t="s">
        <v>5472</v>
      </c>
    </row>
    <row r="53" ht="19.95" customHeight="1" spans="1:11">
      <c r="A53" s="9" t="s">
        <v>5473</v>
      </c>
      <c r="B53" s="9" t="s">
        <v>5474</v>
      </c>
      <c r="C53" s="9" t="s">
        <v>1562</v>
      </c>
      <c r="D53" s="9" t="s">
        <v>1545</v>
      </c>
      <c r="E53" s="9" t="s">
        <v>5475</v>
      </c>
      <c r="F53" s="9" t="s">
        <v>929</v>
      </c>
      <c r="G53" s="9" t="s">
        <v>930</v>
      </c>
      <c r="H53" s="9" t="s">
        <v>958</v>
      </c>
      <c r="I53" s="9" t="s">
        <v>932</v>
      </c>
      <c r="J53" s="9" t="s">
        <v>930</v>
      </c>
      <c r="K53" s="9" t="s">
        <v>5476</v>
      </c>
    </row>
    <row r="54" ht="19.95" customHeight="1" spans="1:11">
      <c r="A54" s="10" t="s">
        <v>3875</v>
      </c>
      <c r="B54" s="10" t="s">
        <v>3876</v>
      </c>
      <c r="C54" s="10" t="s">
        <v>2036</v>
      </c>
      <c r="D54" s="10" t="s">
        <v>949</v>
      </c>
      <c r="E54" s="10" t="s">
        <v>5038</v>
      </c>
      <c r="F54" s="10" t="s">
        <v>1438</v>
      </c>
      <c r="G54" s="10" t="s">
        <v>3878</v>
      </c>
      <c r="H54" s="10" t="s">
        <v>1004</v>
      </c>
      <c r="I54" s="12">
        <v>35938</v>
      </c>
      <c r="J54" s="10" t="s">
        <v>959</v>
      </c>
      <c r="K54" s="10" t="s">
        <v>5477</v>
      </c>
    </row>
    <row r="55" ht="19.95" customHeight="1" spans="1:11">
      <c r="A55" s="9" t="s">
        <v>5478</v>
      </c>
      <c r="B55" s="9" t="s">
        <v>5479</v>
      </c>
      <c r="C55" s="9" t="s">
        <v>1562</v>
      </c>
      <c r="D55" s="9" t="s">
        <v>1171</v>
      </c>
      <c r="E55" s="9" t="s">
        <v>5480</v>
      </c>
      <c r="F55" s="9" t="s">
        <v>929</v>
      </c>
      <c r="G55" s="9" t="s">
        <v>930</v>
      </c>
      <c r="H55" s="9" t="s">
        <v>1191</v>
      </c>
      <c r="I55" s="11">
        <v>33630</v>
      </c>
      <c r="J55" s="9" t="s">
        <v>959</v>
      </c>
      <c r="K55" s="9" t="s">
        <v>5481</v>
      </c>
    </row>
    <row r="56" ht="19.95" customHeight="1" spans="1:11">
      <c r="A56" s="10" t="s">
        <v>3837</v>
      </c>
      <c r="B56" s="10" t="s">
        <v>3838</v>
      </c>
      <c r="C56" s="10" t="s">
        <v>1689</v>
      </c>
      <c r="D56" s="10" t="s">
        <v>949</v>
      </c>
      <c r="E56" s="10" t="s">
        <v>3839</v>
      </c>
      <c r="F56" s="10" t="s">
        <v>1438</v>
      </c>
      <c r="G56" s="10" t="s">
        <v>3840</v>
      </c>
      <c r="H56" s="10" t="s">
        <v>1025</v>
      </c>
      <c r="I56" s="12">
        <v>47000</v>
      </c>
      <c r="J56" s="10" t="s">
        <v>959</v>
      </c>
      <c r="K56" s="10" t="s">
        <v>5482</v>
      </c>
    </row>
    <row r="57" ht="19.95" customHeight="1" spans="1:11">
      <c r="A57" s="9" t="s">
        <v>5483</v>
      </c>
      <c r="B57" s="9" t="s">
        <v>5484</v>
      </c>
      <c r="C57" s="9" t="s">
        <v>2144</v>
      </c>
      <c r="D57" s="9" t="s">
        <v>949</v>
      </c>
      <c r="E57" s="9" t="s">
        <v>5485</v>
      </c>
      <c r="F57" s="9" t="s">
        <v>929</v>
      </c>
      <c r="G57" s="9" t="s">
        <v>930</v>
      </c>
      <c r="H57" s="9" t="s">
        <v>958</v>
      </c>
      <c r="I57" s="9" t="s">
        <v>932</v>
      </c>
      <c r="J57" s="9" t="s">
        <v>930</v>
      </c>
      <c r="K57" s="9" t="s">
        <v>5416</v>
      </c>
    </row>
    <row r="58" ht="19.95" customHeight="1" spans="1:11">
      <c r="A58" s="10" t="s">
        <v>5261</v>
      </c>
      <c r="B58" s="10" t="s">
        <v>5262</v>
      </c>
      <c r="C58" s="10" t="s">
        <v>1644</v>
      </c>
      <c r="D58" s="10" t="s">
        <v>949</v>
      </c>
      <c r="E58" s="10" t="s">
        <v>4759</v>
      </c>
      <c r="F58" s="10" t="s">
        <v>929</v>
      </c>
      <c r="G58" s="10" t="s">
        <v>930</v>
      </c>
      <c r="H58" s="10" t="s">
        <v>1191</v>
      </c>
      <c r="I58" s="10" t="s">
        <v>1578</v>
      </c>
      <c r="J58" s="10" t="s">
        <v>1079</v>
      </c>
      <c r="K58" s="10" t="s">
        <v>5476</v>
      </c>
    </row>
    <row r="59" ht="19.95" customHeight="1" spans="1:11">
      <c r="A59" s="9" t="s">
        <v>5486</v>
      </c>
      <c r="B59" s="9" t="s">
        <v>5487</v>
      </c>
      <c r="C59" s="9" t="s">
        <v>1562</v>
      </c>
      <c r="D59" s="9" t="s">
        <v>1545</v>
      </c>
      <c r="E59" s="9" t="s">
        <v>5488</v>
      </c>
      <c r="F59" s="9" t="s">
        <v>929</v>
      </c>
      <c r="G59" s="9" t="s">
        <v>930</v>
      </c>
      <c r="H59" s="9" t="s">
        <v>1191</v>
      </c>
      <c r="I59" s="11">
        <v>10000</v>
      </c>
      <c r="J59" s="9" t="s">
        <v>981</v>
      </c>
      <c r="K59" s="9" t="s">
        <v>5489</v>
      </c>
    </row>
    <row r="60" ht="19.95" customHeight="1" spans="1:11">
      <c r="A60" s="10" t="s">
        <v>5490</v>
      </c>
      <c r="B60" s="10" t="s">
        <v>5491</v>
      </c>
      <c r="C60" s="10" t="s">
        <v>1644</v>
      </c>
      <c r="D60" s="10" t="s">
        <v>1890</v>
      </c>
      <c r="E60" s="10" t="s">
        <v>1380</v>
      </c>
      <c r="F60" s="10" t="s">
        <v>929</v>
      </c>
      <c r="G60" s="10" t="s">
        <v>930</v>
      </c>
      <c r="H60" s="10" t="s">
        <v>1004</v>
      </c>
      <c r="I60" s="12">
        <v>22000</v>
      </c>
      <c r="J60" s="10" t="s">
        <v>959</v>
      </c>
      <c r="K60" s="10" t="s">
        <v>5492</v>
      </c>
    </row>
    <row r="61" ht="19.95" customHeight="1" spans="1:11">
      <c r="A61" s="9" t="s">
        <v>4605</v>
      </c>
      <c r="B61" s="9" t="s">
        <v>4606</v>
      </c>
      <c r="C61" s="9" t="s">
        <v>1901</v>
      </c>
      <c r="D61" s="9" t="s">
        <v>949</v>
      </c>
      <c r="E61" s="9" t="s">
        <v>3241</v>
      </c>
      <c r="F61" s="9" t="s">
        <v>1438</v>
      </c>
      <c r="G61" s="9" t="s">
        <v>3649</v>
      </c>
      <c r="H61" s="9" t="s">
        <v>1191</v>
      </c>
      <c r="I61" s="11">
        <v>14025</v>
      </c>
      <c r="J61" s="9" t="s">
        <v>959</v>
      </c>
      <c r="K61" s="9" t="s">
        <v>5493</v>
      </c>
    </row>
    <row r="62" ht="19.95" customHeight="1" spans="1:11">
      <c r="A62" s="10" t="s">
        <v>3869</v>
      </c>
      <c r="B62" s="10" t="s">
        <v>3870</v>
      </c>
      <c r="C62" s="10" t="s">
        <v>1919</v>
      </c>
      <c r="D62" s="10" t="s">
        <v>949</v>
      </c>
      <c r="E62" s="10" t="s">
        <v>2183</v>
      </c>
      <c r="F62" s="10" t="s">
        <v>1438</v>
      </c>
      <c r="G62" s="10" t="s">
        <v>3871</v>
      </c>
      <c r="H62" s="10" t="s">
        <v>1191</v>
      </c>
      <c r="I62" s="12">
        <v>15869.94</v>
      </c>
      <c r="J62" s="10" t="s">
        <v>959</v>
      </c>
      <c r="K62" s="10" t="s">
        <v>5494</v>
      </c>
    </row>
    <row r="63" ht="19.95" customHeight="1" spans="1:11">
      <c r="A63" s="9" t="s">
        <v>3875</v>
      </c>
      <c r="B63" s="9" t="s">
        <v>3876</v>
      </c>
      <c r="C63" s="9" t="s">
        <v>2036</v>
      </c>
      <c r="D63" s="9" t="s">
        <v>949</v>
      </c>
      <c r="E63" s="9" t="s">
        <v>3877</v>
      </c>
      <c r="F63" s="9" t="s">
        <v>1438</v>
      </c>
      <c r="G63" s="9" t="s">
        <v>3878</v>
      </c>
      <c r="H63" s="9" t="s">
        <v>1025</v>
      </c>
      <c r="I63" s="11">
        <v>129006.75</v>
      </c>
      <c r="J63" s="9" t="s">
        <v>959</v>
      </c>
      <c r="K63" s="9" t="s">
        <v>5495</v>
      </c>
    </row>
    <row r="64" ht="19.95" customHeight="1" spans="1:11">
      <c r="A64" s="10" t="s">
        <v>3923</v>
      </c>
      <c r="B64" s="10" t="s">
        <v>3924</v>
      </c>
      <c r="C64" s="10" t="s">
        <v>1549</v>
      </c>
      <c r="D64" s="10" t="s">
        <v>3206</v>
      </c>
      <c r="E64" s="10" t="s">
        <v>3877</v>
      </c>
      <c r="F64" s="10" t="s">
        <v>929</v>
      </c>
      <c r="G64" s="10" t="s">
        <v>930</v>
      </c>
      <c r="H64" s="10" t="s">
        <v>932</v>
      </c>
      <c r="I64" s="10" t="s">
        <v>932</v>
      </c>
      <c r="J64" s="10" t="s">
        <v>930</v>
      </c>
      <c r="K64" s="10" t="s">
        <v>5496</v>
      </c>
    </row>
    <row r="65" ht="19.95" customHeight="1" spans="1:11">
      <c r="A65" s="9" t="s">
        <v>3883</v>
      </c>
      <c r="B65" s="9" t="s">
        <v>3884</v>
      </c>
      <c r="C65" s="9" t="s">
        <v>1144</v>
      </c>
      <c r="D65" s="9" t="s">
        <v>949</v>
      </c>
      <c r="E65" s="9" t="s">
        <v>3885</v>
      </c>
      <c r="F65" s="9" t="s">
        <v>929</v>
      </c>
      <c r="G65" s="9" t="s">
        <v>930</v>
      </c>
      <c r="H65" s="9" t="s">
        <v>932</v>
      </c>
      <c r="I65" s="9" t="s">
        <v>932</v>
      </c>
      <c r="J65" s="9" t="s">
        <v>930</v>
      </c>
      <c r="K65" s="9" t="s">
        <v>5497</v>
      </c>
    </row>
    <row r="66" ht="19.95" customHeight="1" spans="1:11">
      <c r="A66" s="10" t="s">
        <v>5498</v>
      </c>
      <c r="B66" s="10" t="s">
        <v>5499</v>
      </c>
      <c r="C66" s="10" t="s">
        <v>2541</v>
      </c>
      <c r="D66" s="10" t="s">
        <v>1753</v>
      </c>
      <c r="E66" s="10" t="s">
        <v>5064</v>
      </c>
      <c r="F66" s="10" t="s">
        <v>929</v>
      </c>
      <c r="G66" s="10" t="s">
        <v>930</v>
      </c>
      <c r="H66" s="10" t="s">
        <v>932</v>
      </c>
      <c r="I66" s="10" t="s">
        <v>932</v>
      </c>
      <c r="J66" s="10" t="s">
        <v>930</v>
      </c>
      <c r="K66" s="10" t="s">
        <v>5500</v>
      </c>
    </row>
    <row r="67" ht="19.95" customHeight="1" spans="1:11">
      <c r="A67" s="9" t="s">
        <v>5501</v>
      </c>
      <c r="B67" s="9" t="s">
        <v>5502</v>
      </c>
      <c r="C67" s="9" t="s">
        <v>1719</v>
      </c>
      <c r="D67" s="9" t="s">
        <v>1695</v>
      </c>
      <c r="E67" s="9" t="s">
        <v>5503</v>
      </c>
      <c r="F67" s="9" t="s">
        <v>929</v>
      </c>
      <c r="G67" s="9" t="s">
        <v>930</v>
      </c>
      <c r="H67" s="9" t="s">
        <v>932</v>
      </c>
      <c r="I67" s="9" t="s">
        <v>932</v>
      </c>
      <c r="J67" s="9" t="s">
        <v>930</v>
      </c>
      <c r="K67" s="9" t="s">
        <v>5504</v>
      </c>
    </row>
    <row r="68" ht="19.95" customHeight="1" spans="1:11">
      <c r="A68" s="10" t="s">
        <v>5505</v>
      </c>
      <c r="B68" s="10" t="s">
        <v>5506</v>
      </c>
      <c r="C68" s="10" t="s">
        <v>1562</v>
      </c>
      <c r="D68" s="10" t="s">
        <v>949</v>
      </c>
      <c r="E68" s="10" t="s">
        <v>1972</v>
      </c>
      <c r="F68" s="10" t="s">
        <v>929</v>
      </c>
      <c r="G68" s="10" t="s">
        <v>930</v>
      </c>
      <c r="H68" s="10" t="s">
        <v>931</v>
      </c>
      <c r="I68" s="10" t="s">
        <v>932</v>
      </c>
      <c r="J68" s="10" t="s">
        <v>930</v>
      </c>
      <c r="K68" s="10" t="s">
        <v>5507</v>
      </c>
    </row>
    <row r="69" ht="19.95" customHeight="1" spans="1:11">
      <c r="A69" s="9" t="s">
        <v>5508</v>
      </c>
      <c r="B69" s="9" t="s">
        <v>5509</v>
      </c>
      <c r="C69" s="9" t="s">
        <v>1644</v>
      </c>
      <c r="D69" s="9" t="s">
        <v>949</v>
      </c>
      <c r="E69" s="9" t="s">
        <v>5510</v>
      </c>
      <c r="F69" s="9" t="s">
        <v>929</v>
      </c>
      <c r="G69" s="9" t="s">
        <v>930</v>
      </c>
      <c r="H69" s="9" t="s">
        <v>2430</v>
      </c>
      <c r="I69" s="11">
        <v>10000</v>
      </c>
      <c r="J69" s="9" t="s">
        <v>959</v>
      </c>
      <c r="K69" s="9" t="s">
        <v>5511</v>
      </c>
    </row>
    <row r="70" ht="19.95" customHeight="1" spans="1:11">
      <c r="A70" s="10" t="s">
        <v>5512</v>
      </c>
      <c r="B70" s="10" t="s">
        <v>5513</v>
      </c>
      <c r="C70" s="10" t="s">
        <v>2818</v>
      </c>
      <c r="D70" s="10" t="s">
        <v>1464</v>
      </c>
      <c r="E70" s="10" t="s">
        <v>5514</v>
      </c>
      <c r="F70" s="10" t="s">
        <v>929</v>
      </c>
      <c r="G70" s="10" t="s">
        <v>930</v>
      </c>
      <c r="H70" s="10" t="s">
        <v>932</v>
      </c>
      <c r="I70" s="10" t="s">
        <v>932</v>
      </c>
      <c r="J70" s="10" t="s">
        <v>930</v>
      </c>
      <c r="K70" s="10" t="s">
        <v>5515</v>
      </c>
    </row>
    <row r="71" ht="19.95" customHeight="1" spans="1:11">
      <c r="A71" s="9" t="s">
        <v>5516</v>
      </c>
      <c r="B71" s="9" t="s">
        <v>5517</v>
      </c>
      <c r="C71" s="9" t="s">
        <v>2475</v>
      </c>
      <c r="D71" s="9" t="s">
        <v>1645</v>
      </c>
      <c r="E71" s="9" t="s">
        <v>1628</v>
      </c>
      <c r="F71" s="9" t="s">
        <v>929</v>
      </c>
      <c r="G71" s="9" t="s">
        <v>930</v>
      </c>
      <c r="H71" s="9" t="s">
        <v>931</v>
      </c>
      <c r="I71" s="11">
        <v>20000</v>
      </c>
      <c r="J71" s="9" t="s">
        <v>959</v>
      </c>
      <c r="K71" s="9" t="s">
        <v>5518</v>
      </c>
    </row>
    <row r="72" ht="19.95" customHeight="1" spans="1:11">
      <c r="A72" s="10" t="s">
        <v>5519</v>
      </c>
      <c r="B72" s="10" t="s">
        <v>5520</v>
      </c>
      <c r="C72" s="10" t="s">
        <v>1625</v>
      </c>
      <c r="D72" s="10" t="s">
        <v>949</v>
      </c>
      <c r="E72" s="10" t="s">
        <v>5521</v>
      </c>
      <c r="F72" s="10" t="s">
        <v>929</v>
      </c>
      <c r="G72" s="10" t="s">
        <v>930</v>
      </c>
      <c r="H72" s="10" t="s">
        <v>958</v>
      </c>
      <c r="I72" s="10" t="s">
        <v>932</v>
      </c>
      <c r="J72" s="10" t="s">
        <v>930</v>
      </c>
      <c r="K72" s="10" t="s">
        <v>5522</v>
      </c>
    </row>
    <row r="73" ht="19.95" customHeight="1" spans="1:11">
      <c r="A73" s="9" t="s">
        <v>5501</v>
      </c>
      <c r="B73" s="9" t="s">
        <v>5502</v>
      </c>
      <c r="C73" s="9" t="s">
        <v>1719</v>
      </c>
      <c r="D73" s="9" t="s">
        <v>1695</v>
      </c>
      <c r="E73" s="9" t="s">
        <v>1980</v>
      </c>
      <c r="F73" s="9" t="s">
        <v>929</v>
      </c>
      <c r="G73" s="9" t="s">
        <v>930</v>
      </c>
      <c r="H73" s="9" t="s">
        <v>1025</v>
      </c>
      <c r="I73" s="11">
        <v>109355</v>
      </c>
      <c r="J73" s="9" t="s">
        <v>959</v>
      </c>
      <c r="K73" s="9" t="s">
        <v>5523</v>
      </c>
    </row>
    <row r="74" ht="19.95" customHeight="1" spans="1:11">
      <c r="A74" s="10" t="s">
        <v>1993</v>
      </c>
      <c r="B74" s="10" t="s">
        <v>1994</v>
      </c>
      <c r="C74" s="10" t="s">
        <v>1544</v>
      </c>
      <c r="D74" s="10" t="s">
        <v>1645</v>
      </c>
      <c r="E74" s="10" t="s">
        <v>5524</v>
      </c>
      <c r="F74" s="10" t="s">
        <v>1438</v>
      </c>
      <c r="G74" s="10" t="s">
        <v>1995</v>
      </c>
      <c r="H74" s="10" t="s">
        <v>1025</v>
      </c>
      <c r="I74" s="12">
        <v>9995.52</v>
      </c>
      <c r="J74" s="10" t="s">
        <v>959</v>
      </c>
      <c r="K74" s="10" t="s">
        <v>5525</v>
      </c>
    </row>
    <row r="75" ht="19.95" customHeight="1" spans="1:11">
      <c r="A75" s="9" t="s">
        <v>5526</v>
      </c>
      <c r="B75" s="9" t="s">
        <v>5527</v>
      </c>
      <c r="C75" s="9" t="s">
        <v>972</v>
      </c>
      <c r="D75" s="9" t="s">
        <v>1645</v>
      </c>
      <c r="E75" s="9" t="s">
        <v>3264</v>
      </c>
      <c r="F75" s="9" t="s">
        <v>929</v>
      </c>
      <c r="G75" s="9" t="s">
        <v>930</v>
      </c>
      <c r="H75" s="9" t="s">
        <v>932</v>
      </c>
      <c r="I75" s="9" t="s">
        <v>932</v>
      </c>
      <c r="J75" s="9" t="s">
        <v>930</v>
      </c>
      <c r="K75" s="9" t="s">
        <v>5528</v>
      </c>
    </row>
    <row r="76" ht="19.95" customHeight="1" spans="1:11">
      <c r="A76" s="10" t="s">
        <v>5498</v>
      </c>
      <c r="B76" s="10" t="s">
        <v>5499</v>
      </c>
      <c r="C76" s="10" t="s">
        <v>2541</v>
      </c>
      <c r="D76" s="10" t="s">
        <v>1753</v>
      </c>
      <c r="E76" s="10" t="s">
        <v>3925</v>
      </c>
      <c r="F76" s="10" t="s">
        <v>929</v>
      </c>
      <c r="G76" s="10" t="s">
        <v>930</v>
      </c>
      <c r="H76" s="10" t="s">
        <v>932</v>
      </c>
      <c r="I76" s="10" t="s">
        <v>932</v>
      </c>
      <c r="J76" s="10" t="s">
        <v>930</v>
      </c>
      <c r="K76" s="10" t="s">
        <v>5529</v>
      </c>
    </row>
    <row r="77" ht="19.95" customHeight="1" spans="1:11">
      <c r="A77" s="9" t="s">
        <v>3875</v>
      </c>
      <c r="B77" s="9" t="s">
        <v>3876</v>
      </c>
      <c r="C77" s="9" t="s">
        <v>2036</v>
      </c>
      <c r="D77" s="9" t="s">
        <v>949</v>
      </c>
      <c r="E77" s="9" t="s">
        <v>3925</v>
      </c>
      <c r="F77" s="9" t="s">
        <v>1438</v>
      </c>
      <c r="G77" s="9" t="s">
        <v>3878</v>
      </c>
      <c r="H77" s="9" t="s">
        <v>1877</v>
      </c>
      <c r="I77" s="11">
        <v>48300</v>
      </c>
      <c r="J77" s="9" t="s">
        <v>959</v>
      </c>
      <c r="K77" s="9" t="s">
        <v>5530</v>
      </c>
    </row>
    <row r="78" ht="19.95" customHeight="1" spans="1:11">
      <c r="A78" s="10" t="s">
        <v>4734</v>
      </c>
      <c r="B78" s="10" t="s">
        <v>4735</v>
      </c>
      <c r="C78" s="10" t="s">
        <v>1544</v>
      </c>
      <c r="D78" s="10" t="s">
        <v>949</v>
      </c>
      <c r="E78" s="10" t="s">
        <v>4679</v>
      </c>
      <c r="F78" s="10" t="s">
        <v>929</v>
      </c>
      <c r="G78" s="10" t="s">
        <v>930</v>
      </c>
      <c r="H78" s="10" t="s">
        <v>2928</v>
      </c>
      <c r="I78" s="10" t="s">
        <v>932</v>
      </c>
      <c r="J78" s="10" t="s">
        <v>930</v>
      </c>
      <c r="K78" s="10" t="s">
        <v>5531</v>
      </c>
    </row>
    <row r="79" ht="19.95" customHeight="1" spans="1:11">
      <c r="A79" s="9" t="s">
        <v>5532</v>
      </c>
      <c r="B79" s="9" t="s">
        <v>5533</v>
      </c>
      <c r="C79" s="9" t="s">
        <v>1562</v>
      </c>
      <c r="D79" s="9" t="s">
        <v>1100</v>
      </c>
      <c r="E79" s="9" t="s">
        <v>4679</v>
      </c>
      <c r="F79" s="9" t="s">
        <v>929</v>
      </c>
      <c r="G79" s="9" t="s">
        <v>930</v>
      </c>
      <c r="H79" s="9" t="s">
        <v>1877</v>
      </c>
      <c r="I79" s="9" t="s">
        <v>932</v>
      </c>
      <c r="J79" s="9" t="s">
        <v>930</v>
      </c>
      <c r="K79" s="9" t="s">
        <v>5534</v>
      </c>
    </row>
    <row r="80" ht="19.95" customHeight="1" spans="1:11">
      <c r="A80" s="10" t="s">
        <v>5535</v>
      </c>
      <c r="B80" s="10" t="s">
        <v>5536</v>
      </c>
      <c r="C80" s="10" t="s">
        <v>1919</v>
      </c>
      <c r="D80" s="10" t="s">
        <v>1352</v>
      </c>
      <c r="E80" s="10" t="s">
        <v>3933</v>
      </c>
      <c r="F80" s="10" t="s">
        <v>1438</v>
      </c>
      <c r="G80" s="10" t="s">
        <v>5020</v>
      </c>
      <c r="H80" s="10" t="s">
        <v>1004</v>
      </c>
      <c r="I80" s="12">
        <v>90000</v>
      </c>
      <c r="J80" s="10" t="s">
        <v>959</v>
      </c>
      <c r="K80" s="10" t="s">
        <v>5537</v>
      </c>
    </row>
    <row r="81" ht="19.95" customHeight="1" spans="1:11">
      <c r="A81" s="9" t="s">
        <v>5538</v>
      </c>
      <c r="B81" s="9" t="s">
        <v>5539</v>
      </c>
      <c r="C81" s="9" t="s">
        <v>1910</v>
      </c>
      <c r="D81" s="9" t="s">
        <v>1645</v>
      </c>
      <c r="E81" s="9" t="s">
        <v>5540</v>
      </c>
      <c r="F81" s="9" t="s">
        <v>929</v>
      </c>
      <c r="G81" s="9" t="s">
        <v>930</v>
      </c>
      <c r="H81" s="9" t="s">
        <v>931</v>
      </c>
      <c r="I81" s="9" t="s">
        <v>932</v>
      </c>
      <c r="J81" s="9" t="s">
        <v>930</v>
      </c>
      <c r="K81" s="9" t="s">
        <v>5541</v>
      </c>
    </row>
    <row r="82" ht="19.95" customHeight="1" spans="1:11">
      <c r="A82" s="10" t="s">
        <v>3941</v>
      </c>
      <c r="B82" s="10" t="s">
        <v>3942</v>
      </c>
      <c r="C82" s="10" t="s">
        <v>2032</v>
      </c>
      <c r="D82" s="10" t="s">
        <v>949</v>
      </c>
      <c r="E82" s="10" t="s">
        <v>3943</v>
      </c>
      <c r="F82" s="10" t="s">
        <v>929</v>
      </c>
      <c r="G82" s="10" t="s">
        <v>930</v>
      </c>
      <c r="H82" s="10" t="s">
        <v>932</v>
      </c>
      <c r="I82" s="10" t="s">
        <v>932</v>
      </c>
      <c r="J82" s="10" t="s">
        <v>930</v>
      </c>
      <c r="K82" s="10" t="s">
        <v>5542</v>
      </c>
    </row>
    <row r="83" ht="19.95" customHeight="1" spans="1:11">
      <c r="A83" s="9" t="s">
        <v>5543</v>
      </c>
      <c r="B83" s="9" t="s">
        <v>5544</v>
      </c>
      <c r="C83" s="9" t="s">
        <v>2818</v>
      </c>
      <c r="D83" s="9" t="s">
        <v>920</v>
      </c>
      <c r="E83" s="9" t="s">
        <v>5545</v>
      </c>
      <c r="F83" s="9" t="s">
        <v>929</v>
      </c>
      <c r="G83" s="9" t="s">
        <v>930</v>
      </c>
      <c r="H83" s="9" t="s">
        <v>1004</v>
      </c>
      <c r="I83" s="9" t="s">
        <v>932</v>
      </c>
      <c r="J83" s="9" t="s">
        <v>930</v>
      </c>
      <c r="K83" s="9" t="s">
        <v>5546</v>
      </c>
    </row>
    <row r="84" ht="19.95" customHeight="1" spans="1:11">
      <c r="A84" s="10" t="s">
        <v>5547</v>
      </c>
      <c r="B84" s="10" t="s">
        <v>5548</v>
      </c>
      <c r="C84" s="10" t="s">
        <v>2450</v>
      </c>
      <c r="D84" s="10" t="s">
        <v>1273</v>
      </c>
      <c r="E84" s="10" t="s">
        <v>4689</v>
      </c>
      <c r="F84" s="10" t="s">
        <v>1438</v>
      </c>
      <c r="G84" s="10" t="s">
        <v>5549</v>
      </c>
      <c r="H84" s="10" t="s">
        <v>1092</v>
      </c>
      <c r="I84" s="10" t="s">
        <v>932</v>
      </c>
      <c r="J84" s="10" t="s">
        <v>930</v>
      </c>
      <c r="K84" s="10" t="s">
        <v>5550</v>
      </c>
    </row>
    <row r="85" ht="19.95" customHeight="1" spans="1:11">
      <c r="A85" s="9" t="s">
        <v>5551</v>
      </c>
      <c r="B85" s="9" t="s">
        <v>5552</v>
      </c>
      <c r="C85" s="9" t="s">
        <v>2500</v>
      </c>
      <c r="D85" s="9" t="s">
        <v>920</v>
      </c>
      <c r="E85" s="9" t="s">
        <v>5553</v>
      </c>
      <c r="F85" s="9" t="s">
        <v>929</v>
      </c>
      <c r="G85" s="9" t="s">
        <v>930</v>
      </c>
      <c r="H85" s="9" t="s">
        <v>1004</v>
      </c>
      <c r="I85" s="11">
        <v>30000</v>
      </c>
      <c r="J85" s="9" t="s">
        <v>959</v>
      </c>
      <c r="K85" s="9" t="s">
        <v>5554</v>
      </c>
    </row>
    <row r="86" ht="19.95" customHeight="1" spans="1:11">
      <c r="A86" s="10" t="s">
        <v>5555</v>
      </c>
      <c r="B86" s="10" t="s">
        <v>5556</v>
      </c>
      <c r="C86" s="10" t="s">
        <v>2144</v>
      </c>
      <c r="D86" s="10" t="s">
        <v>949</v>
      </c>
      <c r="E86" s="10" t="s">
        <v>5557</v>
      </c>
      <c r="F86" s="10" t="s">
        <v>929</v>
      </c>
      <c r="G86" s="10" t="s">
        <v>930</v>
      </c>
      <c r="H86" s="10" t="s">
        <v>1061</v>
      </c>
      <c r="I86" s="12">
        <v>241750</v>
      </c>
      <c r="J86" s="10" t="s">
        <v>959</v>
      </c>
      <c r="K86" s="10" t="s">
        <v>5558</v>
      </c>
    </row>
    <row r="87" ht="19.95" customHeight="1" spans="1:11">
      <c r="A87" s="9" t="s">
        <v>5559</v>
      </c>
      <c r="B87" s="9" t="s">
        <v>5560</v>
      </c>
      <c r="C87" s="9" t="s">
        <v>1625</v>
      </c>
      <c r="D87" s="9" t="s">
        <v>1185</v>
      </c>
      <c r="E87" s="9" t="s">
        <v>5561</v>
      </c>
      <c r="F87" s="9" t="s">
        <v>929</v>
      </c>
      <c r="G87" s="9" t="s">
        <v>930</v>
      </c>
      <c r="H87" s="9" t="s">
        <v>1108</v>
      </c>
      <c r="I87" s="9" t="s">
        <v>2466</v>
      </c>
      <c r="J87" s="9" t="s">
        <v>1079</v>
      </c>
      <c r="K87" s="9" t="s">
        <v>5562</v>
      </c>
    </row>
    <row r="88" ht="19.95" customHeight="1" spans="1:11">
      <c r="A88" s="10" t="s">
        <v>5563</v>
      </c>
      <c r="B88" s="10" t="s">
        <v>5564</v>
      </c>
      <c r="C88" s="10" t="s">
        <v>4378</v>
      </c>
      <c r="D88" s="10" t="s">
        <v>2863</v>
      </c>
      <c r="E88" s="10" t="s">
        <v>3357</v>
      </c>
      <c r="F88" s="10" t="s">
        <v>929</v>
      </c>
      <c r="G88" s="10" t="s">
        <v>930</v>
      </c>
      <c r="H88" s="10" t="s">
        <v>1191</v>
      </c>
      <c r="I88" s="12">
        <v>15000</v>
      </c>
      <c r="J88" s="10" t="s">
        <v>959</v>
      </c>
      <c r="K88" s="10" t="s">
        <v>5565</v>
      </c>
    </row>
    <row r="89" ht="19.95" customHeight="1" spans="1:11">
      <c r="A89" s="9" t="s">
        <v>4950</v>
      </c>
      <c r="B89" s="9" t="s">
        <v>4951</v>
      </c>
      <c r="C89" s="9" t="s">
        <v>1919</v>
      </c>
      <c r="D89" s="9" t="s">
        <v>920</v>
      </c>
      <c r="E89" s="9" t="s">
        <v>5132</v>
      </c>
      <c r="F89" s="9" t="s">
        <v>929</v>
      </c>
      <c r="G89" s="9" t="s">
        <v>930</v>
      </c>
      <c r="H89" s="9" t="s">
        <v>1877</v>
      </c>
      <c r="I89" s="9" t="s">
        <v>932</v>
      </c>
      <c r="J89" s="9" t="s">
        <v>930</v>
      </c>
      <c r="K89" s="9" t="s">
        <v>5511</v>
      </c>
    </row>
    <row r="90" ht="19.95" customHeight="1" spans="1:11">
      <c r="A90" s="10" t="s">
        <v>5417</v>
      </c>
      <c r="B90" s="10" t="s">
        <v>5418</v>
      </c>
      <c r="C90" s="10" t="s">
        <v>1562</v>
      </c>
      <c r="D90" s="10" t="s">
        <v>949</v>
      </c>
      <c r="E90" s="10" t="s">
        <v>5566</v>
      </c>
      <c r="F90" s="10" t="s">
        <v>929</v>
      </c>
      <c r="G90" s="10" t="s">
        <v>930</v>
      </c>
      <c r="H90" s="10" t="s">
        <v>1108</v>
      </c>
      <c r="I90" s="10" t="s">
        <v>932</v>
      </c>
      <c r="J90" s="10" t="s">
        <v>930</v>
      </c>
      <c r="K90" s="10" t="s">
        <v>5567</v>
      </c>
    </row>
    <row r="91" ht="19.95" customHeight="1" spans="1:11">
      <c r="A91" s="9" t="s">
        <v>5568</v>
      </c>
      <c r="B91" s="9" t="s">
        <v>5569</v>
      </c>
      <c r="C91" s="9" t="s">
        <v>919</v>
      </c>
      <c r="D91" s="9" t="s">
        <v>920</v>
      </c>
      <c r="E91" s="9" t="s">
        <v>5570</v>
      </c>
      <c r="F91" s="9" t="s">
        <v>929</v>
      </c>
      <c r="G91" s="9" t="s">
        <v>930</v>
      </c>
      <c r="H91" s="9" t="s">
        <v>1092</v>
      </c>
      <c r="I91" s="11">
        <v>5999.75</v>
      </c>
      <c r="J91" s="9" t="s">
        <v>959</v>
      </c>
      <c r="K91" s="9" t="s">
        <v>5571</v>
      </c>
    </row>
    <row r="92" ht="19.95" customHeight="1" spans="1:11">
      <c r="A92" s="10" t="s">
        <v>5442</v>
      </c>
      <c r="B92" s="10" t="s">
        <v>5443</v>
      </c>
      <c r="C92" s="10" t="s">
        <v>1562</v>
      </c>
      <c r="D92" s="10" t="s">
        <v>1545</v>
      </c>
      <c r="E92" s="10" t="s">
        <v>5572</v>
      </c>
      <c r="F92" s="10" t="s">
        <v>5444</v>
      </c>
      <c r="G92" s="10" t="s">
        <v>3871</v>
      </c>
      <c r="H92" s="10" t="s">
        <v>1191</v>
      </c>
      <c r="I92" s="12">
        <v>2537</v>
      </c>
      <c r="J92" s="10" t="s">
        <v>981</v>
      </c>
      <c r="K92" s="10" t="s">
        <v>5573</v>
      </c>
    </row>
    <row r="93" ht="19.95" customHeight="1" spans="1:11">
      <c r="A93" s="9" t="s">
        <v>3546</v>
      </c>
      <c r="B93" s="9" t="s">
        <v>3547</v>
      </c>
      <c r="C93" s="9" t="s">
        <v>1544</v>
      </c>
      <c r="D93" s="9" t="s">
        <v>920</v>
      </c>
      <c r="E93" s="9" t="s">
        <v>5574</v>
      </c>
      <c r="F93" s="9" t="s">
        <v>929</v>
      </c>
      <c r="G93" s="9" t="s">
        <v>930</v>
      </c>
      <c r="H93" s="9" t="s">
        <v>931</v>
      </c>
      <c r="I93" s="9" t="s">
        <v>932</v>
      </c>
      <c r="J93" s="9" t="s">
        <v>930</v>
      </c>
      <c r="K93" s="9" t="s">
        <v>5575</v>
      </c>
    </row>
    <row r="94" ht="19.95" customHeight="1" spans="1:11">
      <c r="A94" s="10" t="s">
        <v>5576</v>
      </c>
      <c r="B94" s="10" t="s">
        <v>5577</v>
      </c>
      <c r="C94" s="10" t="s">
        <v>1184</v>
      </c>
      <c r="D94" s="10" t="s">
        <v>949</v>
      </c>
      <c r="E94" s="10" t="s">
        <v>5156</v>
      </c>
      <c r="F94" s="10" t="s">
        <v>929</v>
      </c>
      <c r="G94" s="10" t="s">
        <v>930</v>
      </c>
      <c r="H94" s="10" t="s">
        <v>958</v>
      </c>
      <c r="I94" s="10" t="s">
        <v>932</v>
      </c>
      <c r="J94" s="10" t="s">
        <v>930</v>
      </c>
      <c r="K94" s="10" t="s">
        <v>5531</v>
      </c>
    </row>
    <row r="95" ht="19.95" customHeight="1" spans="1:11">
      <c r="A95" s="9" t="s">
        <v>5578</v>
      </c>
      <c r="B95" s="9" t="s">
        <v>5579</v>
      </c>
      <c r="C95" s="9" t="s">
        <v>1562</v>
      </c>
      <c r="D95" s="9" t="s">
        <v>949</v>
      </c>
      <c r="E95" s="9" t="s">
        <v>5156</v>
      </c>
      <c r="F95" s="9" t="s">
        <v>929</v>
      </c>
      <c r="G95" s="9" t="s">
        <v>930</v>
      </c>
      <c r="H95" s="9" t="s">
        <v>1108</v>
      </c>
      <c r="I95" s="9" t="s">
        <v>932</v>
      </c>
      <c r="J95" s="9" t="s">
        <v>930</v>
      </c>
      <c r="K95" s="9" t="s">
        <v>5507</v>
      </c>
    </row>
    <row r="96" ht="19.95" customHeight="1" spans="1:11">
      <c r="A96" s="10" t="s">
        <v>5261</v>
      </c>
      <c r="B96" s="10" t="s">
        <v>5262</v>
      </c>
      <c r="C96" s="10" t="s">
        <v>1644</v>
      </c>
      <c r="D96" s="10" t="s">
        <v>949</v>
      </c>
      <c r="E96" s="10" t="s">
        <v>5580</v>
      </c>
      <c r="F96" s="10" t="s">
        <v>929</v>
      </c>
      <c r="G96" s="10" t="s">
        <v>930</v>
      </c>
      <c r="H96" s="10" t="s">
        <v>1906</v>
      </c>
      <c r="I96" s="12">
        <v>6000</v>
      </c>
      <c r="J96" s="10" t="s">
        <v>959</v>
      </c>
      <c r="K96" s="10" t="s">
        <v>5581</v>
      </c>
    </row>
    <row r="97" ht="19.95" customHeight="1" spans="1:11">
      <c r="A97" s="9" t="s">
        <v>3875</v>
      </c>
      <c r="B97" s="9" t="s">
        <v>3876</v>
      </c>
      <c r="C97" s="9" t="s">
        <v>2036</v>
      </c>
      <c r="D97" s="9" t="s">
        <v>949</v>
      </c>
      <c r="E97" s="9" t="s">
        <v>2012</v>
      </c>
      <c r="F97" s="9" t="s">
        <v>1438</v>
      </c>
      <c r="G97" s="9" t="s">
        <v>3878</v>
      </c>
      <c r="H97" s="9" t="s">
        <v>2430</v>
      </c>
      <c r="I97" s="11">
        <v>37400</v>
      </c>
      <c r="J97" s="9" t="s">
        <v>959</v>
      </c>
      <c r="K97" s="9" t="s">
        <v>5582</v>
      </c>
    </row>
    <row r="98" ht="19.95" customHeight="1" spans="1:11">
      <c r="A98" s="10" t="s">
        <v>3577</v>
      </c>
      <c r="B98" s="10" t="s">
        <v>3578</v>
      </c>
      <c r="C98" s="10" t="s">
        <v>2015</v>
      </c>
      <c r="D98" s="10" t="s">
        <v>920</v>
      </c>
      <c r="E98" s="10" t="s">
        <v>5583</v>
      </c>
      <c r="F98" s="10" t="s">
        <v>929</v>
      </c>
      <c r="G98" s="10" t="s">
        <v>930</v>
      </c>
      <c r="H98" s="10" t="s">
        <v>1191</v>
      </c>
      <c r="I98" s="12">
        <v>150000</v>
      </c>
      <c r="J98" s="10" t="s">
        <v>959</v>
      </c>
      <c r="K98" s="10" t="s">
        <v>5584</v>
      </c>
    </row>
    <row r="99" ht="19.95" customHeight="1" spans="1:11">
      <c r="A99" s="9" t="s">
        <v>5585</v>
      </c>
      <c r="B99" s="9" t="s">
        <v>5586</v>
      </c>
      <c r="C99" s="9" t="s">
        <v>1562</v>
      </c>
      <c r="D99" s="9" t="s">
        <v>949</v>
      </c>
      <c r="E99" s="9" t="s">
        <v>2016</v>
      </c>
      <c r="F99" s="9" t="s">
        <v>929</v>
      </c>
      <c r="G99" s="9" t="s">
        <v>930</v>
      </c>
      <c r="H99" s="9" t="s">
        <v>1108</v>
      </c>
      <c r="I99" s="9" t="s">
        <v>932</v>
      </c>
      <c r="J99" s="9" t="s">
        <v>930</v>
      </c>
      <c r="K99" s="9" t="s">
        <v>5587</v>
      </c>
    </row>
    <row r="100" ht="19.95" customHeight="1" spans="1:11">
      <c r="A100" s="10" t="s">
        <v>5588</v>
      </c>
      <c r="B100" s="10" t="s">
        <v>5589</v>
      </c>
      <c r="C100" s="10" t="s">
        <v>1689</v>
      </c>
      <c r="D100" s="10" t="s">
        <v>5590</v>
      </c>
      <c r="E100" s="10" t="s">
        <v>2019</v>
      </c>
      <c r="F100" s="10" t="s">
        <v>1438</v>
      </c>
      <c r="G100" s="10" t="s">
        <v>1895</v>
      </c>
      <c r="H100" s="10" t="s">
        <v>1877</v>
      </c>
      <c r="I100" s="12">
        <v>21000</v>
      </c>
      <c r="J100" s="10" t="s">
        <v>959</v>
      </c>
      <c r="K100" s="10" t="s">
        <v>5591</v>
      </c>
    </row>
    <row r="101" ht="19.95" customHeight="1" spans="1:11">
      <c r="A101" s="9" t="s">
        <v>5421</v>
      </c>
      <c r="B101" s="9" t="s">
        <v>5422</v>
      </c>
      <c r="C101" s="9" t="s">
        <v>1644</v>
      </c>
      <c r="D101" s="9" t="s">
        <v>1100</v>
      </c>
      <c r="E101" s="9" t="s">
        <v>2022</v>
      </c>
      <c r="F101" s="9" t="s">
        <v>929</v>
      </c>
      <c r="G101" s="9" t="s">
        <v>930</v>
      </c>
      <c r="H101" s="9" t="s">
        <v>1191</v>
      </c>
      <c r="I101" s="9" t="s">
        <v>932</v>
      </c>
      <c r="J101" s="9" t="s">
        <v>930</v>
      </c>
      <c r="K101" s="9" t="s">
        <v>5592</v>
      </c>
    </row>
    <row r="102" ht="19.95" customHeight="1" spans="1:11">
      <c r="A102" s="10" t="s">
        <v>5593</v>
      </c>
      <c r="B102" s="10" t="s">
        <v>5594</v>
      </c>
      <c r="C102" s="10" t="s">
        <v>1625</v>
      </c>
      <c r="D102" s="10" t="s">
        <v>1171</v>
      </c>
      <c r="E102" s="10" t="s">
        <v>3639</v>
      </c>
      <c r="F102" s="10" t="s">
        <v>929</v>
      </c>
      <c r="G102" s="10" t="s">
        <v>930</v>
      </c>
      <c r="H102" s="10" t="s">
        <v>1004</v>
      </c>
      <c r="I102" s="10" t="s">
        <v>932</v>
      </c>
      <c r="J102" s="10" t="s">
        <v>930</v>
      </c>
      <c r="K102" s="10" t="s">
        <v>5595</v>
      </c>
    </row>
    <row r="103" ht="19.95" customHeight="1" spans="1:11">
      <c r="A103" s="9" t="s">
        <v>5596</v>
      </c>
      <c r="B103" s="9" t="s">
        <v>5597</v>
      </c>
      <c r="C103" s="9" t="s">
        <v>1037</v>
      </c>
      <c r="D103" s="9" t="s">
        <v>3206</v>
      </c>
      <c r="E103" s="9" t="s">
        <v>2026</v>
      </c>
      <c r="F103" s="9" t="s">
        <v>929</v>
      </c>
      <c r="G103" s="9" t="s">
        <v>930</v>
      </c>
      <c r="H103" s="9" t="s">
        <v>980</v>
      </c>
      <c r="I103" s="9" t="s">
        <v>932</v>
      </c>
      <c r="J103" s="9" t="s">
        <v>930</v>
      </c>
      <c r="K103" s="9" t="s">
        <v>5598</v>
      </c>
    </row>
    <row r="104" ht="19.95" customHeight="1" spans="1:11">
      <c r="A104" s="10" t="s">
        <v>5599</v>
      </c>
      <c r="B104" s="10" t="s">
        <v>5600</v>
      </c>
      <c r="C104" s="10" t="s">
        <v>1320</v>
      </c>
      <c r="D104" s="10" t="s">
        <v>949</v>
      </c>
      <c r="E104" s="10" t="s">
        <v>4017</v>
      </c>
      <c r="F104" s="10" t="s">
        <v>929</v>
      </c>
      <c r="G104" s="10" t="s">
        <v>930</v>
      </c>
      <c r="H104" s="10" t="s">
        <v>932</v>
      </c>
      <c r="I104" s="10" t="s">
        <v>932</v>
      </c>
      <c r="J104" s="10" t="s">
        <v>930</v>
      </c>
      <c r="K104" s="10" t="s">
        <v>5433</v>
      </c>
    </row>
    <row r="105" ht="19.95" customHeight="1" spans="1:11">
      <c r="A105" s="9" t="s">
        <v>5601</v>
      </c>
      <c r="B105" s="9" t="s">
        <v>5602</v>
      </c>
      <c r="C105" s="9" t="s">
        <v>1625</v>
      </c>
      <c r="D105" s="9" t="s">
        <v>949</v>
      </c>
      <c r="E105" s="9" t="s">
        <v>5603</v>
      </c>
      <c r="F105" s="9" t="s">
        <v>929</v>
      </c>
      <c r="G105" s="9" t="s">
        <v>930</v>
      </c>
      <c r="H105" s="9" t="s">
        <v>931</v>
      </c>
      <c r="I105" s="9" t="s">
        <v>932</v>
      </c>
      <c r="J105" s="9" t="s">
        <v>930</v>
      </c>
      <c r="K105" s="9" t="s">
        <v>5604</v>
      </c>
    </row>
    <row r="106" ht="19.95" customHeight="1" spans="1:11">
      <c r="A106" s="10" t="s">
        <v>5605</v>
      </c>
      <c r="B106" s="10" t="s">
        <v>5606</v>
      </c>
      <c r="C106" s="10" t="s">
        <v>2568</v>
      </c>
      <c r="D106" s="10" t="s">
        <v>1100</v>
      </c>
      <c r="E106" s="10" t="s">
        <v>2038</v>
      </c>
      <c r="F106" s="10" t="s">
        <v>1438</v>
      </c>
      <c r="G106" s="10" t="s">
        <v>5607</v>
      </c>
      <c r="H106" s="10" t="s">
        <v>958</v>
      </c>
      <c r="I106" s="12">
        <v>225616.16</v>
      </c>
      <c r="J106" s="10" t="s">
        <v>959</v>
      </c>
      <c r="K106" s="10" t="s">
        <v>5608</v>
      </c>
    </row>
    <row r="107" ht="19.95" customHeight="1" spans="1:11">
      <c r="A107" s="9" t="s">
        <v>5609</v>
      </c>
      <c r="B107" s="9" t="s">
        <v>5610</v>
      </c>
      <c r="C107" s="9" t="s">
        <v>3257</v>
      </c>
      <c r="D107" s="9" t="s">
        <v>2203</v>
      </c>
      <c r="E107" s="9" t="s">
        <v>5611</v>
      </c>
      <c r="F107" s="9" t="s">
        <v>929</v>
      </c>
      <c r="G107" s="9" t="s">
        <v>930</v>
      </c>
      <c r="H107" s="9" t="s">
        <v>1191</v>
      </c>
      <c r="I107" s="9" t="s">
        <v>932</v>
      </c>
      <c r="J107" s="9" t="s">
        <v>930</v>
      </c>
      <c r="K107" s="9" t="s">
        <v>5612</v>
      </c>
    </row>
    <row r="108" ht="19.95" customHeight="1" spans="1:11">
      <c r="A108" s="10" t="s">
        <v>5613</v>
      </c>
      <c r="B108" s="10" t="s">
        <v>5614</v>
      </c>
      <c r="C108" s="10" t="s">
        <v>1919</v>
      </c>
      <c r="D108" s="10" t="s">
        <v>949</v>
      </c>
      <c r="E108" s="10" t="s">
        <v>5615</v>
      </c>
      <c r="F108" s="10" t="s">
        <v>929</v>
      </c>
      <c r="G108" s="10" t="s">
        <v>930</v>
      </c>
      <c r="H108" s="10" t="s">
        <v>1092</v>
      </c>
      <c r="I108" s="12">
        <v>8000</v>
      </c>
      <c r="J108" s="10" t="s">
        <v>959</v>
      </c>
      <c r="K108" s="10" t="s">
        <v>5616</v>
      </c>
    </row>
    <row r="109" ht="19.95" customHeight="1" spans="1:11">
      <c r="A109" s="9" t="s">
        <v>3802</v>
      </c>
      <c r="B109" s="9" t="s">
        <v>3803</v>
      </c>
      <c r="C109" s="9" t="s">
        <v>1562</v>
      </c>
      <c r="D109" s="9" t="s">
        <v>1171</v>
      </c>
      <c r="E109" s="9" t="s">
        <v>5617</v>
      </c>
      <c r="F109" s="9" t="s">
        <v>1091</v>
      </c>
      <c r="G109" s="9" t="s">
        <v>3805</v>
      </c>
      <c r="H109" s="9" t="s">
        <v>1092</v>
      </c>
      <c r="I109" s="11">
        <v>23000</v>
      </c>
      <c r="J109" s="9" t="s">
        <v>959</v>
      </c>
      <c r="K109" s="9" t="s">
        <v>5618</v>
      </c>
    </row>
    <row r="110" ht="19.95" customHeight="1" spans="1:11">
      <c r="A110" s="10" t="s">
        <v>5619</v>
      </c>
      <c r="B110" s="10" t="s">
        <v>5620</v>
      </c>
      <c r="C110" s="10" t="s">
        <v>2541</v>
      </c>
      <c r="D110" s="10" t="s">
        <v>1464</v>
      </c>
      <c r="E110" s="10" t="s">
        <v>1457</v>
      </c>
      <c r="F110" s="10" t="s">
        <v>1091</v>
      </c>
      <c r="G110" s="10" t="s">
        <v>3115</v>
      </c>
      <c r="H110" s="10" t="s">
        <v>1092</v>
      </c>
      <c r="I110" s="12">
        <v>5000.14</v>
      </c>
      <c r="J110" s="10" t="s">
        <v>959</v>
      </c>
      <c r="K110" s="10" t="s">
        <v>5621</v>
      </c>
    </row>
    <row r="111" ht="19.95" customHeight="1" spans="1:11">
      <c r="A111" s="9" t="s">
        <v>5622</v>
      </c>
      <c r="B111" s="9" t="s">
        <v>5623</v>
      </c>
      <c r="C111" s="9" t="s">
        <v>1562</v>
      </c>
      <c r="D111" s="9" t="s">
        <v>2492</v>
      </c>
      <c r="E111" s="9" t="s">
        <v>5624</v>
      </c>
      <c r="F111" s="9" t="s">
        <v>929</v>
      </c>
      <c r="G111" s="9" t="s">
        <v>930</v>
      </c>
      <c r="H111" s="9" t="s">
        <v>958</v>
      </c>
      <c r="I111" s="9" t="s">
        <v>1578</v>
      </c>
      <c r="J111" s="9" t="s">
        <v>1079</v>
      </c>
      <c r="K111" s="9" t="s">
        <v>5625</v>
      </c>
    </row>
    <row r="112" ht="19.95" customHeight="1" spans="1:11">
      <c r="A112" s="10" t="s">
        <v>5626</v>
      </c>
      <c r="B112" s="10" t="s">
        <v>5627</v>
      </c>
      <c r="C112" s="10" t="s">
        <v>2032</v>
      </c>
      <c r="D112" s="10" t="s">
        <v>949</v>
      </c>
      <c r="E112" s="10" t="s">
        <v>5624</v>
      </c>
      <c r="F112" s="10" t="s">
        <v>929</v>
      </c>
      <c r="G112" s="10" t="s">
        <v>930</v>
      </c>
      <c r="H112" s="10" t="s">
        <v>932</v>
      </c>
      <c r="I112" s="10" t="s">
        <v>932</v>
      </c>
      <c r="J112" s="10" t="s">
        <v>930</v>
      </c>
      <c r="K112" s="10" t="s">
        <v>5628</v>
      </c>
    </row>
    <row r="113" ht="19.95" customHeight="1" spans="1:11">
      <c r="A113" s="9" t="s">
        <v>5629</v>
      </c>
      <c r="B113" s="9" t="s">
        <v>5630</v>
      </c>
      <c r="C113" s="9" t="s">
        <v>1208</v>
      </c>
      <c r="D113" s="9" t="s">
        <v>1645</v>
      </c>
      <c r="E113" s="9" t="s">
        <v>5631</v>
      </c>
      <c r="F113" s="9" t="s">
        <v>1091</v>
      </c>
      <c r="G113" s="9" t="s">
        <v>5632</v>
      </c>
      <c r="H113" s="9" t="s">
        <v>932</v>
      </c>
      <c r="I113" s="11">
        <v>35999.99</v>
      </c>
      <c r="J113" s="9" t="s">
        <v>959</v>
      </c>
      <c r="K113" s="9" t="s">
        <v>5633</v>
      </c>
    </row>
    <row r="114" ht="19.95" customHeight="1" spans="1:11">
      <c r="A114" s="10" t="s">
        <v>5634</v>
      </c>
      <c r="B114" s="10" t="s">
        <v>5635</v>
      </c>
      <c r="C114" s="10" t="s">
        <v>1037</v>
      </c>
      <c r="D114" s="10" t="s">
        <v>5636</v>
      </c>
      <c r="E114" s="10" t="s">
        <v>4125</v>
      </c>
      <c r="F114" s="10" t="s">
        <v>1438</v>
      </c>
      <c r="G114" s="10" t="s">
        <v>5637</v>
      </c>
      <c r="H114" s="10" t="s">
        <v>1004</v>
      </c>
      <c r="I114" s="12">
        <v>800000.55</v>
      </c>
      <c r="J114" s="10" t="s">
        <v>959</v>
      </c>
      <c r="K114" s="10" t="s">
        <v>5638</v>
      </c>
    </row>
    <row r="115" ht="19.95" customHeight="1" spans="1:11">
      <c r="A115" s="9" t="s">
        <v>5639</v>
      </c>
      <c r="B115" s="9" t="s">
        <v>5640</v>
      </c>
      <c r="C115" s="9" t="s">
        <v>2541</v>
      </c>
      <c r="D115" s="9" t="s">
        <v>949</v>
      </c>
      <c r="E115" s="9" t="s">
        <v>4125</v>
      </c>
      <c r="F115" s="9" t="s">
        <v>1438</v>
      </c>
      <c r="G115" s="9" t="s">
        <v>5641</v>
      </c>
      <c r="H115" s="9" t="s">
        <v>958</v>
      </c>
      <c r="I115" s="11">
        <v>35000</v>
      </c>
      <c r="J115" s="9" t="s">
        <v>959</v>
      </c>
      <c r="K115" s="9" t="s">
        <v>5642</v>
      </c>
    </row>
    <row r="116" ht="19.95" customHeight="1" spans="1:11">
      <c r="A116" s="10" t="s">
        <v>5261</v>
      </c>
      <c r="B116" s="10" t="s">
        <v>5262</v>
      </c>
      <c r="C116" s="10" t="s">
        <v>1644</v>
      </c>
      <c r="D116" s="10" t="s">
        <v>949</v>
      </c>
      <c r="E116" s="10" t="s">
        <v>3528</v>
      </c>
      <c r="F116" s="10" t="s">
        <v>929</v>
      </c>
      <c r="G116" s="10" t="s">
        <v>930</v>
      </c>
      <c r="H116" s="10" t="s">
        <v>1108</v>
      </c>
      <c r="I116" s="10" t="s">
        <v>2466</v>
      </c>
      <c r="J116" s="10" t="s">
        <v>1079</v>
      </c>
      <c r="K116" s="10" t="s">
        <v>5507</v>
      </c>
    </row>
    <row r="117" ht="19.95" customHeight="1" spans="1:11">
      <c r="A117" s="9" t="s">
        <v>5643</v>
      </c>
      <c r="B117" s="9" t="s">
        <v>5644</v>
      </c>
      <c r="C117" s="9" t="s">
        <v>2293</v>
      </c>
      <c r="D117" s="9" t="s">
        <v>2932</v>
      </c>
      <c r="E117" s="9" t="s">
        <v>5645</v>
      </c>
      <c r="F117" s="9" t="s">
        <v>929</v>
      </c>
      <c r="G117" s="9" t="s">
        <v>930</v>
      </c>
      <c r="H117" s="9" t="s">
        <v>958</v>
      </c>
      <c r="I117" s="9" t="s">
        <v>932</v>
      </c>
      <c r="J117" s="9" t="s">
        <v>930</v>
      </c>
      <c r="K117" s="9" t="s">
        <v>5646</v>
      </c>
    </row>
    <row r="118" ht="19.95" customHeight="1" spans="1:11">
      <c r="A118" s="10" t="s">
        <v>5647</v>
      </c>
      <c r="B118" s="10" t="s">
        <v>5648</v>
      </c>
      <c r="C118" s="10" t="s">
        <v>1562</v>
      </c>
      <c r="D118" s="10" t="s">
        <v>949</v>
      </c>
      <c r="E118" s="10" t="s">
        <v>5649</v>
      </c>
      <c r="F118" s="10" t="s">
        <v>929</v>
      </c>
      <c r="G118" s="10" t="s">
        <v>930</v>
      </c>
      <c r="H118" s="10" t="s">
        <v>1627</v>
      </c>
      <c r="I118" s="10" t="s">
        <v>932</v>
      </c>
      <c r="J118" s="10" t="s">
        <v>930</v>
      </c>
      <c r="K118" s="10" t="s">
        <v>5650</v>
      </c>
    </row>
    <row r="119" ht="19.95" customHeight="1" spans="1:11">
      <c r="A119" s="9" t="s">
        <v>5651</v>
      </c>
      <c r="B119" s="9" t="s">
        <v>5652</v>
      </c>
      <c r="C119" s="9" t="s">
        <v>2293</v>
      </c>
      <c r="D119" s="9" t="s">
        <v>949</v>
      </c>
      <c r="E119" s="9" t="s">
        <v>5653</v>
      </c>
      <c r="F119" s="9" t="s">
        <v>929</v>
      </c>
      <c r="G119" s="9" t="s">
        <v>930</v>
      </c>
      <c r="H119" s="9" t="s">
        <v>1191</v>
      </c>
      <c r="I119" s="11">
        <v>10000</v>
      </c>
      <c r="J119" s="9" t="s">
        <v>959</v>
      </c>
      <c r="K119" s="9" t="s">
        <v>5654</v>
      </c>
    </row>
    <row r="120" ht="19.95" customHeight="1" spans="1:11">
      <c r="A120" s="10" t="s">
        <v>5634</v>
      </c>
      <c r="B120" s="10" t="s">
        <v>5635</v>
      </c>
      <c r="C120" s="10" t="s">
        <v>1037</v>
      </c>
      <c r="D120" s="10" t="s">
        <v>5636</v>
      </c>
      <c r="E120" s="10" t="s">
        <v>4180</v>
      </c>
      <c r="F120" s="10" t="s">
        <v>1438</v>
      </c>
      <c r="G120" s="10" t="s">
        <v>5637</v>
      </c>
      <c r="H120" s="10" t="s">
        <v>1191</v>
      </c>
      <c r="I120" s="12">
        <v>198003.75</v>
      </c>
      <c r="J120" s="10" t="s">
        <v>959</v>
      </c>
      <c r="K120" s="10" t="s">
        <v>5655</v>
      </c>
    </row>
    <row r="121" ht="19.95" customHeight="1" spans="1:11">
      <c r="A121" s="9" t="s">
        <v>5656</v>
      </c>
      <c r="B121" s="9" t="s">
        <v>5657</v>
      </c>
      <c r="C121" s="9" t="s">
        <v>2838</v>
      </c>
      <c r="D121" s="9" t="s">
        <v>949</v>
      </c>
      <c r="E121" s="9" t="s">
        <v>5658</v>
      </c>
      <c r="F121" s="9" t="s">
        <v>929</v>
      </c>
      <c r="G121" s="9" t="s">
        <v>930</v>
      </c>
      <c r="H121" s="9" t="s">
        <v>1092</v>
      </c>
      <c r="I121" s="11">
        <v>52167.69</v>
      </c>
      <c r="J121" s="9" t="s">
        <v>959</v>
      </c>
      <c r="K121" s="9" t="s">
        <v>5659</v>
      </c>
    </row>
    <row r="122" ht="19.95" customHeight="1" spans="1:11">
      <c r="A122" s="10" t="s">
        <v>5547</v>
      </c>
      <c r="B122" s="10" t="s">
        <v>5548</v>
      </c>
      <c r="C122" s="10" t="s">
        <v>2450</v>
      </c>
      <c r="D122" s="10" t="s">
        <v>1273</v>
      </c>
      <c r="E122" s="10" t="s">
        <v>5660</v>
      </c>
      <c r="F122" s="10" t="s">
        <v>1438</v>
      </c>
      <c r="G122" s="10" t="s">
        <v>5549</v>
      </c>
      <c r="H122" s="10" t="s">
        <v>1025</v>
      </c>
      <c r="I122" s="12">
        <v>140848</v>
      </c>
      <c r="J122" s="10" t="s">
        <v>959</v>
      </c>
      <c r="K122" s="10" t="s">
        <v>5661</v>
      </c>
    </row>
    <row r="123" ht="19.95" customHeight="1" spans="1:11">
      <c r="A123" s="9" t="s">
        <v>5662</v>
      </c>
      <c r="B123" s="9" t="s">
        <v>5663</v>
      </c>
      <c r="C123" s="9" t="s">
        <v>1144</v>
      </c>
      <c r="D123" s="9" t="s">
        <v>2302</v>
      </c>
      <c r="E123" s="9" t="s">
        <v>5664</v>
      </c>
      <c r="F123" s="9" t="s">
        <v>929</v>
      </c>
      <c r="G123" s="9" t="s">
        <v>930</v>
      </c>
      <c r="H123" s="9" t="s">
        <v>1108</v>
      </c>
      <c r="I123" s="9" t="s">
        <v>932</v>
      </c>
      <c r="J123" s="9" t="s">
        <v>930</v>
      </c>
      <c r="K123" s="9" t="s">
        <v>5665</v>
      </c>
    </row>
    <row r="124" ht="19.95" customHeight="1" spans="1:11">
      <c r="A124" s="10" t="s">
        <v>3802</v>
      </c>
      <c r="B124" s="10" t="s">
        <v>3803</v>
      </c>
      <c r="C124" s="10" t="s">
        <v>1562</v>
      </c>
      <c r="D124" s="10" t="s">
        <v>1171</v>
      </c>
      <c r="E124" s="10" t="s">
        <v>5666</v>
      </c>
      <c r="F124" s="10" t="s">
        <v>1091</v>
      </c>
      <c r="G124" s="10" t="s">
        <v>3805</v>
      </c>
      <c r="H124" s="10" t="s">
        <v>1092</v>
      </c>
      <c r="I124" s="12">
        <v>910</v>
      </c>
      <c r="J124" s="10" t="s">
        <v>959</v>
      </c>
      <c r="K124" s="10" t="s">
        <v>5667</v>
      </c>
    </row>
    <row r="125" ht="19.95" customHeight="1" spans="1:11">
      <c r="A125" s="9" t="s">
        <v>3479</v>
      </c>
      <c r="B125" s="9" t="s">
        <v>3480</v>
      </c>
      <c r="C125" s="9" t="s">
        <v>1562</v>
      </c>
      <c r="D125" s="9" t="s">
        <v>949</v>
      </c>
      <c r="E125" s="9" t="s">
        <v>2389</v>
      </c>
      <c r="F125" s="9" t="s">
        <v>929</v>
      </c>
      <c r="G125" s="9" t="s">
        <v>930</v>
      </c>
      <c r="H125" s="9" t="s">
        <v>958</v>
      </c>
      <c r="I125" s="9" t="s">
        <v>932</v>
      </c>
      <c r="J125" s="9" t="s">
        <v>930</v>
      </c>
      <c r="K125" s="9" t="s">
        <v>5433</v>
      </c>
    </row>
    <row r="126" ht="19.95" customHeight="1" spans="1:11">
      <c r="A126" s="10" t="s">
        <v>5634</v>
      </c>
      <c r="B126" s="10" t="s">
        <v>5635</v>
      </c>
      <c r="C126" s="10" t="s">
        <v>1037</v>
      </c>
      <c r="D126" s="10" t="s">
        <v>5636</v>
      </c>
      <c r="E126" s="10" t="s">
        <v>5668</v>
      </c>
      <c r="F126" s="10" t="s">
        <v>1438</v>
      </c>
      <c r="G126" s="10" t="s">
        <v>5637</v>
      </c>
      <c r="H126" s="10" t="s">
        <v>958</v>
      </c>
      <c r="I126" s="12">
        <v>1496.25</v>
      </c>
      <c r="J126" s="10" t="s">
        <v>959</v>
      </c>
      <c r="K126" s="10" t="s">
        <v>5669</v>
      </c>
    </row>
    <row r="127" ht="19.95" customHeight="1" spans="1:11">
      <c r="A127" s="9" t="s">
        <v>5353</v>
      </c>
      <c r="B127" s="9" t="s">
        <v>5354</v>
      </c>
      <c r="C127" s="9" t="s">
        <v>1562</v>
      </c>
      <c r="D127" s="9" t="s">
        <v>1605</v>
      </c>
      <c r="E127" s="9" t="s">
        <v>5670</v>
      </c>
      <c r="F127" s="9" t="s">
        <v>929</v>
      </c>
      <c r="G127" s="9" t="s">
        <v>930</v>
      </c>
      <c r="H127" s="9" t="s">
        <v>1191</v>
      </c>
      <c r="I127" s="11">
        <v>1000</v>
      </c>
      <c r="J127" s="9" t="s">
        <v>981</v>
      </c>
      <c r="K127" s="9" t="s">
        <v>5671</v>
      </c>
    </row>
    <row r="128" ht="19.95" customHeight="1" spans="1:11">
      <c r="A128" s="10" t="s">
        <v>5672</v>
      </c>
      <c r="B128" s="10" t="s">
        <v>5673</v>
      </c>
      <c r="C128" s="10" t="s">
        <v>1128</v>
      </c>
      <c r="D128" s="10" t="s">
        <v>949</v>
      </c>
      <c r="E128" s="10" t="s">
        <v>3115</v>
      </c>
      <c r="F128" s="10" t="s">
        <v>929</v>
      </c>
      <c r="G128" s="10" t="s">
        <v>930</v>
      </c>
      <c r="H128" s="10" t="s">
        <v>1108</v>
      </c>
      <c r="I128" s="10" t="s">
        <v>2965</v>
      </c>
      <c r="J128" s="10" t="s">
        <v>1079</v>
      </c>
      <c r="K128" s="10" t="s">
        <v>5674</v>
      </c>
    </row>
    <row r="129" ht="19.95" customHeight="1" spans="1:11">
      <c r="A129" s="9" t="s">
        <v>5675</v>
      </c>
      <c r="B129" s="9" t="s">
        <v>5676</v>
      </c>
      <c r="C129" s="9" t="s">
        <v>1644</v>
      </c>
      <c r="D129" s="9" t="s">
        <v>2207</v>
      </c>
      <c r="E129" s="9" t="s">
        <v>1524</v>
      </c>
      <c r="F129" s="9" t="s">
        <v>929</v>
      </c>
      <c r="G129" s="9" t="s">
        <v>930</v>
      </c>
      <c r="H129" s="9" t="s">
        <v>1108</v>
      </c>
      <c r="I129" s="11">
        <v>3421.69</v>
      </c>
      <c r="J129" s="9" t="s">
        <v>959</v>
      </c>
      <c r="K129" s="9" t="s">
        <v>5677</v>
      </c>
    </row>
    <row r="130" ht="19.95" customHeight="1" spans="1:11">
      <c r="A130" s="10" t="s">
        <v>5678</v>
      </c>
      <c r="B130" s="10" t="s">
        <v>5679</v>
      </c>
      <c r="C130" s="10" t="s">
        <v>2450</v>
      </c>
      <c r="D130" s="10" t="s">
        <v>1185</v>
      </c>
      <c r="E130" s="10" t="s">
        <v>5680</v>
      </c>
      <c r="F130" s="10" t="s">
        <v>1091</v>
      </c>
      <c r="G130" s="10" t="s">
        <v>5681</v>
      </c>
      <c r="H130" s="10" t="s">
        <v>1092</v>
      </c>
      <c r="I130" s="12">
        <v>30500</v>
      </c>
      <c r="J130" s="10" t="s">
        <v>959</v>
      </c>
      <c r="K130" s="10" t="s">
        <v>5682</v>
      </c>
    </row>
    <row r="131" ht="19.95" customHeight="1" spans="1:11">
      <c r="A131" s="9" t="s">
        <v>5683</v>
      </c>
      <c r="B131" s="9" t="s">
        <v>5684</v>
      </c>
      <c r="C131" s="9" t="s">
        <v>2838</v>
      </c>
      <c r="D131" s="9" t="s">
        <v>1464</v>
      </c>
      <c r="E131" s="9" t="s">
        <v>5685</v>
      </c>
      <c r="F131" s="9" t="s">
        <v>929</v>
      </c>
      <c r="G131" s="9" t="s">
        <v>930</v>
      </c>
      <c r="H131" s="9" t="s">
        <v>932</v>
      </c>
      <c r="I131" s="9" t="s">
        <v>932</v>
      </c>
      <c r="J131" s="9" t="s">
        <v>930</v>
      </c>
      <c r="K131" s="9" t="s">
        <v>5686</v>
      </c>
    </row>
    <row r="132" ht="19.95" customHeight="1" spans="1:11">
      <c r="A132" s="10" t="s">
        <v>5678</v>
      </c>
      <c r="B132" s="10" t="s">
        <v>5679</v>
      </c>
      <c r="C132" s="10" t="s">
        <v>2450</v>
      </c>
      <c r="D132" s="10" t="s">
        <v>1185</v>
      </c>
      <c r="E132" s="10" t="s">
        <v>2943</v>
      </c>
      <c r="F132" s="10" t="s">
        <v>1091</v>
      </c>
      <c r="G132" s="10" t="s">
        <v>5681</v>
      </c>
      <c r="H132" s="10" t="s">
        <v>1092</v>
      </c>
      <c r="I132" s="12">
        <v>7236.8</v>
      </c>
      <c r="J132" s="10" t="s">
        <v>959</v>
      </c>
      <c r="K132" s="10" t="s">
        <v>5674</v>
      </c>
    </row>
    <row r="133" ht="19.95" customHeight="1" spans="1:11">
      <c r="A133" s="9" t="s">
        <v>5478</v>
      </c>
      <c r="B133" s="9" t="s">
        <v>5479</v>
      </c>
      <c r="C133" s="9" t="s">
        <v>1562</v>
      </c>
      <c r="D133" s="9" t="s">
        <v>1171</v>
      </c>
      <c r="E133" s="9" t="s">
        <v>5687</v>
      </c>
      <c r="F133" s="9" t="s">
        <v>929</v>
      </c>
      <c r="G133" s="9" t="s">
        <v>930</v>
      </c>
      <c r="H133" s="9" t="s">
        <v>958</v>
      </c>
      <c r="I133" s="9" t="s">
        <v>1578</v>
      </c>
      <c r="J133" s="9" t="s">
        <v>1079</v>
      </c>
      <c r="K133" s="9" t="s">
        <v>5688</v>
      </c>
    </row>
    <row r="134" ht="19.95" customHeight="1" spans="1:11">
      <c r="A134" s="10" t="s">
        <v>5689</v>
      </c>
      <c r="B134" s="10" t="s">
        <v>5690</v>
      </c>
      <c r="C134" s="10" t="s">
        <v>1562</v>
      </c>
      <c r="D134" s="10" t="s">
        <v>5691</v>
      </c>
      <c r="E134" s="10" t="s">
        <v>5692</v>
      </c>
      <c r="F134" s="10" t="s">
        <v>929</v>
      </c>
      <c r="G134" s="10" t="s">
        <v>930</v>
      </c>
      <c r="H134" s="10" t="s">
        <v>1877</v>
      </c>
      <c r="I134" s="10" t="s">
        <v>932</v>
      </c>
      <c r="J134" s="10" t="s">
        <v>930</v>
      </c>
      <c r="K134" s="10" t="s">
        <v>5693</v>
      </c>
    </row>
    <row r="135" ht="19.95" customHeight="1" spans="1:11">
      <c r="A135" s="9" t="s">
        <v>5694</v>
      </c>
      <c r="B135" s="9" t="s">
        <v>5695</v>
      </c>
      <c r="C135" s="9" t="s">
        <v>1562</v>
      </c>
      <c r="D135" s="9" t="s">
        <v>1605</v>
      </c>
      <c r="E135" s="9" t="s">
        <v>5696</v>
      </c>
      <c r="F135" s="9" t="s">
        <v>1091</v>
      </c>
      <c r="G135" s="9" t="s">
        <v>5697</v>
      </c>
      <c r="H135" s="9" t="s">
        <v>958</v>
      </c>
      <c r="I135" s="11">
        <v>1900</v>
      </c>
      <c r="J135" s="9" t="s">
        <v>959</v>
      </c>
      <c r="K135" s="9" t="s">
        <v>5674</v>
      </c>
    </row>
    <row r="136" ht="19.95" customHeight="1" spans="1:11">
      <c r="A136" s="10" t="s">
        <v>5698</v>
      </c>
      <c r="B136" s="10" t="s">
        <v>5699</v>
      </c>
      <c r="C136" s="10" t="s">
        <v>1208</v>
      </c>
      <c r="D136" s="10" t="s">
        <v>5700</v>
      </c>
      <c r="E136" s="10" t="s">
        <v>5701</v>
      </c>
      <c r="F136" s="10" t="s">
        <v>929</v>
      </c>
      <c r="G136" s="10" t="s">
        <v>930</v>
      </c>
      <c r="H136" s="10" t="s">
        <v>958</v>
      </c>
      <c r="I136" s="10" t="s">
        <v>1578</v>
      </c>
      <c r="J136" s="10" t="s">
        <v>1079</v>
      </c>
      <c r="K136" s="10" t="s">
        <v>5702</v>
      </c>
    </row>
    <row r="137" ht="19.95" customHeight="1" spans="1:11">
      <c r="A137" s="9" t="s">
        <v>5703</v>
      </c>
      <c r="B137" s="9" t="s">
        <v>5704</v>
      </c>
      <c r="C137" s="9" t="s">
        <v>1208</v>
      </c>
      <c r="D137" s="9" t="s">
        <v>1605</v>
      </c>
      <c r="E137" s="9" t="s">
        <v>5705</v>
      </c>
      <c r="F137" s="9" t="s">
        <v>929</v>
      </c>
      <c r="G137" s="9" t="s">
        <v>930</v>
      </c>
      <c r="H137" s="9" t="s">
        <v>1108</v>
      </c>
      <c r="I137" s="9" t="s">
        <v>2965</v>
      </c>
      <c r="J137" s="9" t="s">
        <v>1079</v>
      </c>
      <c r="K137" s="9" t="s">
        <v>5706</v>
      </c>
    </row>
    <row r="138" ht="19.95" customHeight="1" spans="1:11">
      <c r="A138" s="10" t="s">
        <v>5707</v>
      </c>
      <c r="B138" s="10" t="s">
        <v>5708</v>
      </c>
      <c r="C138" s="10" t="s">
        <v>1625</v>
      </c>
      <c r="D138" s="10" t="s">
        <v>949</v>
      </c>
      <c r="E138" s="10" t="s">
        <v>5709</v>
      </c>
      <c r="F138" s="10" t="s">
        <v>929</v>
      </c>
      <c r="G138" s="10" t="s">
        <v>930</v>
      </c>
      <c r="H138" s="10" t="s">
        <v>958</v>
      </c>
      <c r="I138" s="12">
        <v>555.55</v>
      </c>
      <c r="J138" s="10" t="s">
        <v>959</v>
      </c>
      <c r="K138" s="10" t="s">
        <v>5674</v>
      </c>
    </row>
    <row r="139" ht="19.95" customHeight="1" spans="1:11">
      <c r="A139" s="9" t="s">
        <v>5710</v>
      </c>
      <c r="B139" s="9" t="s">
        <v>5711</v>
      </c>
      <c r="C139" s="9" t="s">
        <v>2475</v>
      </c>
      <c r="D139" s="9" t="s">
        <v>949</v>
      </c>
      <c r="E139" s="9" t="s">
        <v>4434</v>
      </c>
      <c r="F139" s="9" t="s">
        <v>929</v>
      </c>
      <c r="G139" s="9" t="s">
        <v>930</v>
      </c>
      <c r="H139" s="9" t="s">
        <v>1191</v>
      </c>
      <c r="I139" s="9" t="s">
        <v>932</v>
      </c>
      <c r="J139" s="9" t="s">
        <v>930</v>
      </c>
      <c r="K139" s="9" t="s">
        <v>5712</v>
      </c>
    </row>
    <row r="140" ht="19.95" customHeight="1" spans="1:11">
      <c r="A140" s="10" t="s">
        <v>5678</v>
      </c>
      <c r="B140" s="10" t="s">
        <v>5679</v>
      </c>
      <c r="C140" s="10" t="s">
        <v>2450</v>
      </c>
      <c r="D140" s="10" t="s">
        <v>1185</v>
      </c>
      <c r="E140" s="10" t="s">
        <v>5713</v>
      </c>
      <c r="F140" s="10" t="s">
        <v>1091</v>
      </c>
      <c r="G140" s="10" t="s">
        <v>5681</v>
      </c>
      <c r="H140" s="10" t="s">
        <v>1191</v>
      </c>
      <c r="I140" s="12">
        <v>5500.01</v>
      </c>
      <c r="J140" s="10" t="s">
        <v>959</v>
      </c>
      <c r="K140" s="10" t="s">
        <v>5706</v>
      </c>
    </row>
    <row r="141" ht="19.95" customHeight="1" spans="1:11">
      <c r="A141" s="9" t="s">
        <v>5689</v>
      </c>
      <c r="B141" s="9" t="s">
        <v>5690</v>
      </c>
      <c r="C141" s="9" t="s">
        <v>1562</v>
      </c>
      <c r="D141" s="9" t="s">
        <v>5691</v>
      </c>
      <c r="E141" s="9" t="s">
        <v>5714</v>
      </c>
      <c r="F141" s="9" t="s">
        <v>929</v>
      </c>
      <c r="G141" s="9" t="s">
        <v>930</v>
      </c>
      <c r="H141" s="9" t="s">
        <v>958</v>
      </c>
      <c r="I141" s="11">
        <v>6160</v>
      </c>
      <c r="J141" s="9" t="s">
        <v>959</v>
      </c>
      <c r="K141" s="9" t="s">
        <v>5715</v>
      </c>
    </row>
    <row r="142" ht="19.95" customHeight="1" spans="1:11">
      <c r="A142" s="10" t="s">
        <v>5716</v>
      </c>
      <c r="B142" s="10" t="s">
        <v>5717</v>
      </c>
      <c r="C142" s="10" t="s">
        <v>1562</v>
      </c>
      <c r="D142" s="10" t="s">
        <v>2289</v>
      </c>
      <c r="E142" s="10" t="s">
        <v>5718</v>
      </c>
      <c r="F142" s="10" t="s">
        <v>929</v>
      </c>
      <c r="G142" s="10" t="s">
        <v>930</v>
      </c>
      <c r="H142" s="10" t="s">
        <v>931</v>
      </c>
      <c r="I142" s="12">
        <v>650</v>
      </c>
      <c r="J142" s="10" t="s">
        <v>959</v>
      </c>
      <c r="K142" s="10" t="s">
        <v>5719</v>
      </c>
    </row>
    <row r="143" ht="19.95" customHeight="1" spans="1:11">
      <c r="A143" s="9" t="s">
        <v>5720</v>
      </c>
      <c r="B143" s="9" t="s">
        <v>5721</v>
      </c>
      <c r="C143" s="9" t="s">
        <v>2139</v>
      </c>
      <c r="D143" s="9" t="s">
        <v>920</v>
      </c>
      <c r="E143" s="9" t="s">
        <v>5722</v>
      </c>
      <c r="F143" s="9" t="s">
        <v>929</v>
      </c>
      <c r="G143" s="9" t="s">
        <v>930</v>
      </c>
      <c r="H143" s="9" t="s">
        <v>932</v>
      </c>
      <c r="I143" s="9" t="s">
        <v>932</v>
      </c>
      <c r="J143" s="9" t="s">
        <v>930</v>
      </c>
      <c r="K143" s="9" t="s">
        <v>5723</v>
      </c>
    </row>
    <row r="144" ht="19.95" customHeight="1" spans="1:11">
      <c r="A144" s="10" t="s">
        <v>5724</v>
      </c>
      <c r="B144" s="10" t="s">
        <v>5725</v>
      </c>
      <c r="C144" s="10" t="s">
        <v>2446</v>
      </c>
      <c r="D144" s="10" t="s">
        <v>1209</v>
      </c>
      <c r="E144" s="10" t="s">
        <v>5726</v>
      </c>
      <c r="F144" s="10" t="s">
        <v>929</v>
      </c>
      <c r="G144" s="10" t="s">
        <v>930</v>
      </c>
      <c r="H144" s="10" t="s">
        <v>1191</v>
      </c>
      <c r="I144" s="12">
        <v>6960</v>
      </c>
      <c r="J144" s="10" t="s">
        <v>959</v>
      </c>
      <c r="K144" s="10" t="s">
        <v>5727</v>
      </c>
    </row>
    <row r="145" ht="19.95" customHeight="1" spans="1:11">
      <c r="A145" s="9" t="s">
        <v>5728</v>
      </c>
      <c r="B145" s="9" t="s">
        <v>5729</v>
      </c>
      <c r="C145" s="9" t="s">
        <v>2541</v>
      </c>
      <c r="D145" s="9" t="s">
        <v>1645</v>
      </c>
      <c r="E145" s="9" t="s">
        <v>5730</v>
      </c>
      <c r="F145" s="9" t="s">
        <v>1438</v>
      </c>
      <c r="G145" s="9" t="s">
        <v>4575</v>
      </c>
      <c r="H145" s="9" t="s">
        <v>958</v>
      </c>
      <c r="I145" s="11">
        <v>8820</v>
      </c>
      <c r="J145" s="9" t="s">
        <v>959</v>
      </c>
      <c r="K145" s="9" t="s">
        <v>5731</v>
      </c>
    </row>
    <row r="146" ht="19.95" customHeight="1" spans="1:11">
      <c r="A146" s="10" t="s">
        <v>5732</v>
      </c>
      <c r="B146" s="10" t="s">
        <v>5733</v>
      </c>
      <c r="C146" s="10" t="s">
        <v>1788</v>
      </c>
      <c r="D146" s="10" t="s">
        <v>1880</v>
      </c>
      <c r="E146" s="10" t="s">
        <v>2610</v>
      </c>
      <c r="F146" s="10" t="s">
        <v>929</v>
      </c>
      <c r="G146" s="10" t="s">
        <v>930</v>
      </c>
      <c r="H146" s="10" t="s">
        <v>932</v>
      </c>
      <c r="I146" s="10" t="s">
        <v>932</v>
      </c>
      <c r="J146" s="10" t="s">
        <v>930</v>
      </c>
      <c r="K146" s="10" t="s">
        <v>5433</v>
      </c>
    </row>
    <row r="147" ht="19.95" customHeight="1" spans="1:11">
      <c r="A147" s="9" t="s">
        <v>5728</v>
      </c>
      <c r="B147" s="9" t="s">
        <v>5729</v>
      </c>
      <c r="C147" s="9" t="s">
        <v>2541</v>
      </c>
      <c r="D147" s="9" t="s">
        <v>1645</v>
      </c>
      <c r="E147" s="9" t="s">
        <v>2610</v>
      </c>
      <c r="F147" s="9" t="s">
        <v>1438</v>
      </c>
      <c r="G147" s="9" t="s">
        <v>4575</v>
      </c>
      <c r="H147" s="9" t="s">
        <v>932</v>
      </c>
      <c r="I147" s="9" t="s">
        <v>932</v>
      </c>
      <c r="J147" s="9" t="s">
        <v>930</v>
      </c>
      <c r="K147" s="9" t="s">
        <v>5433</v>
      </c>
    </row>
  </sheetData>
  <mergeCells count="2">
    <mergeCell ref="A1:B1"/>
    <mergeCell ref="C1:K1"/>
  </mergeCell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topLeftCell="A10" workbookViewId="0">
      <selection activeCell="A1" sqref="A1:B1"/>
    </sheetView>
  </sheetViews>
  <sheetFormatPr defaultColWidth="9" defaultRowHeight="12"/>
  <cols>
    <col min="1" max="42" width="17.7809523809524" customWidth="1"/>
  </cols>
  <sheetData>
    <row r="1" ht="30" customHeight="1" spans="1:42">
      <c r="A1" s="13"/>
      <c r="B1" s="13"/>
      <c r="C1" s="14" t="s">
        <v>1316</v>
      </c>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row>
    <row r="2" ht="30" customHeight="1" spans="1:42">
      <c r="A2" s="15" t="s">
        <v>877</v>
      </c>
      <c r="B2" s="15" t="s">
        <v>878</v>
      </c>
      <c r="C2" s="15" t="s">
        <v>879</v>
      </c>
      <c r="D2" s="15" t="s">
        <v>880</v>
      </c>
      <c r="E2" s="15" t="s">
        <v>881</v>
      </c>
      <c r="F2" s="15" t="s">
        <v>882</v>
      </c>
      <c r="G2" s="15" t="s">
        <v>22</v>
      </c>
      <c r="H2" s="15" t="s">
        <v>883</v>
      </c>
      <c r="I2" s="15" t="s">
        <v>884</v>
      </c>
      <c r="J2" s="15" t="s">
        <v>885</v>
      </c>
      <c r="K2" s="15" t="s">
        <v>886</v>
      </c>
      <c r="L2" s="15" t="s">
        <v>887</v>
      </c>
      <c r="M2" s="15" t="s">
        <v>888</v>
      </c>
      <c r="N2" s="15" t="s">
        <v>889</v>
      </c>
      <c r="O2" s="15" t="s">
        <v>890</v>
      </c>
      <c r="P2" s="15" t="s">
        <v>891</v>
      </c>
      <c r="Q2" s="15" t="s">
        <v>892</v>
      </c>
      <c r="R2" s="15" t="s">
        <v>893</v>
      </c>
      <c r="S2" s="15" t="s">
        <v>894</v>
      </c>
      <c r="T2" s="15" t="s">
        <v>895</v>
      </c>
      <c r="U2" s="15" t="s">
        <v>893</v>
      </c>
      <c r="V2" s="15" t="s">
        <v>896</v>
      </c>
      <c r="W2" s="15" t="s">
        <v>897</v>
      </c>
      <c r="X2" s="15" t="s">
        <v>898</v>
      </c>
      <c r="Y2" s="15" t="s">
        <v>899</v>
      </c>
      <c r="Z2" s="15" t="s">
        <v>900</v>
      </c>
      <c r="AA2" s="15" t="s">
        <v>901</v>
      </c>
      <c r="AB2" s="15" t="s">
        <v>902</v>
      </c>
      <c r="AC2" s="15" t="s">
        <v>903</v>
      </c>
      <c r="AD2" s="15" t="s">
        <v>904</v>
      </c>
      <c r="AE2" s="15" t="s">
        <v>905</v>
      </c>
      <c r="AF2" s="15" t="s">
        <v>906</v>
      </c>
      <c r="AG2" s="15" t="s">
        <v>907</v>
      </c>
      <c r="AH2" s="15" t="s">
        <v>893</v>
      </c>
      <c r="AI2" s="15" t="s">
        <v>908</v>
      </c>
      <c r="AJ2" s="15" t="s">
        <v>909</v>
      </c>
      <c r="AK2" s="15" t="s">
        <v>910</v>
      </c>
      <c r="AL2" s="15" t="s">
        <v>911</v>
      </c>
      <c r="AM2" s="15" t="s">
        <v>912</v>
      </c>
      <c r="AN2" s="15" t="s">
        <v>913</v>
      </c>
      <c r="AO2" s="15" t="s">
        <v>914</v>
      </c>
      <c r="AP2" s="15" t="s">
        <v>915</v>
      </c>
    </row>
    <row r="3" ht="30" customHeight="1" spans="1:42">
      <c r="A3" s="16" t="s">
        <v>1317</v>
      </c>
      <c r="B3" s="16" t="s">
        <v>1318</v>
      </c>
      <c r="C3" s="16" t="s">
        <v>1319</v>
      </c>
      <c r="D3" s="16" t="s">
        <v>1320</v>
      </c>
      <c r="E3" s="16" t="s">
        <v>1321</v>
      </c>
      <c r="F3" s="16" t="s">
        <v>1322</v>
      </c>
      <c r="G3" s="16" t="s">
        <v>930</v>
      </c>
      <c r="H3" s="16" t="s">
        <v>930</v>
      </c>
      <c r="I3" s="16" t="s">
        <v>930</v>
      </c>
      <c r="J3" s="16" t="s">
        <v>1323</v>
      </c>
      <c r="K3" s="16" t="s">
        <v>926</v>
      </c>
      <c r="L3" s="16" t="s">
        <v>1324</v>
      </c>
      <c r="M3" s="16" t="s">
        <v>1325</v>
      </c>
      <c r="N3" s="16" t="s">
        <v>929</v>
      </c>
      <c r="O3" s="16" t="s">
        <v>930</v>
      </c>
      <c r="P3" s="16" t="s">
        <v>932</v>
      </c>
      <c r="Q3" s="20" t="s">
        <v>932</v>
      </c>
      <c r="R3" s="16" t="s">
        <v>930</v>
      </c>
      <c r="S3" s="16" t="s">
        <v>930</v>
      </c>
      <c r="T3" s="20" t="s">
        <v>930</v>
      </c>
      <c r="U3" s="16" t="s">
        <v>930</v>
      </c>
      <c r="V3" s="16" t="s">
        <v>1042</v>
      </c>
      <c r="W3" s="16" t="s">
        <v>934</v>
      </c>
      <c r="X3" s="16" t="s">
        <v>1045</v>
      </c>
      <c r="Y3" s="16" t="s">
        <v>936</v>
      </c>
      <c r="Z3" s="16" t="s">
        <v>937</v>
      </c>
      <c r="AA3" s="16" t="s">
        <v>938</v>
      </c>
      <c r="AB3" s="16" t="s">
        <v>938</v>
      </c>
      <c r="AC3" s="16" t="s">
        <v>930</v>
      </c>
      <c r="AD3" s="16" t="s">
        <v>1326</v>
      </c>
      <c r="AE3" s="16" t="s">
        <v>1327</v>
      </c>
      <c r="AF3" s="16" t="s">
        <v>1328</v>
      </c>
      <c r="AG3" s="20" t="s">
        <v>1329</v>
      </c>
      <c r="AH3" s="16" t="s">
        <v>1327</v>
      </c>
      <c r="AI3" s="16" t="s">
        <v>1327</v>
      </c>
      <c r="AJ3" s="16" t="s">
        <v>1327</v>
      </c>
      <c r="AK3" s="16" t="s">
        <v>1330</v>
      </c>
      <c r="AL3" s="16" t="s">
        <v>1331</v>
      </c>
      <c r="AM3" s="16" t="s">
        <v>930</v>
      </c>
      <c r="AN3" s="16" t="s">
        <v>930</v>
      </c>
      <c r="AO3" s="16" t="s">
        <v>930</v>
      </c>
      <c r="AP3" s="16" t="s">
        <v>930</v>
      </c>
    </row>
    <row r="4" ht="30" customHeight="1" spans="1:42">
      <c r="A4" s="17" t="s">
        <v>1332</v>
      </c>
      <c r="B4" s="17" t="s">
        <v>1333</v>
      </c>
      <c r="C4" s="17" t="s">
        <v>1334</v>
      </c>
      <c r="D4" s="17" t="s">
        <v>1335</v>
      </c>
      <c r="E4" s="17" t="s">
        <v>1336</v>
      </c>
      <c r="F4" s="17" t="s">
        <v>1337</v>
      </c>
      <c r="G4" s="17" t="s">
        <v>1338</v>
      </c>
      <c r="H4" s="17" t="s">
        <v>1339</v>
      </c>
      <c r="I4" s="17" t="s">
        <v>1340</v>
      </c>
      <c r="J4" s="17" t="s">
        <v>1341</v>
      </c>
      <c r="K4" s="17" t="s">
        <v>930</v>
      </c>
      <c r="L4" s="17" t="s">
        <v>930</v>
      </c>
      <c r="M4" s="17" t="s">
        <v>1342</v>
      </c>
      <c r="N4" s="17" t="s">
        <v>1343</v>
      </c>
      <c r="O4" s="17" t="s">
        <v>1344</v>
      </c>
      <c r="P4" s="17" t="s">
        <v>1025</v>
      </c>
      <c r="Q4" s="21">
        <v>1740000</v>
      </c>
      <c r="R4" s="17" t="s">
        <v>959</v>
      </c>
      <c r="S4" s="17" t="s">
        <v>1345</v>
      </c>
      <c r="T4" s="21">
        <v>6692307.69</v>
      </c>
      <c r="U4" s="17" t="s">
        <v>959</v>
      </c>
      <c r="V4" s="17" t="s">
        <v>1346</v>
      </c>
      <c r="W4" s="17" t="s">
        <v>934</v>
      </c>
      <c r="X4" s="17" t="s">
        <v>1064</v>
      </c>
      <c r="Y4" s="17" t="s">
        <v>936</v>
      </c>
      <c r="Z4" s="17" t="s">
        <v>937</v>
      </c>
      <c r="AA4" s="17" t="s">
        <v>938</v>
      </c>
      <c r="AB4" s="17" t="s">
        <v>938</v>
      </c>
      <c r="AC4" s="17" t="s">
        <v>930</v>
      </c>
      <c r="AD4" s="17" t="s">
        <v>1347</v>
      </c>
      <c r="AE4" s="17" t="s">
        <v>930</v>
      </c>
      <c r="AF4" s="17" t="s">
        <v>992</v>
      </c>
      <c r="AG4" s="21">
        <v>1740000</v>
      </c>
      <c r="AH4" s="17" t="s">
        <v>959</v>
      </c>
      <c r="AI4" s="17" t="s">
        <v>930</v>
      </c>
      <c r="AJ4" s="17" t="s">
        <v>930</v>
      </c>
      <c r="AK4" s="17" t="s">
        <v>929</v>
      </c>
      <c r="AL4" s="17" t="s">
        <v>930</v>
      </c>
      <c r="AM4" s="17" t="s">
        <v>930</v>
      </c>
      <c r="AN4" s="17" t="s">
        <v>930</v>
      </c>
      <c r="AO4" s="17" t="s">
        <v>930</v>
      </c>
      <c r="AP4" s="17" t="s">
        <v>930</v>
      </c>
    </row>
    <row r="5" ht="30" customHeight="1" spans="1:42">
      <c r="A5" s="16" t="s">
        <v>1348</v>
      </c>
      <c r="B5" s="16" t="s">
        <v>1349</v>
      </c>
      <c r="C5" s="16" t="s">
        <v>1350</v>
      </c>
      <c r="D5" s="16" t="s">
        <v>1351</v>
      </c>
      <c r="E5" s="16" t="s">
        <v>1352</v>
      </c>
      <c r="F5" s="16" t="s">
        <v>1353</v>
      </c>
      <c r="G5" s="16" t="s">
        <v>1354</v>
      </c>
      <c r="H5" s="16" t="s">
        <v>1355</v>
      </c>
      <c r="I5" s="16" t="s">
        <v>1356</v>
      </c>
      <c r="J5" s="16" t="s">
        <v>1357</v>
      </c>
      <c r="K5" s="16" t="s">
        <v>926</v>
      </c>
      <c r="L5" s="16" t="s">
        <v>1358</v>
      </c>
      <c r="M5" s="16" t="s">
        <v>1359</v>
      </c>
      <c r="N5" s="16" t="s">
        <v>1217</v>
      </c>
      <c r="O5" s="16" t="s">
        <v>1360</v>
      </c>
      <c r="P5" s="16" t="s">
        <v>1121</v>
      </c>
      <c r="Q5" s="20">
        <v>2000000</v>
      </c>
      <c r="R5" s="16" t="s">
        <v>959</v>
      </c>
      <c r="S5" s="16" t="s">
        <v>930</v>
      </c>
      <c r="T5" s="20" t="s">
        <v>930</v>
      </c>
      <c r="U5" s="16" t="s">
        <v>930</v>
      </c>
      <c r="V5" s="16" t="s">
        <v>1361</v>
      </c>
      <c r="W5" s="16" t="s">
        <v>934</v>
      </c>
      <c r="X5" s="16" t="s">
        <v>930</v>
      </c>
      <c r="Y5" s="16" t="s">
        <v>930</v>
      </c>
      <c r="Z5" s="16" t="s">
        <v>930</v>
      </c>
      <c r="AA5" s="16" t="s">
        <v>930</v>
      </c>
      <c r="AB5" s="16" t="s">
        <v>930</v>
      </c>
      <c r="AC5" s="16" t="s">
        <v>1124</v>
      </c>
      <c r="AD5" s="16" t="s">
        <v>1362</v>
      </c>
      <c r="AE5" s="16" t="s">
        <v>1363</v>
      </c>
      <c r="AF5" s="16" t="s">
        <v>1364</v>
      </c>
      <c r="AG5" s="20" t="s">
        <v>1365</v>
      </c>
      <c r="AH5" s="16" t="s">
        <v>1366</v>
      </c>
      <c r="AI5" s="16" t="s">
        <v>1363</v>
      </c>
      <c r="AJ5" s="16" t="s">
        <v>1363</v>
      </c>
      <c r="AK5" s="16" t="s">
        <v>1367</v>
      </c>
      <c r="AL5" s="16" t="s">
        <v>1368</v>
      </c>
      <c r="AM5" s="16" t="s">
        <v>930</v>
      </c>
      <c r="AN5" s="16" t="s">
        <v>930</v>
      </c>
      <c r="AO5" s="16" t="s">
        <v>930</v>
      </c>
      <c r="AP5" s="16" t="s">
        <v>930</v>
      </c>
    </row>
    <row r="6" ht="30" customHeight="1" spans="1:42">
      <c r="A6" s="17" t="s">
        <v>1369</v>
      </c>
      <c r="B6" s="17" t="s">
        <v>1370</v>
      </c>
      <c r="C6" s="17" t="s">
        <v>1371</v>
      </c>
      <c r="D6" s="17" t="s">
        <v>1351</v>
      </c>
      <c r="E6" s="17" t="s">
        <v>1352</v>
      </c>
      <c r="F6" s="17" t="s">
        <v>1372</v>
      </c>
      <c r="G6" s="17" t="s">
        <v>1373</v>
      </c>
      <c r="H6" s="17" t="s">
        <v>1374</v>
      </c>
      <c r="I6" s="17" t="s">
        <v>1375</v>
      </c>
      <c r="J6" s="17" t="s">
        <v>1376</v>
      </c>
      <c r="K6" s="17" t="s">
        <v>926</v>
      </c>
      <c r="L6" s="17" t="s">
        <v>1377</v>
      </c>
      <c r="M6" s="17" t="s">
        <v>1378</v>
      </c>
      <c r="N6" s="17" t="s">
        <v>1076</v>
      </c>
      <c r="O6" s="17" t="s">
        <v>1379</v>
      </c>
      <c r="P6" s="17" t="s">
        <v>1121</v>
      </c>
      <c r="Q6" s="21">
        <v>7000000</v>
      </c>
      <c r="R6" s="17" t="s">
        <v>959</v>
      </c>
      <c r="S6" s="17" t="s">
        <v>930</v>
      </c>
      <c r="T6" s="21" t="s">
        <v>930</v>
      </c>
      <c r="U6" s="17" t="s">
        <v>930</v>
      </c>
      <c r="V6" s="17" t="s">
        <v>1380</v>
      </c>
      <c r="W6" s="17" t="s">
        <v>934</v>
      </c>
      <c r="X6" s="17" t="s">
        <v>930</v>
      </c>
      <c r="Y6" s="17" t="s">
        <v>930</v>
      </c>
      <c r="Z6" s="17" t="s">
        <v>930</v>
      </c>
      <c r="AA6" s="17" t="s">
        <v>930</v>
      </c>
      <c r="AB6" s="17" t="s">
        <v>930</v>
      </c>
      <c r="AC6" s="17" t="s">
        <v>1124</v>
      </c>
      <c r="AD6" s="17" t="s">
        <v>1381</v>
      </c>
      <c r="AE6" s="17" t="s">
        <v>1382</v>
      </c>
      <c r="AF6" s="17" t="s">
        <v>1383</v>
      </c>
      <c r="AG6" s="21" t="s">
        <v>1384</v>
      </c>
      <c r="AH6" s="17" t="s">
        <v>1385</v>
      </c>
      <c r="AI6" s="17" t="s">
        <v>1382</v>
      </c>
      <c r="AJ6" s="17" t="s">
        <v>1382</v>
      </c>
      <c r="AK6" s="17" t="s">
        <v>1386</v>
      </c>
      <c r="AL6" s="17" t="s">
        <v>1387</v>
      </c>
      <c r="AM6" s="17" t="s">
        <v>930</v>
      </c>
      <c r="AN6" s="17" t="s">
        <v>930</v>
      </c>
      <c r="AO6" s="17" t="s">
        <v>930</v>
      </c>
      <c r="AP6" s="17" t="s">
        <v>930</v>
      </c>
    </row>
    <row r="7" ht="30" customHeight="1" spans="1:42">
      <c r="A7" s="16" t="s">
        <v>1388</v>
      </c>
      <c r="B7" s="16" t="s">
        <v>1389</v>
      </c>
      <c r="C7" s="16" t="s">
        <v>1390</v>
      </c>
      <c r="D7" s="16" t="s">
        <v>1351</v>
      </c>
      <c r="E7" s="16" t="s">
        <v>1352</v>
      </c>
      <c r="F7" s="16" t="s">
        <v>1391</v>
      </c>
      <c r="G7" s="16" t="s">
        <v>1392</v>
      </c>
      <c r="H7" s="16" t="s">
        <v>1393</v>
      </c>
      <c r="I7" s="16" t="s">
        <v>1394</v>
      </c>
      <c r="J7" s="16" t="s">
        <v>1395</v>
      </c>
      <c r="K7" s="16" t="s">
        <v>926</v>
      </c>
      <c r="L7" s="16" t="s">
        <v>1396</v>
      </c>
      <c r="M7" s="16" t="s">
        <v>1397</v>
      </c>
      <c r="N7" s="16" t="s">
        <v>1076</v>
      </c>
      <c r="O7" s="16" t="s">
        <v>1398</v>
      </c>
      <c r="P7" s="16" t="s">
        <v>1121</v>
      </c>
      <c r="Q7" s="20">
        <v>10000000</v>
      </c>
      <c r="R7" s="16" t="s">
        <v>959</v>
      </c>
      <c r="S7" s="16" t="s">
        <v>930</v>
      </c>
      <c r="T7" s="20" t="s">
        <v>930</v>
      </c>
      <c r="U7" s="16" t="s">
        <v>930</v>
      </c>
      <c r="V7" s="16" t="s">
        <v>1399</v>
      </c>
      <c r="W7" s="16" t="s">
        <v>934</v>
      </c>
      <c r="X7" s="16" t="s">
        <v>930</v>
      </c>
      <c r="Y7" s="16" t="s">
        <v>930</v>
      </c>
      <c r="Z7" s="16" t="s">
        <v>930</v>
      </c>
      <c r="AA7" s="16" t="s">
        <v>930</v>
      </c>
      <c r="AB7" s="16" t="s">
        <v>930</v>
      </c>
      <c r="AC7" s="16" t="s">
        <v>1124</v>
      </c>
      <c r="AD7" s="16" t="s">
        <v>1400</v>
      </c>
      <c r="AE7" s="16" t="s">
        <v>1382</v>
      </c>
      <c r="AF7" s="16" t="s">
        <v>1401</v>
      </c>
      <c r="AG7" s="20" t="s">
        <v>1402</v>
      </c>
      <c r="AH7" s="16" t="s">
        <v>1385</v>
      </c>
      <c r="AI7" s="16" t="s">
        <v>1382</v>
      </c>
      <c r="AJ7" s="16" t="s">
        <v>1382</v>
      </c>
      <c r="AK7" s="16" t="s">
        <v>1403</v>
      </c>
      <c r="AL7" s="16" t="s">
        <v>1404</v>
      </c>
      <c r="AM7" s="16" t="s">
        <v>930</v>
      </c>
      <c r="AN7" s="16" t="s">
        <v>930</v>
      </c>
      <c r="AO7" s="16" t="s">
        <v>930</v>
      </c>
      <c r="AP7" s="16" t="s">
        <v>930</v>
      </c>
    </row>
    <row r="8" ht="30" customHeight="1" spans="1:42">
      <c r="A8" s="17" t="s">
        <v>1405</v>
      </c>
      <c r="B8" s="17" t="s">
        <v>1406</v>
      </c>
      <c r="C8" s="17" t="s">
        <v>1407</v>
      </c>
      <c r="D8" s="17" t="s">
        <v>1351</v>
      </c>
      <c r="E8" s="17" t="s">
        <v>1352</v>
      </c>
      <c r="F8" s="17" t="s">
        <v>1408</v>
      </c>
      <c r="G8" s="17" t="s">
        <v>1409</v>
      </c>
      <c r="H8" s="17" t="s">
        <v>1410</v>
      </c>
      <c r="I8" s="17" t="s">
        <v>1411</v>
      </c>
      <c r="J8" s="17" t="s">
        <v>1412</v>
      </c>
      <c r="K8" s="17" t="s">
        <v>926</v>
      </c>
      <c r="L8" s="17" t="s">
        <v>1413</v>
      </c>
      <c r="M8" s="17" t="s">
        <v>1414</v>
      </c>
      <c r="N8" s="17" t="s">
        <v>1217</v>
      </c>
      <c r="O8" s="17" t="s">
        <v>1415</v>
      </c>
      <c r="P8" s="17" t="s">
        <v>1121</v>
      </c>
      <c r="Q8" s="21">
        <v>3500000</v>
      </c>
      <c r="R8" s="17" t="s">
        <v>959</v>
      </c>
      <c r="S8" s="17" t="s">
        <v>930</v>
      </c>
      <c r="T8" s="21" t="s">
        <v>930</v>
      </c>
      <c r="U8" s="17" t="s">
        <v>930</v>
      </c>
      <c r="V8" s="17" t="s">
        <v>1416</v>
      </c>
      <c r="W8" s="17" t="s">
        <v>934</v>
      </c>
      <c r="X8" s="17" t="s">
        <v>930</v>
      </c>
      <c r="Y8" s="17" t="s">
        <v>930</v>
      </c>
      <c r="Z8" s="17" t="s">
        <v>930</v>
      </c>
      <c r="AA8" s="17" t="s">
        <v>930</v>
      </c>
      <c r="AB8" s="17" t="s">
        <v>930</v>
      </c>
      <c r="AC8" s="17" t="s">
        <v>1124</v>
      </c>
      <c r="AD8" s="17" t="s">
        <v>1417</v>
      </c>
      <c r="AE8" s="17" t="s">
        <v>1418</v>
      </c>
      <c r="AF8" s="17" t="s">
        <v>1419</v>
      </c>
      <c r="AG8" s="21" t="s">
        <v>1420</v>
      </c>
      <c r="AH8" s="17" t="s">
        <v>1421</v>
      </c>
      <c r="AI8" s="17" t="s">
        <v>1418</v>
      </c>
      <c r="AJ8" s="17" t="s">
        <v>1418</v>
      </c>
      <c r="AK8" s="17" t="s">
        <v>1422</v>
      </c>
      <c r="AL8" s="17" t="s">
        <v>1423</v>
      </c>
      <c r="AM8" s="17" t="s">
        <v>930</v>
      </c>
      <c r="AN8" s="17" t="s">
        <v>930</v>
      </c>
      <c r="AO8" s="17" t="s">
        <v>930</v>
      </c>
      <c r="AP8" s="17" t="s">
        <v>930</v>
      </c>
    </row>
    <row r="9" ht="30" customHeight="1" spans="1:42">
      <c r="A9" s="16" t="s">
        <v>1348</v>
      </c>
      <c r="B9" s="16" t="s">
        <v>1349</v>
      </c>
      <c r="C9" s="16" t="s">
        <v>1350</v>
      </c>
      <c r="D9" s="16" t="s">
        <v>1351</v>
      </c>
      <c r="E9" s="16" t="s">
        <v>1352</v>
      </c>
      <c r="F9" s="16" t="s">
        <v>1353</v>
      </c>
      <c r="G9" s="16" t="s">
        <v>1354</v>
      </c>
      <c r="H9" s="16" t="s">
        <v>1355</v>
      </c>
      <c r="I9" s="16" t="s">
        <v>1356</v>
      </c>
      <c r="J9" s="16" t="s">
        <v>1357</v>
      </c>
      <c r="K9" s="16" t="s">
        <v>926</v>
      </c>
      <c r="L9" s="16" t="s">
        <v>1358</v>
      </c>
      <c r="M9" s="16" t="s">
        <v>1359</v>
      </c>
      <c r="N9" s="16" t="s">
        <v>1217</v>
      </c>
      <c r="O9" s="16" t="s">
        <v>1360</v>
      </c>
      <c r="P9" s="16" t="s">
        <v>1121</v>
      </c>
      <c r="Q9" s="20">
        <v>2000000</v>
      </c>
      <c r="R9" s="16" t="s">
        <v>959</v>
      </c>
      <c r="S9" s="16" t="s">
        <v>930</v>
      </c>
      <c r="T9" s="20" t="s">
        <v>930</v>
      </c>
      <c r="U9" s="16" t="s">
        <v>930</v>
      </c>
      <c r="V9" s="16" t="s">
        <v>1424</v>
      </c>
      <c r="W9" s="16" t="s">
        <v>1006</v>
      </c>
      <c r="X9" s="16" t="s">
        <v>930</v>
      </c>
      <c r="Y9" s="16" t="s">
        <v>930</v>
      </c>
      <c r="Z9" s="16" t="s">
        <v>930</v>
      </c>
      <c r="AA9" s="16" t="s">
        <v>930</v>
      </c>
      <c r="AB9" s="16" t="s">
        <v>930</v>
      </c>
      <c r="AC9" s="16" t="s">
        <v>1124</v>
      </c>
      <c r="AD9" s="16" t="s">
        <v>1425</v>
      </c>
      <c r="AE9" s="16" t="s">
        <v>1363</v>
      </c>
      <c r="AF9" s="16" t="s">
        <v>1364</v>
      </c>
      <c r="AG9" s="20" t="s">
        <v>1426</v>
      </c>
      <c r="AH9" s="16" t="s">
        <v>1366</v>
      </c>
      <c r="AI9" s="16" t="s">
        <v>1363</v>
      </c>
      <c r="AJ9" s="16" t="s">
        <v>1363</v>
      </c>
      <c r="AK9" s="16" t="s">
        <v>1427</v>
      </c>
      <c r="AL9" s="16" t="s">
        <v>1428</v>
      </c>
      <c r="AM9" s="16" t="s">
        <v>930</v>
      </c>
      <c r="AN9" s="16" t="s">
        <v>930</v>
      </c>
      <c r="AO9" s="16" t="s">
        <v>930</v>
      </c>
      <c r="AP9" s="16" t="s">
        <v>930</v>
      </c>
    </row>
    <row r="10" ht="30" customHeight="1" spans="1:42">
      <c r="A10" s="17" t="s">
        <v>1429</v>
      </c>
      <c r="B10" s="17" t="s">
        <v>1430</v>
      </c>
      <c r="C10" s="17" t="s">
        <v>1431</v>
      </c>
      <c r="D10" s="17" t="s">
        <v>1351</v>
      </c>
      <c r="E10" s="17" t="s">
        <v>1209</v>
      </c>
      <c r="F10" s="17" t="s">
        <v>1432</v>
      </c>
      <c r="G10" s="17" t="s">
        <v>1433</v>
      </c>
      <c r="H10" s="17" t="s">
        <v>1434</v>
      </c>
      <c r="I10" s="17" t="s">
        <v>930</v>
      </c>
      <c r="J10" s="17" t="s">
        <v>1435</v>
      </c>
      <c r="K10" s="17" t="s">
        <v>926</v>
      </c>
      <c r="L10" s="17" t="s">
        <v>1436</v>
      </c>
      <c r="M10" s="17" t="s">
        <v>1437</v>
      </c>
      <c r="N10" s="17" t="s">
        <v>1438</v>
      </c>
      <c r="O10" s="17" t="s">
        <v>1439</v>
      </c>
      <c r="P10" s="17" t="s">
        <v>1121</v>
      </c>
      <c r="Q10" s="21">
        <v>3000000</v>
      </c>
      <c r="R10" s="17" t="s">
        <v>959</v>
      </c>
      <c r="S10" s="17" t="s">
        <v>930</v>
      </c>
      <c r="T10" s="21" t="s">
        <v>930</v>
      </c>
      <c r="U10" s="17" t="s">
        <v>930</v>
      </c>
      <c r="V10" s="17" t="s">
        <v>1440</v>
      </c>
      <c r="W10" s="17" t="s">
        <v>934</v>
      </c>
      <c r="X10" s="17" t="s">
        <v>930</v>
      </c>
      <c r="Y10" s="17" t="s">
        <v>930</v>
      </c>
      <c r="Z10" s="17" t="s">
        <v>930</v>
      </c>
      <c r="AA10" s="17" t="s">
        <v>930</v>
      </c>
      <c r="AB10" s="17" t="s">
        <v>930</v>
      </c>
      <c r="AC10" s="17" t="s">
        <v>1124</v>
      </c>
      <c r="AD10" s="17" t="s">
        <v>1441</v>
      </c>
      <c r="AE10" s="17" t="s">
        <v>1382</v>
      </c>
      <c r="AF10" s="17" t="s">
        <v>1442</v>
      </c>
      <c r="AG10" s="21" t="s">
        <v>1443</v>
      </c>
      <c r="AH10" s="17" t="s">
        <v>1385</v>
      </c>
      <c r="AI10" s="17" t="s">
        <v>1382</v>
      </c>
      <c r="AJ10" s="17" t="s">
        <v>1382</v>
      </c>
      <c r="AK10" s="17" t="s">
        <v>1444</v>
      </c>
      <c r="AL10" s="17" t="s">
        <v>1382</v>
      </c>
      <c r="AM10" s="17" t="s">
        <v>930</v>
      </c>
      <c r="AN10" s="17" t="s">
        <v>930</v>
      </c>
      <c r="AO10" s="17" t="s">
        <v>930</v>
      </c>
      <c r="AP10" s="17" t="s">
        <v>930</v>
      </c>
    </row>
    <row r="11" ht="30" customHeight="1" spans="1:42">
      <c r="A11" s="16" t="s">
        <v>1445</v>
      </c>
      <c r="B11" s="16" t="s">
        <v>1446</v>
      </c>
      <c r="C11" s="16" t="s">
        <v>1447</v>
      </c>
      <c r="D11" s="16" t="s">
        <v>1448</v>
      </c>
      <c r="E11" s="16" t="s">
        <v>1449</v>
      </c>
      <c r="F11" s="16" t="s">
        <v>1450</v>
      </c>
      <c r="G11" s="16" t="s">
        <v>1451</v>
      </c>
      <c r="H11" s="16" t="s">
        <v>1452</v>
      </c>
      <c r="I11" s="16" t="s">
        <v>1453</v>
      </c>
      <c r="J11" s="16" t="s">
        <v>1454</v>
      </c>
      <c r="K11" s="16" t="s">
        <v>926</v>
      </c>
      <c r="L11" s="16" t="s">
        <v>1455</v>
      </c>
      <c r="M11" s="16" t="s">
        <v>1456</v>
      </c>
      <c r="N11" s="16" t="s">
        <v>929</v>
      </c>
      <c r="O11" s="16" t="s">
        <v>930</v>
      </c>
      <c r="P11" s="16" t="s">
        <v>1025</v>
      </c>
      <c r="Q11" s="20" t="s">
        <v>932</v>
      </c>
      <c r="R11" s="16" t="s">
        <v>930</v>
      </c>
      <c r="S11" s="16" t="s">
        <v>930</v>
      </c>
      <c r="T11" s="20" t="s">
        <v>930</v>
      </c>
      <c r="U11" s="16" t="s">
        <v>930</v>
      </c>
      <c r="V11" s="16" t="s">
        <v>1457</v>
      </c>
      <c r="W11" s="16" t="s">
        <v>934</v>
      </c>
      <c r="X11" s="16" t="s">
        <v>1064</v>
      </c>
      <c r="Y11" s="16" t="s">
        <v>936</v>
      </c>
      <c r="Z11" s="16" t="s">
        <v>937</v>
      </c>
      <c r="AA11" s="16" t="s">
        <v>938</v>
      </c>
      <c r="AB11" s="16" t="s">
        <v>938</v>
      </c>
      <c r="AC11" s="16" t="s">
        <v>930</v>
      </c>
      <c r="AD11" s="16" t="s">
        <v>1458</v>
      </c>
      <c r="AE11" s="16" t="s">
        <v>1459</v>
      </c>
      <c r="AF11" s="16" t="s">
        <v>1460</v>
      </c>
      <c r="AG11" s="20" t="s">
        <v>932</v>
      </c>
      <c r="AH11" s="16" t="s">
        <v>930</v>
      </c>
      <c r="AI11" s="16" t="s">
        <v>930</v>
      </c>
      <c r="AJ11" s="16" t="s">
        <v>930</v>
      </c>
      <c r="AK11" s="16" t="s">
        <v>929</v>
      </c>
      <c r="AL11" s="16" t="s">
        <v>930</v>
      </c>
      <c r="AM11" s="16" t="s">
        <v>1347</v>
      </c>
      <c r="AN11" s="16" t="s">
        <v>930</v>
      </c>
      <c r="AO11" s="16" t="s">
        <v>992</v>
      </c>
      <c r="AP11" s="16" t="s">
        <v>1067</v>
      </c>
    </row>
    <row r="12" ht="30" customHeight="1" spans="1:42">
      <c r="A12" s="17" t="s">
        <v>1461</v>
      </c>
      <c r="B12" s="17" t="s">
        <v>1462</v>
      </c>
      <c r="C12" s="17" t="s">
        <v>1463</v>
      </c>
      <c r="D12" s="17" t="s">
        <v>1128</v>
      </c>
      <c r="E12" s="17" t="s">
        <v>1464</v>
      </c>
      <c r="F12" s="17" t="s">
        <v>1465</v>
      </c>
      <c r="G12" s="17" t="s">
        <v>1466</v>
      </c>
      <c r="H12" s="17" t="s">
        <v>930</v>
      </c>
      <c r="I12" s="17" t="s">
        <v>1467</v>
      </c>
      <c r="J12" s="17" t="s">
        <v>1468</v>
      </c>
      <c r="K12" s="17" t="s">
        <v>926</v>
      </c>
      <c r="L12" s="17" t="s">
        <v>1469</v>
      </c>
      <c r="M12" s="17" t="s">
        <v>1470</v>
      </c>
      <c r="N12" s="17" t="s">
        <v>929</v>
      </c>
      <c r="O12" s="17" t="s">
        <v>930</v>
      </c>
      <c r="P12" s="17" t="s">
        <v>958</v>
      </c>
      <c r="Q12" s="21" t="s">
        <v>932</v>
      </c>
      <c r="R12" s="17" t="s">
        <v>930</v>
      </c>
      <c r="S12" s="17" t="s">
        <v>930</v>
      </c>
      <c r="T12" s="21" t="s">
        <v>930</v>
      </c>
      <c r="U12" s="17" t="s">
        <v>930</v>
      </c>
      <c r="V12" s="17" t="s">
        <v>1471</v>
      </c>
      <c r="W12" s="17" t="s">
        <v>934</v>
      </c>
      <c r="X12" s="17" t="s">
        <v>935</v>
      </c>
      <c r="Y12" s="17" t="s">
        <v>936</v>
      </c>
      <c r="Z12" s="17" t="s">
        <v>937</v>
      </c>
      <c r="AA12" s="17" t="s">
        <v>938</v>
      </c>
      <c r="AB12" s="17" t="s">
        <v>938</v>
      </c>
      <c r="AC12" s="17" t="s">
        <v>930</v>
      </c>
      <c r="AD12" s="17" t="s">
        <v>1472</v>
      </c>
      <c r="AE12" s="17" t="s">
        <v>962</v>
      </c>
      <c r="AF12" s="17" t="s">
        <v>963</v>
      </c>
      <c r="AG12" s="21" t="s">
        <v>1473</v>
      </c>
      <c r="AH12" s="17" t="s">
        <v>962</v>
      </c>
      <c r="AI12" s="17" t="s">
        <v>962</v>
      </c>
      <c r="AJ12" s="17" t="s">
        <v>962</v>
      </c>
      <c r="AK12" s="17" t="s">
        <v>1474</v>
      </c>
      <c r="AL12" s="17" t="s">
        <v>1475</v>
      </c>
      <c r="AM12" s="17" t="s">
        <v>930</v>
      </c>
      <c r="AN12" s="17" t="s">
        <v>930</v>
      </c>
      <c r="AO12" s="17" t="s">
        <v>930</v>
      </c>
      <c r="AP12" s="17" t="s">
        <v>930</v>
      </c>
    </row>
    <row r="13" ht="30" customHeight="1" spans="1:42">
      <c r="A13" s="16" t="s">
        <v>1347</v>
      </c>
      <c r="B13" s="16" t="s">
        <v>357</v>
      </c>
      <c r="C13" s="16" t="s">
        <v>1476</v>
      </c>
      <c r="D13" s="16" t="s">
        <v>1053</v>
      </c>
      <c r="E13" s="16" t="s">
        <v>920</v>
      </c>
      <c r="F13" s="16" t="s">
        <v>1477</v>
      </c>
      <c r="G13" s="16" t="s">
        <v>1478</v>
      </c>
      <c r="H13" s="16" t="s">
        <v>1479</v>
      </c>
      <c r="I13" s="16" t="s">
        <v>1480</v>
      </c>
      <c r="J13" s="16" t="s">
        <v>1481</v>
      </c>
      <c r="K13" s="16" t="s">
        <v>926</v>
      </c>
      <c r="L13" s="16" t="s">
        <v>1482</v>
      </c>
      <c r="M13" s="16" t="s">
        <v>1483</v>
      </c>
      <c r="N13" s="16" t="s">
        <v>929</v>
      </c>
      <c r="O13" s="16" t="s">
        <v>930</v>
      </c>
      <c r="P13" s="16" t="s">
        <v>931</v>
      </c>
      <c r="Q13" s="20" t="s">
        <v>932</v>
      </c>
      <c r="R13" s="16" t="s">
        <v>930</v>
      </c>
      <c r="S13" s="16" t="s">
        <v>930</v>
      </c>
      <c r="T13" s="20" t="s">
        <v>930</v>
      </c>
      <c r="U13" s="16" t="s">
        <v>930</v>
      </c>
      <c r="V13" s="16" t="s">
        <v>1484</v>
      </c>
      <c r="W13" s="16" t="s">
        <v>934</v>
      </c>
      <c r="X13" s="16" t="s">
        <v>935</v>
      </c>
      <c r="Y13" s="16" t="s">
        <v>936</v>
      </c>
      <c r="Z13" s="16" t="s">
        <v>937</v>
      </c>
      <c r="AA13" s="16" t="s">
        <v>938</v>
      </c>
      <c r="AB13" s="16" t="s">
        <v>938</v>
      </c>
      <c r="AC13" s="16" t="s">
        <v>930</v>
      </c>
      <c r="AD13" s="16" t="s">
        <v>1485</v>
      </c>
      <c r="AE13" s="16" t="s">
        <v>940</v>
      </c>
      <c r="AF13" s="16" t="s">
        <v>1486</v>
      </c>
      <c r="AG13" s="20" t="s">
        <v>942</v>
      </c>
      <c r="AH13" s="16" t="s">
        <v>940</v>
      </c>
      <c r="AI13" s="16" t="s">
        <v>940</v>
      </c>
      <c r="AJ13" s="16" t="s">
        <v>940</v>
      </c>
      <c r="AK13" s="16" t="s">
        <v>943</v>
      </c>
      <c r="AL13" s="16" t="s">
        <v>1487</v>
      </c>
      <c r="AM13" s="16" t="s">
        <v>930</v>
      </c>
      <c r="AN13" s="16" t="s">
        <v>930</v>
      </c>
      <c r="AO13" s="16" t="s">
        <v>930</v>
      </c>
      <c r="AP13" s="16" t="s">
        <v>930</v>
      </c>
    </row>
    <row r="14" ht="30" customHeight="1" spans="1:42">
      <c r="A14" s="17" t="s">
        <v>1488</v>
      </c>
      <c r="B14" s="17" t="s">
        <v>1489</v>
      </c>
      <c r="C14" s="17" t="s">
        <v>930</v>
      </c>
      <c r="D14" s="17" t="s">
        <v>1320</v>
      </c>
      <c r="E14" s="17" t="s">
        <v>1490</v>
      </c>
      <c r="F14" s="17" t="s">
        <v>1491</v>
      </c>
      <c r="G14" s="24">
        <v>18121380511</v>
      </c>
      <c r="H14" s="17" t="s">
        <v>930</v>
      </c>
      <c r="I14" s="17" t="s">
        <v>1492</v>
      </c>
      <c r="J14" s="17" t="s">
        <v>1493</v>
      </c>
      <c r="K14" s="17" t="s">
        <v>926</v>
      </c>
      <c r="L14" s="17" t="s">
        <v>1494</v>
      </c>
      <c r="M14" s="17" t="s">
        <v>1495</v>
      </c>
      <c r="N14" s="17" t="s">
        <v>929</v>
      </c>
      <c r="O14" s="17" t="s">
        <v>930</v>
      </c>
      <c r="P14" s="17" t="s">
        <v>932</v>
      </c>
      <c r="Q14" s="21" t="s">
        <v>932</v>
      </c>
      <c r="R14" s="17" t="s">
        <v>930</v>
      </c>
      <c r="S14" s="17" t="s">
        <v>930</v>
      </c>
      <c r="T14" s="21" t="s">
        <v>930</v>
      </c>
      <c r="U14" s="17" t="s">
        <v>930</v>
      </c>
      <c r="V14" s="17" t="s">
        <v>1496</v>
      </c>
      <c r="W14" s="17" t="s">
        <v>934</v>
      </c>
      <c r="X14" s="17" t="s">
        <v>935</v>
      </c>
      <c r="Y14" s="17" t="s">
        <v>930</v>
      </c>
      <c r="Z14" s="17" t="s">
        <v>937</v>
      </c>
      <c r="AA14" s="17" t="s">
        <v>930</v>
      </c>
      <c r="AB14" s="17" t="s">
        <v>938</v>
      </c>
      <c r="AC14" s="17" t="s">
        <v>930</v>
      </c>
      <c r="AD14" s="17" t="s">
        <v>1497</v>
      </c>
      <c r="AE14" s="17" t="s">
        <v>1008</v>
      </c>
      <c r="AF14" s="17" t="s">
        <v>1029</v>
      </c>
      <c r="AG14" s="21" t="s">
        <v>1120</v>
      </c>
      <c r="AH14" s="17" t="s">
        <v>1008</v>
      </c>
      <c r="AI14" s="17" t="s">
        <v>1008</v>
      </c>
      <c r="AJ14" s="17" t="s">
        <v>1008</v>
      </c>
      <c r="AK14" s="17" t="s">
        <v>1498</v>
      </c>
      <c r="AL14" s="17" t="s">
        <v>1008</v>
      </c>
      <c r="AM14" s="17" t="s">
        <v>1499</v>
      </c>
      <c r="AN14" s="17" t="s">
        <v>930</v>
      </c>
      <c r="AO14" s="17" t="s">
        <v>992</v>
      </c>
      <c r="AP14" s="17" t="s">
        <v>1067</v>
      </c>
    </row>
    <row r="15" ht="30" customHeight="1" spans="1:42">
      <c r="A15" s="16" t="s">
        <v>1500</v>
      </c>
      <c r="B15" s="16" t="s">
        <v>1501</v>
      </c>
      <c r="C15" s="16" t="s">
        <v>930</v>
      </c>
      <c r="D15" s="16" t="s">
        <v>1320</v>
      </c>
      <c r="E15" s="16" t="s">
        <v>1185</v>
      </c>
      <c r="F15" s="16" t="s">
        <v>1502</v>
      </c>
      <c r="G15" s="16" t="s">
        <v>1503</v>
      </c>
      <c r="H15" s="16" t="s">
        <v>1504</v>
      </c>
      <c r="I15" s="16" t="s">
        <v>1505</v>
      </c>
      <c r="J15" s="16" t="s">
        <v>1506</v>
      </c>
      <c r="K15" s="16" t="s">
        <v>926</v>
      </c>
      <c r="L15" s="16" t="s">
        <v>1507</v>
      </c>
      <c r="M15" s="16" t="s">
        <v>1508</v>
      </c>
      <c r="N15" s="16" t="s">
        <v>929</v>
      </c>
      <c r="O15" s="16" t="s">
        <v>930</v>
      </c>
      <c r="P15" s="16" t="s">
        <v>958</v>
      </c>
      <c r="Q15" s="20" t="s">
        <v>932</v>
      </c>
      <c r="R15" s="16" t="s">
        <v>930</v>
      </c>
      <c r="S15" s="16" t="s">
        <v>930</v>
      </c>
      <c r="T15" s="20" t="s">
        <v>930</v>
      </c>
      <c r="U15" s="16" t="s">
        <v>930</v>
      </c>
      <c r="V15" s="16" t="s">
        <v>1509</v>
      </c>
      <c r="W15" s="16" t="s">
        <v>934</v>
      </c>
      <c r="X15" s="16" t="s">
        <v>935</v>
      </c>
      <c r="Y15" s="16" t="s">
        <v>936</v>
      </c>
      <c r="Z15" s="16" t="s">
        <v>937</v>
      </c>
      <c r="AA15" s="16" t="s">
        <v>938</v>
      </c>
      <c r="AB15" s="16" t="s">
        <v>938</v>
      </c>
      <c r="AC15" s="16" t="s">
        <v>930</v>
      </c>
      <c r="AD15" s="16" t="s">
        <v>1510</v>
      </c>
      <c r="AE15" s="16" t="s">
        <v>1511</v>
      </c>
      <c r="AF15" s="16" t="s">
        <v>1486</v>
      </c>
      <c r="AG15" s="20" t="s">
        <v>942</v>
      </c>
      <c r="AH15" s="16" t="s">
        <v>940</v>
      </c>
      <c r="AI15" s="16" t="s">
        <v>940</v>
      </c>
      <c r="AJ15" s="16" t="s">
        <v>940</v>
      </c>
      <c r="AK15" s="16" t="s">
        <v>1512</v>
      </c>
      <c r="AL15" s="16" t="s">
        <v>940</v>
      </c>
      <c r="AM15" s="16" t="s">
        <v>930</v>
      </c>
      <c r="AN15" s="16" t="s">
        <v>930</v>
      </c>
      <c r="AO15" s="16" t="s">
        <v>930</v>
      </c>
      <c r="AP15" s="16" t="s">
        <v>930</v>
      </c>
    </row>
    <row r="16" ht="30" customHeight="1" spans="1:42">
      <c r="A16" s="17" t="s">
        <v>1347</v>
      </c>
      <c r="B16" s="17" t="s">
        <v>357</v>
      </c>
      <c r="C16" s="17" t="s">
        <v>1476</v>
      </c>
      <c r="D16" s="17" t="s">
        <v>1053</v>
      </c>
      <c r="E16" s="17" t="s">
        <v>920</v>
      </c>
      <c r="F16" s="17" t="s">
        <v>1477</v>
      </c>
      <c r="G16" s="17" t="s">
        <v>1478</v>
      </c>
      <c r="H16" s="17" t="s">
        <v>1479</v>
      </c>
      <c r="I16" s="17" t="s">
        <v>1480</v>
      </c>
      <c r="J16" s="17" t="s">
        <v>1481</v>
      </c>
      <c r="K16" s="17" t="s">
        <v>926</v>
      </c>
      <c r="L16" s="17" t="s">
        <v>1482</v>
      </c>
      <c r="M16" s="17" t="s">
        <v>1483</v>
      </c>
      <c r="N16" s="17" t="s">
        <v>929</v>
      </c>
      <c r="O16" s="17" t="s">
        <v>930</v>
      </c>
      <c r="P16" s="17" t="s">
        <v>1025</v>
      </c>
      <c r="Q16" s="21" t="s">
        <v>932</v>
      </c>
      <c r="R16" s="17" t="s">
        <v>930</v>
      </c>
      <c r="S16" s="17" t="s">
        <v>930</v>
      </c>
      <c r="T16" s="21" t="s">
        <v>930</v>
      </c>
      <c r="U16" s="17" t="s">
        <v>930</v>
      </c>
      <c r="V16" s="17" t="s">
        <v>1181</v>
      </c>
      <c r="W16" s="17" t="s">
        <v>934</v>
      </c>
      <c r="X16" s="17" t="s">
        <v>1064</v>
      </c>
      <c r="Y16" s="17" t="s">
        <v>936</v>
      </c>
      <c r="Z16" s="17" t="s">
        <v>937</v>
      </c>
      <c r="AA16" s="17" t="s">
        <v>938</v>
      </c>
      <c r="AB16" s="17" t="s">
        <v>938</v>
      </c>
      <c r="AC16" s="17" t="s">
        <v>930</v>
      </c>
      <c r="AD16" s="17" t="s">
        <v>1513</v>
      </c>
      <c r="AE16" s="17" t="s">
        <v>930</v>
      </c>
      <c r="AF16" s="17" t="s">
        <v>992</v>
      </c>
      <c r="AG16" s="21" t="s">
        <v>932</v>
      </c>
      <c r="AH16" s="17" t="s">
        <v>930</v>
      </c>
      <c r="AI16" s="17" t="s">
        <v>930</v>
      </c>
      <c r="AJ16" s="17" t="s">
        <v>930</v>
      </c>
      <c r="AK16" s="17" t="s">
        <v>993</v>
      </c>
      <c r="AL16" s="17" t="s">
        <v>1514</v>
      </c>
      <c r="AM16" s="17" t="s">
        <v>930</v>
      </c>
      <c r="AN16" s="17" t="s">
        <v>930</v>
      </c>
      <c r="AO16" s="17" t="s">
        <v>930</v>
      </c>
      <c r="AP16" s="17" t="s">
        <v>930</v>
      </c>
    </row>
    <row r="17" ht="30" customHeight="1" spans="1:42">
      <c r="A17" s="16" t="s">
        <v>1515</v>
      </c>
      <c r="B17" s="16" t="s">
        <v>1516</v>
      </c>
      <c r="C17" s="16" t="s">
        <v>930</v>
      </c>
      <c r="D17" s="16" t="s">
        <v>1517</v>
      </c>
      <c r="E17" s="16" t="s">
        <v>1185</v>
      </c>
      <c r="F17" s="16" t="s">
        <v>1518</v>
      </c>
      <c r="G17" s="16" t="s">
        <v>1519</v>
      </c>
      <c r="H17" s="16" t="s">
        <v>930</v>
      </c>
      <c r="I17" s="16" t="s">
        <v>1520</v>
      </c>
      <c r="J17" s="16" t="s">
        <v>1521</v>
      </c>
      <c r="K17" s="16" t="s">
        <v>926</v>
      </c>
      <c r="L17" s="16" t="s">
        <v>1522</v>
      </c>
      <c r="M17" s="16" t="s">
        <v>1523</v>
      </c>
      <c r="N17" s="16" t="s">
        <v>929</v>
      </c>
      <c r="O17" s="16" t="s">
        <v>930</v>
      </c>
      <c r="P17" s="16" t="s">
        <v>1061</v>
      </c>
      <c r="Q17" s="20" t="s">
        <v>932</v>
      </c>
      <c r="R17" s="16" t="s">
        <v>930</v>
      </c>
      <c r="S17" s="16" t="s">
        <v>930</v>
      </c>
      <c r="T17" s="20" t="s">
        <v>930</v>
      </c>
      <c r="U17" s="16" t="s">
        <v>930</v>
      </c>
      <c r="V17" s="16" t="s">
        <v>1524</v>
      </c>
      <c r="W17" s="16" t="s">
        <v>934</v>
      </c>
      <c r="X17" s="16" t="s">
        <v>1064</v>
      </c>
      <c r="Y17" s="16" t="s">
        <v>930</v>
      </c>
      <c r="Z17" s="16" t="s">
        <v>937</v>
      </c>
      <c r="AA17" s="16" t="s">
        <v>930</v>
      </c>
      <c r="AB17" s="16" t="s">
        <v>938</v>
      </c>
      <c r="AC17" s="16" t="s">
        <v>930</v>
      </c>
      <c r="AD17" s="16" t="s">
        <v>1347</v>
      </c>
      <c r="AE17" s="16" t="s">
        <v>930</v>
      </c>
      <c r="AF17" s="16" t="s">
        <v>992</v>
      </c>
      <c r="AG17" s="20" t="s">
        <v>932</v>
      </c>
      <c r="AH17" s="16" t="s">
        <v>930</v>
      </c>
      <c r="AI17" s="16" t="s">
        <v>1161</v>
      </c>
      <c r="AJ17" s="16" t="s">
        <v>930</v>
      </c>
      <c r="AK17" s="16" t="s">
        <v>929</v>
      </c>
      <c r="AL17" s="16" t="s">
        <v>930</v>
      </c>
      <c r="AM17" s="16" t="s">
        <v>1525</v>
      </c>
      <c r="AN17" s="16" t="s">
        <v>1526</v>
      </c>
      <c r="AO17" s="16" t="s">
        <v>1527</v>
      </c>
      <c r="AP17" s="16" t="s">
        <v>1298</v>
      </c>
    </row>
    <row r="18" ht="30" customHeight="1" spans="1:42">
      <c r="A18" s="17" t="s">
        <v>1445</v>
      </c>
      <c r="B18" s="17" t="s">
        <v>1446</v>
      </c>
      <c r="C18" s="17" t="s">
        <v>1447</v>
      </c>
      <c r="D18" s="17" t="s">
        <v>1448</v>
      </c>
      <c r="E18" s="17" t="s">
        <v>1449</v>
      </c>
      <c r="F18" s="17" t="s">
        <v>1450</v>
      </c>
      <c r="G18" s="17" t="s">
        <v>1451</v>
      </c>
      <c r="H18" s="17" t="s">
        <v>1452</v>
      </c>
      <c r="I18" s="17" t="s">
        <v>1453</v>
      </c>
      <c r="J18" s="17" t="s">
        <v>1454</v>
      </c>
      <c r="K18" s="17" t="s">
        <v>926</v>
      </c>
      <c r="L18" s="17" t="s">
        <v>1455</v>
      </c>
      <c r="M18" s="17" t="s">
        <v>1456</v>
      </c>
      <c r="N18" s="17" t="s">
        <v>929</v>
      </c>
      <c r="O18" s="17" t="s">
        <v>930</v>
      </c>
      <c r="P18" s="17" t="s">
        <v>958</v>
      </c>
      <c r="Q18" s="21">
        <v>3000</v>
      </c>
      <c r="R18" s="17" t="s">
        <v>981</v>
      </c>
      <c r="S18" s="17" t="s">
        <v>930</v>
      </c>
      <c r="T18" s="21" t="s">
        <v>930</v>
      </c>
      <c r="U18" s="17" t="s">
        <v>930</v>
      </c>
      <c r="V18" s="17" t="s">
        <v>1528</v>
      </c>
      <c r="W18" s="17" t="s">
        <v>934</v>
      </c>
      <c r="X18" s="17" t="s">
        <v>935</v>
      </c>
      <c r="Y18" s="17" t="s">
        <v>936</v>
      </c>
      <c r="Z18" s="17" t="s">
        <v>937</v>
      </c>
      <c r="AA18" s="17" t="s">
        <v>938</v>
      </c>
      <c r="AB18" s="17" t="s">
        <v>938</v>
      </c>
      <c r="AC18" s="17" t="s">
        <v>930</v>
      </c>
      <c r="AD18" s="17" t="s">
        <v>1529</v>
      </c>
      <c r="AE18" s="17" t="s">
        <v>1224</v>
      </c>
      <c r="AF18" s="17" t="s">
        <v>1530</v>
      </c>
      <c r="AG18" s="21" t="s">
        <v>1531</v>
      </c>
      <c r="AH18" s="17" t="s">
        <v>1532</v>
      </c>
      <c r="AI18" s="17" t="s">
        <v>1224</v>
      </c>
      <c r="AJ18" s="17" t="s">
        <v>1533</v>
      </c>
      <c r="AK18" s="17" t="s">
        <v>1534</v>
      </c>
      <c r="AL18" s="17" t="s">
        <v>1224</v>
      </c>
      <c r="AM18" s="17" t="s">
        <v>930</v>
      </c>
      <c r="AN18" s="17" t="s">
        <v>930</v>
      </c>
      <c r="AO18" s="17" t="s">
        <v>930</v>
      </c>
      <c r="AP18" s="17" t="s">
        <v>930</v>
      </c>
    </row>
  </sheetData>
  <mergeCells count="2">
    <mergeCell ref="A1:B1"/>
    <mergeCell ref="C1:AP1"/>
  </mergeCells>
  <pageMargins left="0.7" right="0.7" top="0.75" bottom="0.75" header="0.3" footer="0.3"/>
  <pageSetup paperSize="9" orientation="portrait"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0"/>
  <sheetViews>
    <sheetView workbookViewId="0">
      <selection activeCell="A1" sqref="A1:L260"/>
    </sheetView>
  </sheetViews>
  <sheetFormatPr defaultColWidth="9" defaultRowHeight="12"/>
  <sheetData>
    <row r="1" ht="12.75" spans="1:12">
      <c r="A1" s="1" t="s">
        <v>5734</v>
      </c>
      <c r="B1" s="1" t="s">
        <v>5735</v>
      </c>
      <c r="C1" s="1" t="s">
        <v>5735</v>
      </c>
      <c r="D1" s="1" t="s">
        <v>5735</v>
      </c>
      <c r="E1" s="1" t="s">
        <v>5735</v>
      </c>
      <c r="F1" s="1" t="s">
        <v>5735</v>
      </c>
      <c r="G1" s="1" t="s">
        <v>5735</v>
      </c>
      <c r="H1" s="1" t="s">
        <v>5735</v>
      </c>
      <c r="I1" s="1" t="s">
        <v>5735</v>
      </c>
      <c r="J1" s="1" t="s">
        <v>5735</v>
      </c>
      <c r="K1" s="1" t="s">
        <v>5735</v>
      </c>
      <c r="L1" s="1" t="s">
        <v>5735</v>
      </c>
    </row>
    <row r="2" ht="15" spans="1:12">
      <c r="A2" s="2" t="s">
        <v>5736</v>
      </c>
      <c r="B2" s="3"/>
      <c r="C2" s="3"/>
      <c r="D2" s="3"/>
      <c r="E2" s="3"/>
      <c r="F2" s="3"/>
      <c r="G2" s="3"/>
      <c r="H2" s="3"/>
      <c r="I2" s="3"/>
      <c r="J2" s="3"/>
      <c r="K2" s="3"/>
      <c r="L2" s="3"/>
    </row>
    <row r="3" ht="15" spans="1:12">
      <c r="A3" s="4" t="s">
        <v>0</v>
      </c>
      <c r="B3" s="4" t="s">
        <v>5737</v>
      </c>
      <c r="C3" s="4" t="s">
        <v>5738</v>
      </c>
      <c r="D3" s="4" t="s">
        <v>5739</v>
      </c>
      <c r="E3" s="4" t="s">
        <v>5740</v>
      </c>
      <c r="F3" s="4" t="s">
        <v>5741</v>
      </c>
      <c r="G3" s="4" t="s">
        <v>5742</v>
      </c>
      <c r="H3" s="4" t="s">
        <v>5743</v>
      </c>
      <c r="I3" s="4" t="s">
        <v>5744</v>
      </c>
      <c r="J3" s="4" t="s">
        <v>5745</v>
      </c>
      <c r="K3" s="3"/>
      <c r="L3" s="3"/>
    </row>
    <row r="4" ht="12.75" spans="1:12">
      <c r="A4" s="5" t="s">
        <v>5746</v>
      </c>
      <c r="B4" s="5" t="s">
        <v>5747</v>
      </c>
      <c r="C4" s="5" t="s">
        <v>1175</v>
      </c>
      <c r="D4" s="5" t="s">
        <v>5748</v>
      </c>
      <c r="E4" s="5" t="s">
        <v>5749</v>
      </c>
      <c r="F4" s="5" t="s">
        <v>5750</v>
      </c>
      <c r="G4" s="5" t="s">
        <v>5748</v>
      </c>
      <c r="H4" s="5" t="s">
        <v>5751</v>
      </c>
      <c r="I4" s="5" t="s">
        <v>5752</v>
      </c>
      <c r="J4" s="5" t="s">
        <v>5753</v>
      </c>
      <c r="K4" s="3"/>
      <c r="L4" s="3"/>
    </row>
    <row r="5" ht="12.75" spans="1:12">
      <c r="A5" s="5" t="s">
        <v>5754</v>
      </c>
      <c r="B5" s="5" t="s">
        <v>5755</v>
      </c>
      <c r="C5" s="5" t="s">
        <v>1175</v>
      </c>
      <c r="D5" s="5" t="s">
        <v>5756</v>
      </c>
      <c r="E5" s="5" t="s">
        <v>5757</v>
      </c>
      <c r="F5" s="5" t="s">
        <v>5750</v>
      </c>
      <c r="G5" s="5" t="s">
        <v>5756</v>
      </c>
      <c r="H5" s="5" t="s">
        <v>26</v>
      </c>
      <c r="I5" s="5" t="s">
        <v>5758</v>
      </c>
      <c r="J5" s="5" t="s">
        <v>5759</v>
      </c>
      <c r="K5" s="3"/>
      <c r="L5" s="3"/>
    </row>
    <row r="6" ht="12.75" spans="1:12">
      <c r="A6" s="5" t="s">
        <v>5760</v>
      </c>
      <c r="B6" s="5" t="s">
        <v>3550</v>
      </c>
      <c r="C6" s="5" t="s">
        <v>1175</v>
      </c>
      <c r="D6" s="5" t="s">
        <v>5761</v>
      </c>
      <c r="E6" s="5" t="s">
        <v>5762</v>
      </c>
      <c r="F6" s="5" t="s">
        <v>5750</v>
      </c>
      <c r="G6" s="5" t="s">
        <v>5761</v>
      </c>
      <c r="H6" s="5" t="s">
        <v>5763</v>
      </c>
      <c r="I6" s="5" t="s">
        <v>5752</v>
      </c>
      <c r="J6" s="5" t="s">
        <v>3549</v>
      </c>
      <c r="K6" s="3"/>
      <c r="L6" s="3"/>
    </row>
    <row r="7" ht="12.75" spans="1:12">
      <c r="A7" s="5" t="s">
        <v>5764</v>
      </c>
      <c r="B7" s="5" t="s">
        <v>3219</v>
      </c>
      <c r="C7" s="5" t="s">
        <v>1175</v>
      </c>
      <c r="D7" s="5" t="s">
        <v>5765</v>
      </c>
      <c r="E7" s="5" t="s">
        <v>5766</v>
      </c>
      <c r="F7" s="5" t="s">
        <v>5750</v>
      </c>
      <c r="G7" s="5" t="s">
        <v>5765</v>
      </c>
      <c r="H7" s="5" t="s">
        <v>5767</v>
      </c>
      <c r="I7" s="5" t="s">
        <v>5752</v>
      </c>
      <c r="J7" s="5" t="s">
        <v>3218</v>
      </c>
      <c r="K7" s="3"/>
      <c r="L7" s="3"/>
    </row>
    <row r="8" ht="12.75" spans="1:12">
      <c r="A8" s="5" t="s">
        <v>5768</v>
      </c>
      <c r="B8" s="5" t="s">
        <v>5769</v>
      </c>
      <c r="C8" s="5" t="s">
        <v>1175</v>
      </c>
      <c r="D8" s="5" t="s">
        <v>5770</v>
      </c>
      <c r="E8" s="5" t="s">
        <v>5771</v>
      </c>
      <c r="F8" s="5" t="s">
        <v>5750</v>
      </c>
      <c r="G8" s="5" t="s">
        <v>5770</v>
      </c>
      <c r="H8" s="5" t="s">
        <v>5751</v>
      </c>
      <c r="I8" s="5" t="s">
        <v>5752</v>
      </c>
      <c r="J8" s="5" t="s">
        <v>5772</v>
      </c>
      <c r="K8" s="3"/>
      <c r="L8" s="3"/>
    </row>
    <row r="9" ht="12.75" spans="1:12">
      <c r="A9" s="5" t="s">
        <v>5773</v>
      </c>
      <c r="B9" s="5" t="s">
        <v>5774</v>
      </c>
      <c r="C9" s="5" t="s">
        <v>1175</v>
      </c>
      <c r="D9" s="5" t="s">
        <v>5775</v>
      </c>
      <c r="E9" s="5" t="s">
        <v>5776</v>
      </c>
      <c r="F9" s="5" t="s">
        <v>5750</v>
      </c>
      <c r="G9" s="5" t="s">
        <v>5775</v>
      </c>
      <c r="H9" s="5" t="s">
        <v>5763</v>
      </c>
      <c r="I9" s="5" t="s">
        <v>5752</v>
      </c>
      <c r="J9" s="5" t="s">
        <v>5777</v>
      </c>
      <c r="K9" s="3"/>
      <c r="L9" s="3"/>
    </row>
    <row r="10" ht="12.75" spans="1:12">
      <c r="A10" s="5" t="s">
        <v>5778</v>
      </c>
      <c r="B10" s="5" t="s">
        <v>5779</v>
      </c>
      <c r="C10" s="5" t="s">
        <v>1175</v>
      </c>
      <c r="D10" s="5" t="s">
        <v>5780</v>
      </c>
      <c r="E10" s="5" t="s">
        <v>5781</v>
      </c>
      <c r="F10" s="5" t="s">
        <v>5750</v>
      </c>
      <c r="G10" s="5" t="s">
        <v>5780</v>
      </c>
      <c r="H10" s="5" t="s">
        <v>5782</v>
      </c>
      <c r="I10" s="5" t="s">
        <v>5752</v>
      </c>
      <c r="J10" s="5" t="s">
        <v>5783</v>
      </c>
      <c r="K10" s="3"/>
      <c r="L10" s="3"/>
    </row>
    <row r="11" ht="12.75" spans="1:12">
      <c r="A11" s="5" t="s">
        <v>5784</v>
      </c>
      <c r="B11" s="5" t="s">
        <v>3504</v>
      </c>
      <c r="C11" s="5" t="s">
        <v>1175</v>
      </c>
      <c r="D11" s="5" t="s">
        <v>5785</v>
      </c>
      <c r="E11" s="5" t="s">
        <v>5786</v>
      </c>
      <c r="F11" s="5" t="s">
        <v>5750</v>
      </c>
      <c r="G11" s="5" t="s">
        <v>5785</v>
      </c>
      <c r="H11" s="5" t="s">
        <v>26</v>
      </c>
      <c r="I11" s="5" t="s">
        <v>5752</v>
      </c>
      <c r="J11" s="5" t="s">
        <v>3503</v>
      </c>
      <c r="K11" s="3"/>
      <c r="L11" s="3"/>
    </row>
    <row r="12" ht="12.75" spans="1:12">
      <c r="A12" s="5" t="s">
        <v>5787</v>
      </c>
      <c r="B12" s="5" t="s">
        <v>3253</v>
      </c>
      <c r="C12" s="5" t="s">
        <v>1175</v>
      </c>
      <c r="D12" s="5" t="s">
        <v>5788</v>
      </c>
      <c r="E12" s="5" t="s">
        <v>5789</v>
      </c>
      <c r="F12" s="5" t="s">
        <v>5750</v>
      </c>
      <c r="G12" s="5" t="s">
        <v>5788</v>
      </c>
      <c r="H12" s="5" t="s">
        <v>5790</v>
      </c>
      <c r="I12" s="5" t="s">
        <v>5791</v>
      </c>
      <c r="J12" s="5" t="s">
        <v>3252</v>
      </c>
      <c r="K12" s="3"/>
      <c r="L12" s="3"/>
    </row>
    <row r="13" ht="12.75" spans="1:12">
      <c r="A13" s="5" t="s">
        <v>5792</v>
      </c>
      <c r="B13" s="5" t="s">
        <v>5793</v>
      </c>
      <c r="C13" s="5" t="s">
        <v>1175</v>
      </c>
      <c r="D13" s="5" t="s">
        <v>5794</v>
      </c>
      <c r="E13" s="5" t="s">
        <v>5795</v>
      </c>
      <c r="F13" s="5" t="s">
        <v>5796</v>
      </c>
      <c r="G13" s="5" t="s">
        <v>5794</v>
      </c>
      <c r="H13" s="5" t="s">
        <v>26</v>
      </c>
      <c r="I13" s="5" t="s">
        <v>5797</v>
      </c>
      <c r="J13" s="5" t="s">
        <v>5750</v>
      </c>
      <c r="K13" s="3"/>
      <c r="L13" s="3"/>
    </row>
    <row r="14" ht="12.75" spans="1:12">
      <c r="A14" s="5" t="s">
        <v>5798</v>
      </c>
      <c r="B14" s="5" t="s">
        <v>5799</v>
      </c>
      <c r="C14" s="5" t="s">
        <v>1175</v>
      </c>
      <c r="D14" s="5" t="s">
        <v>5800</v>
      </c>
      <c r="E14" s="5" t="s">
        <v>5801</v>
      </c>
      <c r="F14" s="5" t="s">
        <v>5802</v>
      </c>
      <c r="G14" s="5" t="s">
        <v>5800</v>
      </c>
      <c r="H14" s="5" t="s">
        <v>26</v>
      </c>
      <c r="I14" s="5" t="s">
        <v>5797</v>
      </c>
      <c r="J14" s="5" t="s">
        <v>5750</v>
      </c>
      <c r="K14" s="3"/>
      <c r="L14" s="3"/>
    </row>
    <row r="15" ht="12.75" spans="1:12">
      <c r="A15" s="5" t="s">
        <v>5803</v>
      </c>
      <c r="B15" s="5" t="s">
        <v>5804</v>
      </c>
      <c r="C15" s="5" t="s">
        <v>1175</v>
      </c>
      <c r="D15" s="5" t="s">
        <v>5805</v>
      </c>
      <c r="E15" s="5" t="s">
        <v>5806</v>
      </c>
      <c r="F15" s="5" t="s">
        <v>5750</v>
      </c>
      <c r="G15" s="5" t="s">
        <v>5805</v>
      </c>
      <c r="H15" s="5" t="s">
        <v>26</v>
      </c>
      <c r="I15" s="5" t="s">
        <v>5797</v>
      </c>
      <c r="J15" s="5" t="s">
        <v>5807</v>
      </c>
      <c r="K15" s="3"/>
      <c r="L15" s="3"/>
    </row>
    <row r="16" ht="12.75" spans="1:12">
      <c r="A16" s="5" t="s">
        <v>5808</v>
      </c>
      <c r="B16" s="5" t="s">
        <v>5809</v>
      </c>
      <c r="C16" s="5" t="s">
        <v>1175</v>
      </c>
      <c r="D16" s="5" t="s">
        <v>5810</v>
      </c>
      <c r="E16" s="5" t="s">
        <v>5806</v>
      </c>
      <c r="F16" s="5" t="s">
        <v>5811</v>
      </c>
      <c r="G16" s="5" t="s">
        <v>5810</v>
      </c>
      <c r="H16" s="5" t="s">
        <v>26</v>
      </c>
      <c r="I16" s="5" t="s">
        <v>5812</v>
      </c>
      <c r="J16" s="5" t="s">
        <v>5813</v>
      </c>
      <c r="K16" s="3"/>
      <c r="L16" s="3"/>
    </row>
    <row r="17" ht="12.75" spans="1:10">
      <c r="A17" s="5" t="s">
        <v>5814</v>
      </c>
      <c r="B17" s="5" t="s">
        <v>5815</v>
      </c>
      <c r="C17" s="5" t="s">
        <v>1175</v>
      </c>
      <c r="D17" s="5" t="s">
        <v>5816</v>
      </c>
      <c r="E17" s="5" t="s">
        <v>5806</v>
      </c>
      <c r="F17" s="5" t="s">
        <v>1323</v>
      </c>
      <c r="G17" s="5" t="s">
        <v>5816</v>
      </c>
      <c r="H17" s="5" t="s">
        <v>5817</v>
      </c>
      <c r="I17" s="5" t="s">
        <v>5812</v>
      </c>
      <c r="J17" s="5" t="s">
        <v>5818</v>
      </c>
    </row>
    <row r="18" ht="12.75" spans="1:10">
      <c r="A18" s="5" t="s">
        <v>5819</v>
      </c>
      <c r="B18" s="5" t="s">
        <v>5820</v>
      </c>
      <c r="C18" s="5" t="s">
        <v>1175</v>
      </c>
      <c r="D18" s="5" t="s">
        <v>5821</v>
      </c>
      <c r="E18" s="5" t="s">
        <v>5822</v>
      </c>
      <c r="F18" s="5" t="s">
        <v>5823</v>
      </c>
      <c r="G18" s="5" t="s">
        <v>5821</v>
      </c>
      <c r="H18" s="5" t="s">
        <v>26</v>
      </c>
      <c r="I18" s="5" t="s">
        <v>5797</v>
      </c>
      <c r="J18" s="5" t="s">
        <v>5750</v>
      </c>
    </row>
    <row r="19" ht="12.75" spans="1:10">
      <c r="A19" s="5" t="s">
        <v>5824</v>
      </c>
      <c r="B19" s="5" t="s">
        <v>5825</v>
      </c>
      <c r="C19" s="5" t="s">
        <v>5826</v>
      </c>
      <c r="D19" s="5" t="s">
        <v>5827</v>
      </c>
      <c r="E19" s="5" t="s">
        <v>5828</v>
      </c>
      <c r="F19" s="5" t="s">
        <v>5829</v>
      </c>
      <c r="G19" s="5" t="s">
        <v>5827</v>
      </c>
      <c r="H19" s="5" t="s">
        <v>26</v>
      </c>
      <c r="I19" s="5" t="s">
        <v>5797</v>
      </c>
      <c r="J19" s="5" t="s">
        <v>5830</v>
      </c>
    </row>
    <row r="20" ht="12.75" spans="1:10">
      <c r="A20" s="5" t="s">
        <v>5831</v>
      </c>
      <c r="B20" s="5" t="s">
        <v>5832</v>
      </c>
      <c r="C20" s="5" t="s">
        <v>1175</v>
      </c>
      <c r="D20" s="5" t="s">
        <v>5833</v>
      </c>
      <c r="E20" s="5" t="s">
        <v>5828</v>
      </c>
      <c r="F20" s="5" t="s">
        <v>5834</v>
      </c>
      <c r="G20" s="5" t="s">
        <v>5833</v>
      </c>
      <c r="H20" s="5" t="s">
        <v>26</v>
      </c>
      <c r="I20" s="5" t="s">
        <v>5797</v>
      </c>
      <c r="J20" s="5" t="s">
        <v>5835</v>
      </c>
    </row>
    <row r="21" ht="12.75" spans="1:10">
      <c r="A21" s="5" t="s">
        <v>5836</v>
      </c>
      <c r="B21" s="5" t="s">
        <v>5837</v>
      </c>
      <c r="C21" s="5" t="s">
        <v>1175</v>
      </c>
      <c r="D21" s="5" t="s">
        <v>5838</v>
      </c>
      <c r="E21" s="5" t="s">
        <v>5839</v>
      </c>
      <c r="F21" s="5" t="s">
        <v>5840</v>
      </c>
      <c r="G21" s="5" t="s">
        <v>5838</v>
      </c>
      <c r="H21" s="5" t="s">
        <v>5841</v>
      </c>
      <c r="I21" s="5" t="s">
        <v>5812</v>
      </c>
      <c r="J21" s="5" t="s">
        <v>5842</v>
      </c>
    </row>
    <row r="22" ht="12.75" spans="1:10">
      <c r="A22" s="5" t="s">
        <v>5843</v>
      </c>
      <c r="B22" s="5" t="s">
        <v>5844</v>
      </c>
      <c r="C22" s="5" t="s">
        <v>1175</v>
      </c>
      <c r="D22" s="5" t="s">
        <v>5845</v>
      </c>
      <c r="E22" s="5" t="s">
        <v>5846</v>
      </c>
      <c r="F22" s="5" t="s">
        <v>5847</v>
      </c>
      <c r="G22" s="5" t="s">
        <v>5845</v>
      </c>
      <c r="H22" s="5" t="s">
        <v>5848</v>
      </c>
      <c r="I22" s="5" t="s">
        <v>5812</v>
      </c>
      <c r="J22" s="5" t="s">
        <v>5849</v>
      </c>
    </row>
    <row r="23" ht="12.75" spans="1:10">
      <c r="A23" s="5" t="s">
        <v>5850</v>
      </c>
      <c r="B23" s="5" t="s">
        <v>5851</v>
      </c>
      <c r="C23" s="5" t="s">
        <v>1175</v>
      </c>
      <c r="D23" s="5" t="s">
        <v>5852</v>
      </c>
      <c r="E23" s="5" t="s">
        <v>5846</v>
      </c>
      <c r="F23" s="5" t="s">
        <v>5853</v>
      </c>
      <c r="G23" s="5" t="s">
        <v>5852</v>
      </c>
      <c r="H23" s="5" t="s">
        <v>5841</v>
      </c>
      <c r="I23" s="5" t="s">
        <v>5812</v>
      </c>
      <c r="J23" s="5" t="s">
        <v>5842</v>
      </c>
    </row>
    <row r="24" ht="12.75" spans="1:10">
      <c r="A24" s="5" t="s">
        <v>5854</v>
      </c>
      <c r="B24" s="5" t="s">
        <v>5855</v>
      </c>
      <c r="C24" s="5" t="s">
        <v>5826</v>
      </c>
      <c r="D24" s="5" t="s">
        <v>5856</v>
      </c>
      <c r="E24" s="5" t="s">
        <v>5857</v>
      </c>
      <c r="F24" s="5" t="s">
        <v>5858</v>
      </c>
      <c r="G24" s="5" t="s">
        <v>5856</v>
      </c>
      <c r="H24" s="5" t="s">
        <v>26</v>
      </c>
      <c r="I24" s="5" t="s">
        <v>5812</v>
      </c>
      <c r="J24" s="5" t="s">
        <v>5859</v>
      </c>
    </row>
    <row r="25" ht="12.75" spans="1:10">
      <c r="A25" s="5" t="s">
        <v>5860</v>
      </c>
      <c r="B25" s="5" t="s">
        <v>5861</v>
      </c>
      <c r="C25" s="5" t="s">
        <v>1175</v>
      </c>
      <c r="D25" s="5" t="s">
        <v>5862</v>
      </c>
      <c r="E25" s="5" t="s">
        <v>5863</v>
      </c>
      <c r="F25" s="5" t="s">
        <v>5864</v>
      </c>
      <c r="G25" s="5" t="s">
        <v>5862</v>
      </c>
      <c r="H25" s="5" t="s">
        <v>5763</v>
      </c>
      <c r="I25" s="5" t="s">
        <v>5797</v>
      </c>
      <c r="J25" s="5" t="s">
        <v>5750</v>
      </c>
    </row>
    <row r="26" ht="12.75" spans="1:10">
      <c r="A26" s="5" t="s">
        <v>5865</v>
      </c>
      <c r="B26" s="5" t="s">
        <v>5866</v>
      </c>
      <c r="C26" s="5" t="s">
        <v>1175</v>
      </c>
      <c r="D26" s="5" t="s">
        <v>5867</v>
      </c>
      <c r="E26" s="5" t="s">
        <v>5863</v>
      </c>
      <c r="F26" s="5" t="s">
        <v>5868</v>
      </c>
      <c r="G26" s="5" t="s">
        <v>5867</v>
      </c>
      <c r="H26" s="5" t="s">
        <v>5869</v>
      </c>
      <c r="I26" s="5" t="s">
        <v>5812</v>
      </c>
      <c r="J26" s="5" t="s">
        <v>5870</v>
      </c>
    </row>
    <row r="27" ht="12.75" spans="1:10">
      <c r="A27" s="5" t="s">
        <v>5871</v>
      </c>
      <c r="B27" s="5" t="s">
        <v>5872</v>
      </c>
      <c r="C27" s="5" t="s">
        <v>1175</v>
      </c>
      <c r="D27" s="5" t="s">
        <v>5873</v>
      </c>
      <c r="E27" s="5" t="s">
        <v>5863</v>
      </c>
      <c r="F27" s="5" t="s">
        <v>5874</v>
      </c>
      <c r="G27" s="5" t="s">
        <v>5873</v>
      </c>
      <c r="H27" s="5" t="s">
        <v>5751</v>
      </c>
      <c r="I27" s="5" t="s">
        <v>5812</v>
      </c>
      <c r="J27" s="5" t="s">
        <v>5875</v>
      </c>
    </row>
    <row r="28" ht="12.75" spans="1:10">
      <c r="A28" s="5" t="s">
        <v>5876</v>
      </c>
      <c r="B28" s="5" t="s">
        <v>5877</v>
      </c>
      <c r="C28" s="5" t="s">
        <v>1175</v>
      </c>
      <c r="D28" s="5" t="s">
        <v>5878</v>
      </c>
      <c r="E28" s="5" t="s">
        <v>5863</v>
      </c>
      <c r="F28" s="5" t="s">
        <v>5879</v>
      </c>
      <c r="G28" s="5" t="s">
        <v>5878</v>
      </c>
      <c r="H28" s="5" t="s">
        <v>26</v>
      </c>
      <c r="I28" s="5" t="s">
        <v>5797</v>
      </c>
      <c r="J28" s="5" t="s">
        <v>5880</v>
      </c>
    </row>
    <row r="29" ht="12.75" spans="1:10">
      <c r="A29" s="5" t="s">
        <v>5881</v>
      </c>
      <c r="B29" s="5" t="s">
        <v>5882</v>
      </c>
      <c r="C29" s="5" t="s">
        <v>1175</v>
      </c>
      <c r="D29" s="5" t="s">
        <v>5883</v>
      </c>
      <c r="E29" s="5" t="s">
        <v>5884</v>
      </c>
      <c r="F29" s="5" t="s">
        <v>5885</v>
      </c>
      <c r="G29" s="5" t="s">
        <v>5883</v>
      </c>
      <c r="H29" s="5" t="s">
        <v>5841</v>
      </c>
      <c r="I29" s="5" t="s">
        <v>5797</v>
      </c>
      <c r="J29" s="5" t="s">
        <v>5750</v>
      </c>
    </row>
    <row r="30" ht="12.75" spans="1:10">
      <c r="A30" s="5" t="s">
        <v>5886</v>
      </c>
      <c r="B30" s="5" t="s">
        <v>5887</v>
      </c>
      <c r="C30" s="5" t="s">
        <v>1175</v>
      </c>
      <c r="D30" s="5" t="s">
        <v>5888</v>
      </c>
      <c r="E30" s="5" t="s">
        <v>5889</v>
      </c>
      <c r="F30" s="5" t="s">
        <v>3217</v>
      </c>
      <c r="G30" s="5" t="s">
        <v>5888</v>
      </c>
      <c r="H30" s="5" t="s">
        <v>5869</v>
      </c>
      <c r="I30" s="5" t="s">
        <v>5797</v>
      </c>
      <c r="J30" s="5" t="s">
        <v>5890</v>
      </c>
    </row>
    <row r="31" ht="12.75" spans="1:10">
      <c r="A31" s="5" t="s">
        <v>5891</v>
      </c>
      <c r="B31" s="5" t="s">
        <v>5892</v>
      </c>
      <c r="C31" s="5" t="s">
        <v>1175</v>
      </c>
      <c r="D31" s="5" t="s">
        <v>5893</v>
      </c>
      <c r="E31" s="5" t="s">
        <v>5894</v>
      </c>
      <c r="F31" s="5" t="s">
        <v>5895</v>
      </c>
      <c r="G31" s="5" t="s">
        <v>5893</v>
      </c>
      <c r="H31" s="5" t="s">
        <v>5751</v>
      </c>
      <c r="I31" s="5" t="s">
        <v>5812</v>
      </c>
      <c r="J31" s="5" t="s">
        <v>5896</v>
      </c>
    </row>
    <row r="32" ht="12.75" spans="1:10">
      <c r="A32" s="5" t="s">
        <v>5897</v>
      </c>
      <c r="B32" s="5" t="s">
        <v>5898</v>
      </c>
      <c r="C32" s="5" t="s">
        <v>1175</v>
      </c>
      <c r="D32" s="5" t="s">
        <v>5899</v>
      </c>
      <c r="E32" s="5" t="s">
        <v>5900</v>
      </c>
      <c r="F32" s="5" t="s">
        <v>2236</v>
      </c>
      <c r="G32" s="5" t="s">
        <v>5899</v>
      </c>
      <c r="H32" s="5" t="s">
        <v>26</v>
      </c>
      <c r="I32" s="5" t="s">
        <v>5797</v>
      </c>
      <c r="J32" s="5" t="s">
        <v>5750</v>
      </c>
    </row>
    <row r="33" ht="12.75" spans="1:10">
      <c r="A33" s="5" t="s">
        <v>5901</v>
      </c>
      <c r="B33" s="5" t="s">
        <v>5902</v>
      </c>
      <c r="C33" s="5" t="s">
        <v>1175</v>
      </c>
      <c r="D33" s="5" t="s">
        <v>5903</v>
      </c>
      <c r="E33" s="5" t="s">
        <v>5900</v>
      </c>
      <c r="F33" s="5" t="s">
        <v>5904</v>
      </c>
      <c r="G33" s="5" t="s">
        <v>5903</v>
      </c>
      <c r="H33" s="5" t="s">
        <v>5751</v>
      </c>
      <c r="I33" s="5" t="s">
        <v>5812</v>
      </c>
      <c r="J33" s="5" t="s">
        <v>5905</v>
      </c>
    </row>
    <row r="34" ht="12.75" spans="1:10">
      <c r="A34" s="5" t="s">
        <v>5906</v>
      </c>
      <c r="B34" s="5" t="s">
        <v>5907</v>
      </c>
      <c r="C34" s="5" t="s">
        <v>1175</v>
      </c>
      <c r="D34" s="5" t="s">
        <v>5908</v>
      </c>
      <c r="E34" s="5" t="s">
        <v>5909</v>
      </c>
      <c r="F34" s="5" t="s">
        <v>3988</v>
      </c>
      <c r="G34" s="5" t="s">
        <v>5908</v>
      </c>
      <c r="H34" s="5" t="s">
        <v>26</v>
      </c>
      <c r="I34" s="5" t="s">
        <v>5797</v>
      </c>
      <c r="J34" s="5" t="s">
        <v>5910</v>
      </c>
    </row>
    <row r="35" ht="12.75" spans="1:10">
      <c r="A35" s="5" t="s">
        <v>5911</v>
      </c>
      <c r="B35" s="5" t="s">
        <v>5912</v>
      </c>
      <c r="C35" s="5" t="s">
        <v>1175</v>
      </c>
      <c r="D35" s="5" t="s">
        <v>5913</v>
      </c>
      <c r="E35" s="5" t="s">
        <v>5914</v>
      </c>
      <c r="F35" s="5" t="s">
        <v>5750</v>
      </c>
      <c r="G35" s="5" t="s">
        <v>5913</v>
      </c>
      <c r="H35" s="5" t="s">
        <v>26</v>
      </c>
      <c r="I35" s="5" t="s">
        <v>5758</v>
      </c>
      <c r="J35" s="5" t="s">
        <v>5915</v>
      </c>
    </row>
    <row r="36" ht="12.75" spans="1:10">
      <c r="A36" s="5" t="s">
        <v>5916</v>
      </c>
      <c r="B36" s="5" t="s">
        <v>5917</v>
      </c>
      <c r="C36" s="5" t="s">
        <v>1175</v>
      </c>
      <c r="D36" s="5" t="s">
        <v>5918</v>
      </c>
      <c r="E36" s="5" t="s">
        <v>5919</v>
      </c>
      <c r="F36" s="5" t="s">
        <v>5750</v>
      </c>
      <c r="G36" s="5" t="s">
        <v>5918</v>
      </c>
      <c r="H36" s="5" t="s">
        <v>26</v>
      </c>
      <c r="I36" s="5" t="s">
        <v>5812</v>
      </c>
      <c r="J36" s="5" t="s">
        <v>5920</v>
      </c>
    </row>
    <row r="37" ht="12.75" spans="1:10">
      <c r="A37" s="5" t="s">
        <v>5921</v>
      </c>
      <c r="B37" s="5" t="s">
        <v>5922</v>
      </c>
      <c r="C37" s="5" t="s">
        <v>1175</v>
      </c>
      <c r="D37" s="5" t="s">
        <v>5923</v>
      </c>
      <c r="E37" s="5" t="s">
        <v>5924</v>
      </c>
      <c r="F37" s="5" t="s">
        <v>5925</v>
      </c>
      <c r="G37" s="5" t="s">
        <v>5923</v>
      </c>
      <c r="H37" s="5" t="s">
        <v>5869</v>
      </c>
      <c r="I37" s="5" t="s">
        <v>5797</v>
      </c>
      <c r="J37" s="5" t="s">
        <v>5750</v>
      </c>
    </row>
    <row r="38" ht="12.75" spans="1:10">
      <c r="A38" s="5" t="s">
        <v>5926</v>
      </c>
      <c r="B38" s="5" t="s">
        <v>5927</v>
      </c>
      <c r="C38" s="5" t="s">
        <v>1175</v>
      </c>
      <c r="D38" s="5" t="s">
        <v>5928</v>
      </c>
      <c r="E38" s="5" t="s">
        <v>5929</v>
      </c>
      <c r="F38" s="5" t="s">
        <v>5930</v>
      </c>
      <c r="G38" s="5" t="s">
        <v>5928</v>
      </c>
      <c r="H38" s="5" t="s">
        <v>5931</v>
      </c>
      <c r="I38" s="5" t="s">
        <v>5797</v>
      </c>
      <c r="J38" s="5" t="s">
        <v>5932</v>
      </c>
    </row>
    <row r="39" ht="12.75" spans="1:10">
      <c r="A39" s="5" t="s">
        <v>5933</v>
      </c>
      <c r="B39" s="5" t="s">
        <v>5934</v>
      </c>
      <c r="C39" s="5" t="s">
        <v>1175</v>
      </c>
      <c r="D39" s="5" t="s">
        <v>5935</v>
      </c>
      <c r="E39" s="5" t="s">
        <v>5936</v>
      </c>
      <c r="F39" s="5" t="s">
        <v>5937</v>
      </c>
      <c r="G39" s="5" t="s">
        <v>5935</v>
      </c>
      <c r="H39" s="5" t="s">
        <v>5751</v>
      </c>
      <c r="I39" s="5" t="s">
        <v>5812</v>
      </c>
      <c r="J39" s="5" t="s">
        <v>5938</v>
      </c>
    </row>
    <row r="40" ht="12.75" spans="1:10">
      <c r="A40" s="5" t="s">
        <v>5939</v>
      </c>
      <c r="B40" s="5" t="s">
        <v>5940</v>
      </c>
      <c r="C40" s="5" t="s">
        <v>1175</v>
      </c>
      <c r="D40" s="5" t="s">
        <v>5941</v>
      </c>
      <c r="E40" s="5" t="s">
        <v>5936</v>
      </c>
      <c r="F40" s="5" t="s">
        <v>5750</v>
      </c>
      <c r="G40" s="5" t="s">
        <v>5941</v>
      </c>
      <c r="H40" s="5" t="s">
        <v>26</v>
      </c>
      <c r="I40" s="5" t="s">
        <v>5797</v>
      </c>
      <c r="J40" s="5" t="s">
        <v>5942</v>
      </c>
    </row>
    <row r="41" ht="12.75" spans="1:10">
      <c r="A41" s="5" t="s">
        <v>5943</v>
      </c>
      <c r="B41" s="5" t="s">
        <v>5944</v>
      </c>
      <c r="C41" s="5" t="s">
        <v>1175</v>
      </c>
      <c r="D41" s="5" t="s">
        <v>5800</v>
      </c>
      <c r="E41" s="5" t="s">
        <v>5945</v>
      </c>
      <c r="F41" s="5" t="s">
        <v>5946</v>
      </c>
      <c r="G41" s="5" t="s">
        <v>5800</v>
      </c>
      <c r="H41" s="5" t="s">
        <v>5947</v>
      </c>
      <c r="I41" s="5" t="s">
        <v>5812</v>
      </c>
      <c r="J41" s="5" t="s">
        <v>5750</v>
      </c>
    </row>
    <row r="42" ht="12.75" spans="1:10">
      <c r="A42" s="5" t="s">
        <v>5948</v>
      </c>
      <c r="B42" s="5" t="s">
        <v>5949</v>
      </c>
      <c r="C42" s="5" t="s">
        <v>1175</v>
      </c>
      <c r="D42" s="5" t="s">
        <v>5950</v>
      </c>
      <c r="E42" s="5" t="s">
        <v>5951</v>
      </c>
      <c r="F42" s="5" t="s">
        <v>3233</v>
      </c>
      <c r="G42" s="5" t="s">
        <v>5950</v>
      </c>
      <c r="H42" s="5" t="s">
        <v>5817</v>
      </c>
      <c r="I42" s="5" t="s">
        <v>5812</v>
      </c>
      <c r="J42" s="5" t="s">
        <v>5952</v>
      </c>
    </row>
    <row r="43" ht="12.75" spans="1:10">
      <c r="A43" s="5" t="s">
        <v>5953</v>
      </c>
      <c r="B43" s="5" t="s">
        <v>5954</v>
      </c>
      <c r="C43" s="5" t="s">
        <v>5826</v>
      </c>
      <c r="D43" s="5" t="s">
        <v>5955</v>
      </c>
      <c r="E43" s="5" t="s">
        <v>5956</v>
      </c>
      <c r="F43" s="5" t="s">
        <v>3859</v>
      </c>
      <c r="G43" s="5" t="s">
        <v>5955</v>
      </c>
      <c r="H43" s="5" t="s">
        <v>26</v>
      </c>
      <c r="I43" s="5" t="s">
        <v>5812</v>
      </c>
      <c r="J43" s="5" t="s">
        <v>5957</v>
      </c>
    </row>
    <row r="44" ht="12.75" spans="1:10">
      <c r="A44" s="5" t="s">
        <v>5958</v>
      </c>
      <c r="B44" s="5" t="s">
        <v>5959</v>
      </c>
      <c r="C44" s="5" t="s">
        <v>1175</v>
      </c>
      <c r="D44" s="5" t="s">
        <v>5960</v>
      </c>
      <c r="E44" s="5" t="s">
        <v>5956</v>
      </c>
      <c r="F44" s="5" t="s">
        <v>1524</v>
      </c>
      <c r="G44" s="5" t="s">
        <v>5960</v>
      </c>
      <c r="H44" s="5" t="s">
        <v>26</v>
      </c>
      <c r="I44" s="5" t="s">
        <v>5791</v>
      </c>
      <c r="J44" s="5" t="s">
        <v>5961</v>
      </c>
    </row>
    <row r="45" ht="12.75" spans="1:10">
      <c r="A45" s="5" t="s">
        <v>5962</v>
      </c>
      <c r="B45" s="5" t="s">
        <v>5963</v>
      </c>
      <c r="C45" s="5" t="s">
        <v>1175</v>
      </c>
      <c r="D45" s="5" t="s">
        <v>5964</v>
      </c>
      <c r="E45" s="5" t="s">
        <v>5956</v>
      </c>
      <c r="F45" s="5" t="s">
        <v>5925</v>
      </c>
      <c r="G45" s="5" t="s">
        <v>5964</v>
      </c>
      <c r="H45" s="5" t="s">
        <v>5841</v>
      </c>
      <c r="I45" s="5" t="s">
        <v>5797</v>
      </c>
      <c r="J45" s="5" t="s">
        <v>5965</v>
      </c>
    </row>
    <row r="46" ht="12.75" spans="1:10">
      <c r="A46" s="5" t="s">
        <v>5966</v>
      </c>
      <c r="B46" s="5" t="s">
        <v>5967</v>
      </c>
      <c r="C46" s="5" t="s">
        <v>1175</v>
      </c>
      <c r="D46" s="5" t="s">
        <v>5968</v>
      </c>
      <c r="E46" s="5" t="s">
        <v>5969</v>
      </c>
      <c r="F46" s="5" t="s">
        <v>5970</v>
      </c>
      <c r="G46" s="5" t="s">
        <v>5968</v>
      </c>
      <c r="H46" s="5" t="s">
        <v>5947</v>
      </c>
      <c r="I46" s="5" t="s">
        <v>5971</v>
      </c>
      <c r="J46" s="5" t="s">
        <v>5750</v>
      </c>
    </row>
    <row r="47" ht="12.75" spans="1:10">
      <c r="A47" s="5" t="s">
        <v>5972</v>
      </c>
      <c r="B47" s="5" t="s">
        <v>5973</v>
      </c>
      <c r="C47" s="5" t="s">
        <v>1175</v>
      </c>
      <c r="D47" s="5" t="s">
        <v>5974</v>
      </c>
      <c r="E47" s="5" t="s">
        <v>5975</v>
      </c>
      <c r="F47" s="5" t="s">
        <v>5925</v>
      </c>
      <c r="G47" s="5" t="s">
        <v>5974</v>
      </c>
      <c r="H47" s="5" t="s">
        <v>5869</v>
      </c>
      <c r="I47" s="5" t="s">
        <v>5812</v>
      </c>
      <c r="J47" s="5" t="s">
        <v>5976</v>
      </c>
    </row>
    <row r="48" ht="12.75" spans="1:10">
      <c r="A48" s="5" t="s">
        <v>5977</v>
      </c>
      <c r="B48" s="5" t="s">
        <v>5978</v>
      </c>
      <c r="C48" s="5" t="s">
        <v>1175</v>
      </c>
      <c r="D48" s="5" t="s">
        <v>5979</v>
      </c>
      <c r="E48" s="5" t="s">
        <v>5975</v>
      </c>
      <c r="F48" s="5" t="s">
        <v>3719</v>
      </c>
      <c r="G48" s="5" t="s">
        <v>5979</v>
      </c>
      <c r="H48" s="5" t="s">
        <v>5980</v>
      </c>
      <c r="I48" s="5" t="s">
        <v>5797</v>
      </c>
      <c r="J48" s="5" t="s">
        <v>5750</v>
      </c>
    </row>
    <row r="49" ht="12.75" spans="1:10">
      <c r="A49" s="5" t="s">
        <v>5981</v>
      </c>
      <c r="B49" s="5" t="s">
        <v>5982</v>
      </c>
      <c r="C49" s="5" t="s">
        <v>1175</v>
      </c>
      <c r="D49" s="5" t="s">
        <v>5983</v>
      </c>
      <c r="E49" s="5" t="s">
        <v>5975</v>
      </c>
      <c r="F49" s="5" t="s">
        <v>5984</v>
      </c>
      <c r="G49" s="5" t="s">
        <v>5983</v>
      </c>
      <c r="H49" s="5" t="s">
        <v>5869</v>
      </c>
      <c r="I49" s="5" t="s">
        <v>5812</v>
      </c>
      <c r="J49" s="5" t="s">
        <v>5985</v>
      </c>
    </row>
    <row r="50" ht="12.75" spans="1:10">
      <c r="A50" s="5" t="s">
        <v>5986</v>
      </c>
      <c r="B50" s="5" t="s">
        <v>5987</v>
      </c>
      <c r="C50" s="5" t="s">
        <v>1175</v>
      </c>
      <c r="D50" s="5" t="s">
        <v>5955</v>
      </c>
      <c r="E50" s="5" t="s">
        <v>5988</v>
      </c>
      <c r="F50" s="5" t="s">
        <v>2183</v>
      </c>
      <c r="G50" s="5" t="s">
        <v>5955</v>
      </c>
      <c r="H50" s="5" t="s">
        <v>5848</v>
      </c>
      <c r="I50" s="5" t="s">
        <v>5812</v>
      </c>
      <c r="J50" s="5" t="s">
        <v>5989</v>
      </c>
    </row>
    <row r="51" ht="12.75" spans="1:10">
      <c r="A51" s="5" t="s">
        <v>5990</v>
      </c>
      <c r="B51" s="5" t="s">
        <v>5991</v>
      </c>
      <c r="C51" s="5" t="s">
        <v>1175</v>
      </c>
      <c r="D51" s="5" t="s">
        <v>5992</v>
      </c>
      <c r="E51" s="5" t="s">
        <v>5993</v>
      </c>
      <c r="F51" s="5" t="s">
        <v>5994</v>
      </c>
      <c r="G51" s="5" t="s">
        <v>5992</v>
      </c>
      <c r="H51" s="5" t="s">
        <v>5817</v>
      </c>
      <c r="I51" s="5" t="s">
        <v>5812</v>
      </c>
      <c r="J51" s="5" t="s">
        <v>5995</v>
      </c>
    </row>
    <row r="52" ht="12.75" spans="1:10">
      <c r="A52" s="5" t="s">
        <v>5996</v>
      </c>
      <c r="B52" s="5" t="s">
        <v>5997</v>
      </c>
      <c r="C52" s="5" t="s">
        <v>1175</v>
      </c>
      <c r="D52" s="5" t="s">
        <v>5992</v>
      </c>
      <c r="E52" s="5" t="s">
        <v>5993</v>
      </c>
      <c r="F52" s="5" t="s">
        <v>5750</v>
      </c>
      <c r="G52" s="5" t="s">
        <v>5992</v>
      </c>
      <c r="H52" s="5" t="s">
        <v>5841</v>
      </c>
      <c r="I52" s="5" t="s">
        <v>5812</v>
      </c>
      <c r="J52" s="5" t="s">
        <v>5998</v>
      </c>
    </row>
    <row r="53" ht="12.75" spans="1:10">
      <c r="A53" s="5" t="s">
        <v>5999</v>
      </c>
      <c r="B53" s="5" t="s">
        <v>6000</v>
      </c>
      <c r="C53" s="5" t="s">
        <v>1175</v>
      </c>
      <c r="D53" s="5" t="s">
        <v>6001</v>
      </c>
      <c r="E53" s="5" t="s">
        <v>5993</v>
      </c>
      <c r="F53" s="5" t="s">
        <v>6002</v>
      </c>
      <c r="G53" s="5" t="s">
        <v>6001</v>
      </c>
      <c r="H53" s="5" t="s">
        <v>26</v>
      </c>
      <c r="I53" s="5" t="s">
        <v>5797</v>
      </c>
      <c r="J53" s="5" t="s">
        <v>6003</v>
      </c>
    </row>
    <row r="54" ht="12.75" spans="1:10">
      <c r="A54" s="5" t="s">
        <v>6004</v>
      </c>
      <c r="B54" s="5" t="s">
        <v>6005</v>
      </c>
      <c r="C54" s="5" t="s">
        <v>1175</v>
      </c>
      <c r="D54" s="5" t="s">
        <v>6006</v>
      </c>
      <c r="E54" s="5" t="s">
        <v>5993</v>
      </c>
      <c r="F54" s="5" t="s">
        <v>6007</v>
      </c>
      <c r="G54" s="5" t="s">
        <v>6006</v>
      </c>
      <c r="H54" s="5" t="s">
        <v>5751</v>
      </c>
      <c r="I54" s="5" t="s">
        <v>5812</v>
      </c>
      <c r="J54" s="5" t="s">
        <v>6008</v>
      </c>
    </row>
    <row r="55" ht="12.75" spans="1:10">
      <c r="A55" s="5" t="s">
        <v>6009</v>
      </c>
      <c r="B55" s="5" t="s">
        <v>6010</v>
      </c>
      <c r="C55" s="5" t="s">
        <v>1175</v>
      </c>
      <c r="D55" s="5" t="s">
        <v>6011</v>
      </c>
      <c r="E55" s="5" t="s">
        <v>6012</v>
      </c>
      <c r="F55" s="5" t="s">
        <v>6013</v>
      </c>
      <c r="G55" s="5" t="s">
        <v>6011</v>
      </c>
      <c r="H55" s="5" t="s">
        <v>26</v>
      </c>
      <c r="I55" s="5" t="s">
        <v>5797</v>
      </c>
      <c r="J55" s="5" t="s">
        <v>6014</v>
      </c>
    </row>
    <row r="56" ht="12.75" spans="1:10">
      <c r="A56" s="5" t="s">
        <v>6015</v>
      </c>
      <c r="B56" s="5" t="s">
        <v>6016</v>
      </c>
      <c r="C56" s="5" t="s">
        <v>1175</v>
      </c>
      <c r="D56" s="5" t="s">
        <v>6017</v>
      </c>
      <c r="E56" s="5" t="s">
        <v>6018</v>
      </c>
      <c r="F56" s="5" t="s">
        <v>1670</v>
      </c>
      <c r="G56" s="5" t="s">
        <v>6017</v>
      </c>
      <c r="H56" s="5" t="s">
        <v>5751</v>
      </c>
      <c r="I56" s="5" t="s">
        <v>5797</v>
      </c>
      <c r="J56" s="5" t="s">
        <v>6019</v>
      </c>
    </row>
    <row r="57" ht="12.75" spans="1:10">
      <c r="A57" s="5" t="s">
        <v>6020</v>
      </c>
      <c r="B57" s="5" t="s">
        <v>6021</v>
      </c>
      <c r="C57" s="5" t="s">
        <v>1175</v>
      </c>
      <c r="D57" s="5" t="s">
        <v>6022</v>
      </c>
      <c r="E57" s="5" t="s">
        <v>5919</v>
      </c>
      <c r="F57" s="5" t="s">
        <v>5925</v>
      </c>
      <c r="G57" s="5" t="s">
        <v>6022</v>
      </c>
      <c r="H57" s="5" t="s">
        <v>5947</v>
      </c>
      <c r="I57" s="5" t="s">
        <v>5797</v>
      </c>
      <c r="J57" s="5" t="s">
        <v>5842</v>
      </c>
    </row>
    <row r="58" ht="12.75" spans="1:10">
      <c r="A58" s="5" t="s">
        <v>6023</v>
      </c>
      <c r="B58" s="5" t="s">
        <v>6024</v>
      </c>
      <c r="C58" s="5" t="s">
        <v>1175</v>
      </c>
      <c r="D58" s="5" t="s">
        <v>6025</v>
      </c>
      <c r="E58" s="5" t="s">
        <v>6026</v>
      </c>
      <c r="F58" s="5" t="s">
        <v>5750</v>
      </c>
      <c r="G58" s="5" t="s">
        <v>6025</v>
      </c>
      <c r="H58" s="5" t="s">
        <v>5751</v>
      </c>
      <c r="I58" s="5" t="s">
        <v>5812</v>
      </c>
      <c r="J58" s="5" t="s">
        <v>6027</v>
      </c>
    </row>
    <row r="59" ht="12.75" spans="1:10">
      <c r="A59" s="5" t="s">
        <v>6028</v>
      </c>
      <c r="B59" s="5" t="s">
        <v>6029</v>
      </c>
      <c r="C59" s="5" t="s">
        <v>1175</v>
      </c>
      <c r="D59" s="5" t="s">
        <v>5873</v>
      </c>
      <c r="E59" s="5" t="s">
        <v>6026</v>
      </c>
      <c r="F59" s="5" t="s">
        <v>6030</v>
      </c>
      <c r="G59" s="5" t="s">
        <v>5873</v>
      </c>
      <c r="H59" s="5" t="s">
        <v>5848</v>
      </c>
      <c r="I59" s="5" t="s">
        <v>5812</v>
      </c>
      <c r="J59" s="5" t="s">
        <v>6031</v>
      </c>
    </row>
    <row r="60" ht="12.75" spans="1:10">
      <c r="A60" s="5" t="s">
        <v>6032</v>
      </c>
      <c r="B60" s="5" t="s">
        <v>6033</v>
      </c>
      <c r="C60" s="5" t="s">
        <v>1175</v>
      </c>
      <c r="D60" s="5" t="s">
        <v>6034</v>
      </c>
      <c r="E60" s="5" t="s">
        <v>6035</v>
      </c>
      <c r="F60" s="5" t="s">
        <v>4964</v>
      </c>
      <c r="G60" s="5" t="s">
        <v>6034</v>
      </c>
      <c r="H60" s="5" t="s">
        <v>5848</v>
      </c>
      <c r="I60" s="5" t="s">
        <v>5812</v>
      </c>
      <c r="J60" s="5" t="s">
        <v>6036</v>
      </c>
    </row>
    <row r="61" ht="12.75" spans="1:10">
      <c r="A61" s="5" t="s">
        <v>6037</v>
      </c>
      <c r="B61" s="5" t="s">
        <v>6038</v>
      </c>
      <c r="C61" s="5" t="s">
        <v>1175</v>
      </c>
      <c r="D61" s="5" t="s">
        <v>5867</v>
      </c>
      <c r="E61" s="5" t="s">
        <v>6035</v>
      </c>
      <c r="F61" s="5" t="s">
        <v>6039</v>
      </c>
      <c r="G61" s="5" t="s">
        <v>5867</v>
      </c>
      <c r="H61" s="5" t="s">
        <v>26</v>
      </c>
      <c r="I61" s="5" t="s">
        <v>5797</v>
      </c>
      <c r="J61" s="5" t="s">
        <v>5750</v>
      </c>
    </row>
    <row r="62" ht="12.75" spans="1:10">
      <c r="A62" s="5" t="s">
        <v>6040</v>
      </c>
      <c r="B62" s="5" t="s">
        <v>6041</v>
      </c>
      <c r="C62" s="5" t="s">
        <v>1175</v>
      </c>
      <c r="D62" s="5" t="s">
        <v>6042</v>
      </c>
      <c r="E62" s="5" t="s">
        <v>6035</v>
      </c>
      <c r="F62" s="5" t="s">
        <v>5423</v>
      </c>
      <c r="G62" s="5" t="s">
        <v>6042</v>
      </c>
      <c r="H62" s="5" t="s">
        <v>6043</v>
      </c>
      <c r="I62" s="5" t="s">
        <v>5812</v>
      </c>
      <c r="J62" s="5" t="s">
        <v>352</v>
      </c>
    </row>
    <row r="63" ht="12.75" spans="1:10">
      <c r="A63" s="5" t="s">
        <v>6044</v>
      </c>
      <c r="B63" s="5" t="s">
        <v>6045</v>
      </c>
      <c r="C63" s="5" t="s">
        <v>1175</v>
      </c>
      <c r="D63" s="5" t="s">
        <v>6046</v>
      </c>
      <c r="E63" s="5" t="s">
        <v>6035</v>
      </c>
      <c r="F63" s="5" t="s">
        <v>5925</v>
      </c>
      <c r="G63" s="5" t="s">
        <v>6046</v>
      </c>
      <c r="H63" s="5" t="s">
        <v>5841</v>
      </c>
      <c r="I63" s="5" t="s">
        <v>5797</v>
      </c>
      <c r="J63" s="5" t="s">
        <v>6047</v>
      </c>
    </row>
    <row r="64" ht="12.75" spans="1:10">
      <c r="A64" s="5" t="s">
        <v>6048</v>
      </c>
      <c r="B64" s="5" t="s">
        <v>6049</v>
      </c>
      <c r="C64" s="5" t="s">
        <v>1175</v>
      </c>
      <c r="D64" s="5" t="s">
        <v>6050</v>
      </c>
      <c r="E64" s="5" t="s">
        <v>6051</v>
      </c>
      <c r="F64" s="5" t="s">
        <v>6052</v>
      </c>
      <c r="G64" s="5" t="s">
        <v>6050</v>
      </c>
      <c r="H64" s="5" t="s">
        <v>5763</v>
      </c>
      <c r="I64" s="5" t="s">
        <v>5812</v>
      </c>
      <c r="J64" s="5" t="s">
        <v>5750</v>
      </c>
    </row>
    <row r="65" ht="12.75" spans="1:10">
      <c r="A65" s="5" t="s">
        <v>6053</v>
      </c>
      <c r="B65" s="5" t="s">
        <v>6054</v>
      </c>
      <c r="C65" s="5" t="s">
        <v>1175</v>
      </c>
      <c r="D65" s="5" t="s">
        <v>6055</v>
      </c>
      <c r="E65" s="5" t="s">
        <v>6056</v>
      </c>
      <c r="F65" s="5" t="s">
        <v>1323</v>
      </c>
      <c r="G65" s="5" t="s">
        <v>6055</v>
      </c>
      <c r="H65" s="5" t="s">
        <v>5947</v>
      </c>
      <c r="I65" s="5" t="s">
        <v>5812</v>
      </c>
      <c r="J65" s="5" t="s">
        <v>6057</v>
      </c>
    </row>
    <row r="66" ht="12.75" spans="1:10">
      <c r="A66" s="5" t="s">
        <v>6058</v>
      </c>
      <c r="B66" s="5" t="s">
        <v>6059</v>
      </c>
      <c r="C66" s="5" t="s">
        <v>1175</v>
      </c>
      <c r="D66" s="5" t="s">
        <v>6060</v>
      </c>
      <c r="E66" s="5" t="s">
        <v>6061</v>
      </c>
      <c r="F66" s="5" t="s">
        <v>5750</v>
      </c>
      <c r="G66" s="5" t="s">
        <v>6060</v>
      </c>
      <c r="H66" s="5" t="s">
        <v>26</v>
      </c>
      <c r="I66" s="5" t="s">
        <v>5797</v>
      </c>
      <c r="J66" s="5" t="s">
        <v>6062</v>
      </c>
    </row>
    <row r="67" ht="12.75" spans="1:10">
      <c r="A67" s="5" t="s">
        <v>6063</v>
      </c>
      <c r="B67" s="5" t="s">
        <v>6064</v>
      </c>
      <c r="C67" s="5" t="s">
        <v>1175</v>
      </c>
      <c r="D67" s="5" t="s">
        <v>6065</v>
      </c>
      <c r="E67" s="5" t="s">
        <v>6066</v>
      </c>
      <c r="F67" s="5" t="s">
        <v>5750</v>
      </c>
      <c r="G67" s="5" t="s">
        <v>6065</v>
      </c>
      <c r="H67" s="5" t="s">
        <v>6043</v>
      </c>
      <c r="I67" s="5" t="s">
        <v>5812</v>
      </c>
      <c r="J67" s="5" t="s">
        <v>6067</v>
      </c>
    </row>
    <row r="68" ht="12.75" spans="1:10">
      <c r="A68" s="5" t="s">
        <v>6068</v>
      </c>
      <c r="B68" s="5" t="s">
        <v>3066</v>
      </c>
      <c r="C68" s="5" t="s">
        <v>5826</v>
      </c>
      <c r="D68" s="5" t="s">
        <v>6069</v>
      </c>
      <c r="E68" s="5" t="s">
        <v>6070</v>
      </c>
      <c r="F68" s="5" t="s">
        <v>2101</v>
      </c>
      <c r="G68" s="5" t="s">
        <v>6069</v>
      </c>
      <c r="H68" s="5" t="s">
        <v>6071</v>
      </c>
      <c r="I68" s="5" t="s">
        <v>5971</v>
      </c>
      <c r="J68" s="5" t="s">
        <v>6072</v>
      </c>
    </row>
    <row r="69" ht="12.75" spans="1:10">
      <c r="A69" s="5" t="s">
        <v>6073</v>
      </c>
      <c r="B69" s="5" t="s">
        <v>6074</v>
      </c>
      <c r="C69" s="5" t="s">
        <v>1175</v>
      </c>
      <c r="D69" s="5" t="s">
        <v>6075</v>
      </c>
      <c r="E69" s="5" t="s">
        <v>6076</v>
      </c>
      <c r="F69" s="5" t="s">
        <v>5583</v>
      </c>
      <c r="G69" s="5" t="s">
        <v>6075</v>
      </c>
      <c r="H69" s="5" t="s">
        <v>5751</v>
      </c>
      <c r="I69" s="5" t="s">
        <v>5812</v>
      </c>
      <c r="J69" s="5" t="s">
        <v>6077</v>
      </c>
    </row>
    <row r="70" ht="12.75" spans="1:10">
      <c r="A70" s="5" t="s">
        <v>6078</v>
      </c>
      <c r="B70" s="5" t="s">
        <v>6079</v>
      </c>
      <c r="C70" s="5" t="s">
        <v>1175</v>
      </c>
      <c r="D70" s="5" t="s">
        <v>6080</v>
      </c>
      <c r="E70" s="5" t="s">
        <v>6081</v>
      </c>
      <c r="F70" s="5" t="s">
        <v>5750</v>
      </c>
      <c r="G70" s="5" t="s">
        <v>6080</v>
      </c>
      <c r="H70" s="5" t="s">
        <v>26</v>
      </c>
      <c r="I70" s="5" t="s">
        <v>5812</v>
      </c>
      <c r="J70" s="5" t="s">
        <v>5870</v>
      </c>
    </row>
    <row r="71" ht="12.75" spans="1:10">
      <c r="A71" s="5" t="s">
        <v>6082</v>
      </c>
      <c r="B71" s="5" t="s">
        <v>6083</v>
      </c>
      <c r="C71" s="5" t="s">
        <v>1175</v>
      </c>
      <c r="D71" s="5" t="s">
        <v>6084</v>
      </c>
      <c r="E71" s="5" t="s">
        <v>6085</v>
      </c>
      <c r="F71" s="5" t="s">
        <v>5750</v>
      </c>
      <c r="G71" s="5" t="s">
        <v>6084</v>
      </c>
      <c r="H71" s="5" t="s">
        <v>5763</v>
      </c>
      <c r="I71" s="5" t="s">
        <v>5752</v>
      </c>
      <c r="J71" s="5" t="s">
        <v>6086</v>
      </c>
    </row>
    <row r="72" ht="12.75" spans="1:10">
      <c r="A72" s="5" t="s">
        <v>6087</v>
      </c>
      <c r="B72" s="5" t="s">
        <v>3238</v>
      </c>
      <c r="C72" s="5" t="s">
        <v>1175</v>
      </c>
      <c r="D72" s="5" t="s">
        <v>6088</v>
      </c>
      <c r="E72" s="5" t="s">
        <v>6089</v>
      </c>
      <c r="F72" s="5" t="s">
        <v>6090</v>
      </c>
      <c r="G72" s="5" t="s">
        <v>6088</v>
      </c>
      <c r="H72" s="5" t="s">
        <v>5848</v>
      </c>
      <c r="I72" s="5" t="s">
        <v>5791</v>
      </c>
      <c r="J72" s="5" t="s">
        <v>6091</v>
      </c>
    </row>
    <row r="73" ht="12.75" spans="1:10">
      <c r="A73" s="5" t="s">
        <v>6092</v>
      </c>
      <c r="B73" s="5" t="s">
        <v>6093</v>
      </c>
      <c r="C73" s="5" t="s">
        <v>1175</v>
      </c>
      <c r="D73" s="5" t="s">
        <v>6094</v>
      </c>
      <c r="E73" s="5" t="s">
        <v>6095</v>
      </c>
      <c r="F73" s="5" t="s">
        <v>5750</v>
      </c>
      <c r="G73" s="5" t="s">
        <v>6094</v>
      </c>
      <c r="H73" s="5" t="s">
        <v>26</v>
      </c>
      <c r="I73" s="5" t="s">
        <v>5797</v>
      </c>
      <c r="J73" s="5" t="s">
        <v>6062</v>
      </c>
    </row>
    <row r="74" ht="12.75" spans="1:10">
      <c r="A74" s="5" t="s">
        <v>6096</v>
      </c>
      <c r="B74" s="5" t="s">
        <v>6097</v>
      </c>
      <c r="C74" s="5" t="s">
        <v>5826</v>
      </c>
      <c r="D74" s="5" t="s">
        <v>6098</v>
      </c>
      <c r="E74" s="5" t="s">
        <v>6099</v>
      </c>
      <c r="F74" s="5" t="s">
        <v>3933</v>
      </c>
      <c r="G74" s="5" t="s">
        <v>6098</v>
      </c>
      <c r="H74" s="5" t="s">
        <v>26</v>
      </c>
      <c r="I74" s="5" t="s">
        <v>5812</v>
      </c>
      <c r="J74" s="5" t="s">
        <v>6100</v>
      </c>
    </row>
    <row r="75" ht="12.75" spans="1:10">
      <c r="A75" s="5" t="s">
        <v>6101</v>
      </c>
      <c r="B75" s="5" t="s">
        <v>6102</v>
      </c>
      <c r="C75" s="5" t="s">
        <v>1175</v>
      </c>
      <c r="D75" s="5" t="s">
        <v>6103</v>
      </c>
      <c r="E75" s="5" t="s">
        <v>6104</v>
      </c>
      <c r="F75" s="5" t="s">
        <v>5750</v>
      </c>
      <c r="G75" s="5" t="s">
        <v>6103</v>
      </c>
      <c r="H75" s="5" t="s">
        <v>26</v>
      </c>
      <c r="I75" s="5" t="s">
        <v>5752</v>
      </c>
      <c r="J75" s="5" t="s">
        <v>6105</v>
      </c>
    </row>
    <row r="76" ht="12.75" spans="1:10">
      <c r="A76" s="5" t="s">
        <v>6106</v>
      </c>
      <c r="B76" s="5" t="s">
        <v>6107</v>
      </c>
      <c r="C76" s="5" t="s">
        <v>1175</v>
      </c>
      <c r="D76" s="5" t="s">
        <v>6108</v>
      </c>
      <c r="E76" s="5" t="s">
        <v>6109</v>
      </c>
      <c r="F76" s="5" t="s">
        <v>6110</v>
      </c>
      <c r="G76" s="5" t="s">
        <v>6108</v>
      </c>
      <c r="H76" s="5" t="s">
        <v>26</v>
      </c>
      <c r="I76" s="5" t="s">
        <v>5812</v>
      </c>
      <c r="J76" s="5" t="s">
        <v>6111</v>
      </c>
    </row>
    <row r="77" ht="12.75" spans="1:10">
      <c r="A77" s="5" t="s">
        <v>6112</v>
      </c>
      <c r="B77" s="5" t="s">
        <v>3145</v>
      </c>
      <c r="C77" s="5" t="s">
        <v>1175</v>
      </c>
      <c r="D77" s="5" t="s">
        <v>6113</v>
      </c>
      <c r="E77" s="5" t="s">
        <v>6114</v>
      </c>
      <c r="F77" s="5" t="s">
        <v>6115</v>
      </c>
      <c r="G77" s="5" t="s">
        <v>6113</v>
      </c>
      <c r="H77" s="5" t="s">
        <v>5848</v>
      </c>
      <c r="I77" s="5" t="s">
        <v>5971</v>
      </c>
      <c r="J77" s="5" t="s">
        <v>5750</v>
      </c>
    </row>
    <row r="78" ht="12.75" spans="1:10">
      <c r="A78" s="5" t="s">
        <v>6116</v>
      </c>
      <c r="B78" s="5" t="s">
        <v>3792</v>
      </c>
      <c r="C78" s="5" t="s">
        <v>1175</v>
      </c>
      <c r="D78" s="5" t="s">
        <v>6117</v>
      </c>
      <c r="E78" s="5" t="s">
        <v>6118</v>
      </c>
      <c r="F78" s="5" t="s">
        <v>6119</v>
      </c>
      <c r="G78" s="5" t="s">
        <v>6117</v>
      </c>
      <c r="H78" s="5" t="s">
        <v>5817</v>
      </c>
      <c r="I78" s="5" t="s">
        <v>5971</v>
      </c>
      <c r="J78" s="5" t="s">
        <v>3791</v>
      </c>
    </row>
    <row r="79" ht="12.75" spans="1:10">
      <c r="A79" s="5" t="s">
        <v>6120</v>
      </c>
      <c r="B79" s="5" t="s">
        <v>3076</v>
      </c>
      <c r="C79" s="5" t="s">
        <v>1175</v>
      </c>
      <c r="D79" s="5" t="s">
        <v>6121</v>
      </c>
      <c r="E79" s="5" t="s">
        <v>6122</v>
      </c>
      <c r="F79" s="5" t="s">
        <v>6123</v>
      </c>
      <c r="G79" s="5" t="s">
        <v>6121</v>
      </c>
      <c r="H79" s="5" t="s">
        <v>5763</v>
      </c>
      <c r="I79" s="5" t="s">
        <v>5791</v>
      </c>
      <c r="J79" s="5" t="s">
        <v>3075</v>
      </c>
    </row>
    <row r="80" ht="12.75" spans="1:10">
      <c r="A80" s="5" t="s">
        <v>6124</v>
      </c>
      <c r="B80" s="5" t="s">
        <v>6125</v>
      </c>
      <c r="C80" s="5" t="s">
        <v>1175</v>
      </c>
      <c r="D80" s="5" t="s">
        <v>6126</v>
      </c>
      <c r="E80" s="5" t="s">
        <v>6127</v>
      </c>
      <c r="F80" s="5" t="s">
        <v>4783</v>
      </c>
      <c r="G80" s="5" t="s">
        <v>6126</v>
      </c>
      <c r="H80" s="5" t="s">
        <v>26</v>
      </c>
      <c r="I80" s="5" t="s">
        <v>5797</v>
      </c>
      <c r="J80" s="5" t="s">
        <v>5942</v>
      </c>
    </row>
    <row r="81" ht="12.75" spans="1:10">
      <c r="A81" s="5" t="s">
        <v>6128</v>
      </c>
      <c r="B81" s="5" t="s">
        <v>3578</v>
      </c>
      <c r="C81" s="5" t="s">
        <v>1175</v>
      </c>
      <c r="D81" s="5" t="s">
        <v>6129</v>
      </c>
      <c r="E81" s="5" t="s">
        <v>6130</v>
      </c>
      <c r="F81" s="5" t="s">
        <v>6131</v>
      </c>
      <c r="G81" s="5" t="s">
        <v>6129</v>
      </c>
      <c r="H81" s="5" t="s">
        <v>26</v>
      </c>
      <c r="I81" s="5" t="s">
        <v>5791</v>
      </c>
      <c r="J81" s="5" t="s">
        <v>3577</v>
      </c>
    </row>
    <row r="82" ht="12.75" spans="1:10">
      <c r="A82" s="5" t="s">
        <v>6132</v>
      </c>
      <c r="B82" s="5" t="s">
        <v>3189</v>
      </c>
      <c r="C82" s="5" t="s">
        <v>1175</v>
      </c>
      <c r="D82" s="5" t="s">
        <v>6133</v>
      </c>
      <c r="E82" s="5" t="s">
        <v>6134</v>
      </c>
      <c r="F82" s="5" t="s">
        <v>6135</v>
      </c>
      <c r="G82" s="5" t="s">
        <v>6133</v>
      </c>
      <c r="H82" s="5" t="s">
        <v>5848</v>
      </c>
      <c r="I82" s="5" t="s">
        <v>5971</v>
      </c>
      <c r="J82" s="5" t="s">
        <v>3188</v>
      </c>
    </row>
    <row r="83" ht="12.75" spans="1:10">
      <c r="A83" s="5" t="s">
        <v>6136</v>
      </c>
      <c r="B83" s="5" t="s">
        <v>3296</v>
      </c>
      <c r="C83" s="5" t="s">
        <v>1175</v>
      </c>
      <c r="D83" s="5" t="s">
        <v>6137</v>
      </c>
      <c r="E83" s="5" t="s">
        <v>6138</v>
      </c>
      <c r="F83" s="5" t="s">
        <v>5750</v>
      </c>
      <c r="G83" s="5" t="s">
        <v>6137</v>
      </c>
      <c r="H83" s="5" t="s">
        <v>5841</v>
      </c>
      <c r="I83" s="5" t="s">
        <v>5971</v>
      </c>
      <c r="J83" s="5" t="s">
        <v>3295</v>
      </c>
    </row>
    <row r="84" ht="12.75" spans="1:10">
      <c r="A84" s="5" t="s">
        <v>6139</v>
      </c>
      <c r="B84" s="5" t="s">
        <v>3053</v>
      </c>
      <c r="C84" s="5" t="s">
        <v>1175</v>
      </c>
      <c r="D84" s="5" t="s">
        <v>6140</v>
      </c>
      <c r="E84" s="5" t="s">
        <v>6141</v>
      </c>
      <c r="F84" s="5" t="s">
        <v>5750</v>
      </c>
      <c r="G84" s="5" t="s">
        <v>6140</v>
      </c>
      <c r="H84" s="5" t="s">
        <v>26</v>
      </c>
      <c r="I84" s="5" t="s">
        <v>5971</v>
      </c>
      <c r="J84" s="5" t="s">
        <v>3052</v>
      </c>
    </row>
    <row r="85" ht="12.75" spans="1:10">
      <c r="A85" s="5" t="s">
        <v>6142</v>
      </c>
      <c r="B85" s="5" t="s">
        <v>6143</v>
      </c>
      <c r="C85" s="5" t="s">
        <v>5826</v>
      </c>
      <c r="D85" s="5" t="s">
        <v>6144</v>
      </c>
      <c r="E85" s="5" t="s">
        <v>6145</v>
      </c>
      <c r="F85" s="5" t="s">
        <v>5750</v>
      </c>
      <c r="G85" s="5" t="s">
        <v>6144</v>
      </c>
      <c r="H85" s="5" t="s">
        <v>26</v>
      </c>
      <c r="I85" s="5" t="s">
        <v>5752</v>
      </c>
      <c r="J85" s="5" t="s">
        <v>3234</v>
      </c>
    </row>
    <row r="86" ht="12.75" spans="1:10">
      <c r="A86" s="5" t="s">
        <v>6146</v>
      </c>
      <c r="B86" s="5" t="s">
        <v>3537</v>
      </c>
      <c r="C86" s="5" t="s">
        <v>1175</v>
      </c>
      <c r="D86" s="5" t="s">
        <v>6147</v>
      </c>
      <c r="E86" s="5" t="s">
        <v>6148</v>
      </c>
      <c r="F86" s="5" t="s">
        <v>6149</v>
      </c>
      <c r="G86" s="5" t="s">
        <v>6147</v>
      </c>
      <c r="H86" s="5" t="s">
        <v>5751</v>
      </c>
      <c r="I86" s="5" t="s">
        <v>5971</v>
      </c>
      <c r="J86" s="5" t="s">
        <v>3536</v>
      </c>
    </row>
    <row r="87" ht="12.75" spans="1:10">
      <c r="A87" s="5" t="s">
        <v>6150</v>
      </c>
      <c r="B87" s="5" t="s">
        <v>6151</v>
      </c>
      <c r="C87" s="5" t="s">
        <v>1175</v>
      </c>
      <c r="D87" s="5" t="s">
        <v>6152</v>
      </c>
      <c r="E87" s="5" t="s">
        <v>6153</v>
      </c>
      <c r="F87" s="5" t="s">
        <v>6154</v>
      </c>
      <c r="G87" s="5" t="s">
        <v>6152</v>
      </c>
      <c r="H87" s="5" t="s">
        <v>6155</v>
      </c>
      <c r="I87" s="5" t="s">
        <v>5752</v>
      </c>
      <c r="J87" s="5" t="s">
        <v>6156</v>
      </c>
    </row>
    <row r="88" ht="12.75" spans="1:10">
      <c r="A88" s="5" t="s">
        <v>6157</v>
      </c>
      <c r="B88" s="5" t="s">
        <v>6158</v>
      </c>
      <c r="C88" s="5" t="s">
        <v>1175</v>
      </c>
      <c r="D88" s="5" t="s">
        <v>6159</v>
      </c>
      <c r="E88" s="5" t="s">
        <v>6160</v>
      </c>
      <c r="F88" s="5" t="s">
        <v>5750</v>
      </c>
      <c r="G88" s="5" t="s">
        <v>6159</v>
      </c>
      <c r="H88" s="5" t="s">
        <v>5869</v>
      </c>
      <c r="I88" s="5" t="s">
        <v>5752</v>
      </c>
      <c r="J88" s="5" t="s">
        <v>6161</v>
      </c>
    </row>
    <row r="89" ht="12.75" spans="1:10">
      <c r="A89" s="5" t="s">
        <v>6162</v>
      </c>
      <c r="B89" s="5" t="s">
        <v>6163</v>
      </c>
      <c r="C89" s="5" t="s">
        <v>5826</v>
      </c>
      <c r="D89" s="5" t="s">
        <v>6164</v>
      </c>
      <c r="E89" s="5" t="s">
        <v>6165</v>
      </c>
      <c r="F89" s="5" t="s">
        <v>6166</v>
      </c>
      <c r="G89" s="5" t="s">
        <v>6164</v>
      </c>
      <c r="H89" s="5" t="s">
        <v>5869</v>
      </c>
      <c r="I89" s="5" t="s">
        <v>5812</v>
      </c>
      <c r="J89" s="5" t="s">
        <v>6167</v>
      </c>
    </row>
    <row r="90" ht="12.75" spans="1:10">
      <c r="A90" s="5" t="s">
        <v>6168</v>
      </c>
      <c r="B90" s="5" t="s">
        <v>6169</v>
      </c>
      <c r="C90" s="5" t="s">
        <v>1175</v>
      </c>
      <c r="D90" s="5" t="s">
        <v>6170</v>
      </c>
      <c r="E90" s="5" t="s">
        <v>6171</v>
      </c>
      <c r="F90" s="5" t="s">
        <v>5750</v>
      </c>
      <c r="G90" s="5" t="s">
        <v>6170</v>
      </c>
      <c r="H90" s="5" t="s">
        <v>5763</v>
      </c>
      <c r="I90" s="5" t="s">
        <v>5752</v>
      </c>
      <c r="J90" s="5" t="s">
        <v>6172</v>
      </c>
    </row>
    <row r="91" ht="12.75" spans="1:10">
      <c r="A91" s="5" t="s">
        <v>6173</v>
      </c>
      <c r="B91" s="5" t="s">
        <v>6174</v>
      </c>
      <c r="C91" s="5" t="s">
        <v>5826</v>
      </c>
      <c r="D91" s="5" t="s">
        <v>6175</v>
      </c>
      <c r="E91" s="5" t="s">
        <v>6176</v>
      </c>
      <c r="F91" s="5" t="s">
        <v>3064</v>
      </c>
      <c r="G91" s="5" t="s">
        <v>6175</v>
      </c>
      <c r="H91" s="5" t="s">
        <v>26</v>
      </c>
      <c r="I91" s="5" t="s">
        <v>5752</v>
      </c>
      <c r="J91" s="5" t="s">
        <v>6177</v>
      </c>
    </row>
    <row r="92" ht="12.75" spans="1:10">
      <c r="A92" s="5" t="s">
        <v>6178</v>
      </c>
      <c r="B92" s="5" t="s">
        <v>6179</v>
      </c>
      <c r="C92" s="5" t="s">
        <v>1175</v>
      </c>
      <c r="D92" s="5" t="s">
        <v>6180</v>
      </c>
      <c r="E92" s="5" t="s">
        <v>6181</v>
      </c>
      <c r="F92" s="5" t="s">
        <v>3535</v>
      </c>
      <c r="G92" s="5" t="s">
        <v>6180</v>
      </c>
      <c r="H92" s="5" t="s">
        <v>6182</v>
      </c>
      <c r="I92" s="5" t="s">
        <v>5812</v>
      </c>
      <c r="J92" s="5" t="s">
        <v>6183</v>
      </c>
    </row>
    <row r="93" ht="12.75" spans="1:10">
      <c r="A93" s="5" t="s">
        <v>6184</v>
      </c>
      <c r="B93" s="5" t="s">
        <v>3114</v>
      </c>
      <c r="C93" s="5" t="s">
        <v>1175</v>
      </c>
      <c r="D93" s="5" t="s">
        <v>6185</v>
      </c>
      <c r="E93" s="5" t="s">
        <v>6186</v>
      </c>
      <c r="F93" s="5" t="s">
        <v>5750</v>
      </c>
      <c r="G93" s="5" t="s">
        <v>6185</v>
      </c>
      <c r="H93" s="5" t="s">
        <v>26</v>
      </c>
      <c r="I93" s="5" t="s">
        <v>5791</v>
      </c>
      <c r="J93" s="5" t="s">
        <v>3113</v>
      </c>
    </row>
    <row r="94" ht="12.75" spans="1:10">
      <c r="A94" s="5" t="s">
        <v>6187</v>
      </c>
      <c r="B94" s="5" t="s">
        <v>3473</v>
      </c>
      <c r="C94" s="5" t="s">
        <v>1175</v>
      </c>
      <c r="D94" s="5" t="s">
        <v>6188</v>
      </c>
      <c r="E94" s="5" t="s">
        <v>6189</v>
      </c>
      <c r="F94" s="5" t="s">
        <v>5750</v>
      </c>
      <c r="G94" s="5" t="s">
        <v>6188</v>
      </c>
      <c r="H94" s="5" t="s">
        <v>6182</v>
      </c>
      <c r="I94" s="5" t="s">
        <v>5791</v>
      </c>
      <c r="J94" s="5" t="s">
        <v>6190</v>
      </c>
    </row>
    <row r="95" ht="12.75" spans="1:10">
      <c r="A95" s="5" t="s">
        <v>6191</v>
      </c>
      <c r="B95" s="5" t="s">
        <v>3575</v>
      </c>
      <c r="C95" s="5" t="s">
        <v>1175</v>
      </c>
      <c r="D95" s="5" t="s">
        <v>6055</v>
      </c>
      <c r="E95" s="5" t="s">
        <v>6192</v>
      </c>
      <c r="F95" s="5" t="s">
        <v>3576</v>
      </c>
      <c r="G95" s="5" t="s">
        <v>6055</v>
      </c>
      <c r="H95" s="5" t="s">
        <v>26</v>
      </c>
      <c r="I95" s="5" t="s">
        <v>6193</v>
      </c>
      <c r="J95" s="5" t="s">
        <v>6194</v>
      </c>
    </row>
    <row r="96" ht="12.75" spans="1:10">
      <c r="A96" s="5" t="s">
        <v>6195</v>
      </c>
      <c r="B96" s="5" t="s">
        <v>6196</v>
      </c>
      <c r="C96" s="5" t="s">
        <v>5826</v>
      </c>
      <c r="D96" s="5" t="s">
        <v>6197</v>
      </c>
      <c r="E96" s="5" t="s">
        <v>6198</v>
      </c>
      <c r="F96" s="5" t="s">
        <v>6199</v>
      </c>
      <c r="G96" s="5" t="s">
        <v>6197</v>
      </c>
      <c r="H96" s="5" t="s">
        <v>6071</v>
      </c>
      <c r="I96" s="5" t="s">
        <v>5752</v>
      </c>
      <c r="J96" s="5" t="s">
        <v>6200</v>
      </c>
    </row>
    <row r="97" ht="12.75" spans="1:10">
      <c r="A97" s="5" t="s">
        <v>6201</v>
      </c>
      <c r="B97" s="5" t="s">
        <v>6202</v>
      </c>
      <c r="C97" s="5" t="s">
        <v>5826</v>
      </c>
      <c r="D97" s="5" t="s">
        <v>6203</v>
      </c>
      <c r="E97" s="5" t="s">
        <v>6204</v>
      </c>
      <c r="F97" s="5" t="s">
        <v>6205</v>
      </c>
      <c r="G97" s="5" t="s">
        <v>6203</v>
      </c>
      <c r="H97" s="5" t="s">
        <v>6071</v>
      </c>
      <c r="I97" s="5" t="s">
        <v>5752</v>
      </c>
      <c r="J97" s="5" t="s">
        <v>3127</v>
      </c>
    </row>
    <row r="98" ht="12.75" spans="1:10">
      <c r="A98" s="5" t="s">
        <v>6206</v>
      </c>
      <c r="B98" s="5" t="s">
        <v>6207</v>
      </c>
      <c r="C98" s="5" t="s">
        <v>1175</v>
      </c>
      <c r="D98" s="5" t="s">
        <v>6208</v>
      </c>
      <c r="E98" s="5" t="s">
        <v>6209</v>
      </c>
      <c r="F98" s="5" t="s">
        <v>2047</v>
      </c>
      <c r="G98" s="5" t="s">
        <v>6208</v>
      </c>
      <c r="H98" s="5" t="s">
        <v>26</v>
      </c>
      <c r="I98" s="5" t="s">
        <v>5797</v>
      </c>
      <c r="J98" s="5" t="s">
        <v>6210</v>
      </c>
    </row>
    <row r="99" ht="12.75" spans="1:10">
      <c r="A99" s="5" t="s">
        <v>6211</v>
      </c>
      <c r="B99" s="5" t="s">
        <v>6212</v>
      </c>
      <c r="C99" s="5" t="s">
        <v>1175</v>
      </c>
      <c r="D99" s="5" t="s">
        <v>6213</v>
      </c>
      <c r="E99" s="5" t="s">
        <v>6209</v>
      </c>
      <c r="F99" s="5" t="s">
        <v>5750</v>
      </c>
      <c r="G99" s="5" t="s">
        <v>6213</v>
      </c>
      <c r="H99" s="5" t="s">
        <v>26</v>
      </c>
      <c r="I99" s="5" t="s">
        <v>5971</v>
      </c>
      <c r="J99" s="5" t="s">
        <v>3225</v>
      </c>
    </row>
    <row r="100" ht="12.75" spans="1:10">
      <c r="A100" s="5" t="s">
        <v>6214</v>
      </c>
      <c r="B100" s="5" t="s">
        <v>3430</v>
      </c>
      <c r="C100" s="5" t="s">
        <v>1175</v>
      </c>
      <c r="D100" s="5" t="s">
        <v>6215</v>
      </c>
      <c r="E100" s="5" t="s">
        <v>6216</v>
      </c>
      <c r="F100" s="5" t="s">
        <v>1995</v>
      </c>
      <c r="G100" s="5" t="s">
        <v>6215</v>
      </c>
      <c r="H100" s="5" t="s">
        <v>5817</v>
      </c>
      <c r="I100" s="5" t="s">
        <v>5971</v>
      </c>
      <c r="J100" s="5" t="s">
        <v>3429</v>
      </c>
    </row>
    <row r="101" ht="12.75" spans="1:10">
      <c r="A101" s="5" t="s">
        <v>6217</v>
      </c>
      <c r="B101" s="5" t="s">
        <v>6218</v>
      </c>
      <c r="C101" s="5" t="s">
        <v>1175</v>
      </c>
      <c r="D101" s="5" t="s">
        <v>6219</v>
      </c>
      <c r="E101" s="5" t="s">
        <v>6220</v>
      </c>
      <c r="F101" s="5" t="s">
        <v>6221</v>
      </c>
      <c r="G101" s="5" t="s">
        <v>6219</v>
      </c>
      <c r="H101" s="5" t="s">
        <v>5947</v>
      </c>
      <c r="I101" s="5" t="s">
        <v>5971</v>
      </c>
      <c r="J101" s="5" t="s">
        <v>6222</v>
      </c>
    </row>
    <row r="102" ht="12.75" spans="1:10">
      <c r="A102" s="5" t="s">
        <v>6223</v>
      </c>
      <c r="B102" s="5" t="s">
        <v>6224</v>
      </c>
      <c r="C102" s="5" t="s">
        <v>5826</v>
      </c>
      <c r="D102" s="5" t="s">
        <v>6225</v>
      </c>
      <c r="E102" s="5" t="s">
        <v>6226</v>
      </c>
      <c r="F102" s="5" t="s">
        <v>5750</v>
      </c>
      <c r="G102" s="5" t="s">
        <v>6225</v>
      </c>
      <c r="H102" s="5" t="s">
        <v>6071</v>
      </c>
      <c r="I102" s="5" t="s">
        <v>6227</v>
      </c>
      <c r="J102" s="5" t="s">
        <v>6228</v>
      </c>
    </row>
    <row r="103" ht="12.75" spans="1:10">
      <c r="A103" s="5" t="s">
        <v>6229</v>
      </c>
      <c r="B103" s="5" t="s">
        <v>6230</v>
      </c>
      <c r="C103" s="5" t="s">
        <v>5826</v>
      </c>
      <c r="D103" s="5" t="s">
        <v>6231</v>
      </c>
      <c r="E103" s="5" t="s">
        <v>6232</v>
      </c>
      <c r="F103" s="5" t="s">
        <v>5750</v>
      </c>
      <c r="G103" s="5" t="s">
        <v>6231</v>
      </c>
      <c r="H103" s="5" t="s">
        <v>26</v>
      </c>
      <c r="I103" s="5" t="s">
        <v>5752</v>
      </c>
      <c r="J103" s="5" t="s">
        <v>6233</v>
      </c>
    </row>
    <row r="104" ht="12.75" spans="1:10">
      <c r="A104" s="5" t="s">
        <v>6234</v>
      </c>
      <c r="B104" s="5" t="s">
        <v>3164</v>
      </c>
      <c r="C104" s="5" t="s">
        <v>1175</v>
      </c>
      <c r="D104" s="5" t="s">
        <v>6235</v>
      </c>
      <c r="E104" s="5" t="s">
        <v>6236</v>
      </c>
      <c r="F104" s="5" t="s">
        <v>6237</v>
      </c>
      <c r="G104" s="5" t="s">
        <v>6235</v>
      </c>
      <c r="H104" s="5" t="s">
        <v>5980</v>
      </c>
      <c r="I104" s="5" t="s">
        <v>6227</v>
      </c>
      <c r="J104" s="5" t="s">
        <v>3163</v>
      </c>
    </row>
    <row r="105" ht="12.75" spans="1:10">
      <c r="A105" s="5" t="s">
        <v>6238</v>
      </c>
      <c r="B105" s="5" t="s">
        <v>6239</v>
      </c>
      <c r="C105" s="5" t="s">
        <v>1175</v>
      </c>
      <c r="D105" s="5" t="s">
        <v>6240</v>
      </c>
      <c r="E105" s="5" t="s">
        <v>6241</v>
      </c>
      <c r="F105" s="5" t="s">
        <v>5750</v>
      </c>
      <c r="G105" s="5" t="s">
        <v>6240</v>
      </c>
      <c r="H105" s="5" t="s">
        <v>26</v>
      </c>
      <c r="I105" s="5" t="s">
        <v>5791</v>
      </c>
      <c r="J105" s="5" t="s">
        <v>6242</v>
      </c>
    </row>
    <row r="106" ht="12.75" spans="1:10">
      <c r="A106" s="5" t="s">
        <v>6243</v>
      </c>
      <c r="B106" s="5" t="s">
        <v>3402</v>
      </c>
      <c r="C106" s="5" t="s">
        <v>1175</v>
      </c>
      <c r="D106" s="5" t="s">
        <v>6244</v>
      </c>
      <c r="E106" s="5" t="s">
        <v>6245</v>
      </c>
      <c r="F106" s="5" t="s">
        <v>6246</v>
      </c>
      <c r="G106" s="5" t="s">
        <v>6244</v>
      </c>
      <c r="H106" s="5" t="s">
        <v>5817</v>
      </c>
      <c r="I106" s="5" t="s">
        <v>5971</v>
      </c>
      <c r="J106" s="5" t="s">
        <v>6247</v>
      </c>
    </row>
    <row r="107" ht="12.75" spans="1:10">
      <c r="A107" s="5" t="s">
        <v>6248</v>
      </c>
      <c r="B107" s="5" t="s">
        <v>6249</v>
      </c>
      <c r="C107" s="5" t="s">
        <v>1175</v>
      </c>
      <c r="D107" s="5" t="s">
        <v>6250</v>
      </c>
      <c r="E107" s="5" t="s">
        <v>6251</v>
      </c>
      <c r="F107" s="5" t="s">
        <v>6252</v>
      </c>
      <c r="G107" s="5" t="s">
        <v>6250</v>
      </c>
      <c r="H107" s="5" t="s">
        <v>5869</v>
      </c>
      <c r="I107" s="5" t="s">
        <v>5752</v>
      </c>
      <c r="J107" s="5" t="s">
        <v>3492</v>
      </c>
    </row>
    <row r="108" ht="12.75" spans="1:10">
      <c r="A108" s="5" t="s">
        <v>6253</v>
      </c>
      <c r="B108" s="5" t="s">
        <v>3122</v>
      </c>
      <c r="C108" s="5" t="s">
        <v>1175</v>
      </c>
      <c r="D108" s="5" t="s">
        <v>6254</v>
      </c>
      <c r="E108" s="5" t="s">
        <v>6255</v>
      </c>
      <c r="F108" s="5" t="s">
        <v>5750</v>
      </c>
      <c r="G108" s="5" t="s">
        <v>6254</v>
      </c>
      <c r="H108" s="5" t="s">
        <v>26</v>
      </c>
      <c r="I108" s="5" t="s">
        <v>6227</v>
      </c>
      <c r="J108" s="5" t="s">
        <v>3121</v>
      </c>
    </row>
    <row r="109" ht="12.75" spans="1:10">
      <c r="A109" s="5" t="s">
        <v>6256</v>
      </c>
      <c r="B109" s="5" t="s">
        <v>3584</v>
      </c>
      <c r="C109" s="5" t="s">
        <v>1175</v>
      </c>
      <c r="D109" s="5" t="s">
        <v>6257</v>
      </c>
      <c r="E109" s="5" t="s">
        <v>6258</v>
      </c>
      <c r="F109" s="5" t="s">
        <v>2145</v>
      </c>
      <c r="G109" s="5" t="s">
        <v>6257</v>
      </c>
      <c r="H109" s="5" t="s">
        <v>26</v>
      </c>
      <c r="I109" s="5" t="s">
        <v>5791</v>
      </c>
      <c r="J109" s="5" t="s">
        <v>6259</v>
      </c>
    </row>
    <row r="110" ht="12.75" spans="1:10">
      <c r="A110" s="5" t="s">
        <v>6260</v>
      </c>
      <c r="B110" s="5" t="s">
        <v>3106</v>
      </c>
      <c r="C110" s="5" t="s">
        <v>5826</v>
      </c>
      <c r="D110" s="5" t="s">
        <v>6261</v>
      </c>
      <c r="E110" s="5" t="s">
        <v>6262</v>
      </c>
      <c r="F110" s="5" t="s">
        <v>6263</v>
      </c>
      <c r="G110" s="5" t="s">
        <v>6261</v>
      </c>
      <c r="H110" s="5" t="s">
        <v>6071</v>
      </c>
      <c r="I110" s="5" t="s">
        <v>5752</v>
      </c>
      <c r="J110" s="5" t="s">
        <v>6264</v>
      </c>
    </row>
    <row r="111" ht="12.75" spans="1:10">
      <c r="A111" s="5" t="s">
        <v>6265</v>
      </c>
      <c r="B111" s="5" t="s">
        <v>6266</v>
      </c>
      <c r="C111" s="5" t="s">
        <v>1175</v>
      </c>
      <c r="D111" s="5" t="s">
        <v>6267</v>
      </c>
      <c r="E111" s="5" t="s">
        <v>6268</v>
      </c>
      <c r="F111" s="5" t="s">
        <v>3943</v>
      </c>
      <c r="G111" s="5" t="s">
        <v>6267</v>
      </c>
      <c r="H111" s="5" t="s">
        <v>5751</v>
      </c>
      <c r="I111" s="5" t="s">
        <v>5791</v>
      </c>
      <c r="J111" s="5" t="s">
        <v>6269</v>
      </c>
    </row>
    <row r="112" ht="12.75" spans="1:10">
      <c r="A112" s="5" t="s">
        <v>6270</v>
      </c>
      <c r="B112" s="5" t="s">
        <v>2375</v>
      </c>
      <c r="C112" s="5" t="s">
        <v>1175</v>
      </c>
      <c r="D112" s="5" t="s">
        <v>6271</v>
      </c>
      <c r="E112" s="5" t="s">
        <v>6272</v>
      </c>
      <c r="F112" s="5" t="s">
        <v>6273</v>
      </c>
      <c r="G112" s="5" t="s">
        <v>6271</v>
      </c>
      <c r="H112" s="5" t="s">
        <v>26</v>
      </c>
      <c r="I112" s="5" t="s">
        <v>5752</v>
      </c>
      <c r="J112" s="5" t="s">
        <v>2374</v>
      </c>
    </row>
    <row r="113" ht="12.75" spans="1:10">
      <c r="A113" s="5" t="s">
        <v>6274</v>
      </c>
      <c r="B113" s="5" t="s">
        <v>6275</v>
      </c>
      <c r="C113" s="5" t="s">
        <v>5826</v>
      </c>
      <c r="D113" s="5" t="s">
        <v>6276</v>
      </c>
      <c r="E113" s="5" t="s">
        <v>6277</v>
      </c>
      <c r="F113" s="5" t="s">
        <v>6278</v>
      </c>
      <c r="G113" s="5" t="s">
        <v>6276</v>
      </c>
      <c r="H113" s="5" t="s">
        <v>5869</v>
      </c>
      <c r="I113" s="5" t="s">
        <v>6227</v>
      </c>
      <c r="J113" s="5" t="s">
        <v>3432</v>
      </c>
    </row>
    <row r="114" ht="12.75" spans="1:10">
      <c r="A114" s="5" t="s">
        <v>6279</v>
      </c>
      <c r="B114" s="5" t="s">
        <v>6280</v>
      </c>
      <c r="C114" s="5" t="s">
        <v>5826</v>
      </c>
      <c r="D114" s="5" t="s">
        <v>6281</v>
      </c>
      <c r="E114" s="5" t="s">
        <v>6282</v>
      </c>
      <c r="F114" s="5" t="s">
        <v>5750</v>
      </c>
      <c r="G114" s="5" t="s">
        <v>6281</v>
      </c>
      <c r="H114" s="5" t="s">
        <v>26</v>
      </c>
      <c r="I114" s="5" t="s">
        <v>5971</v>
      </c>
      <c r="J114" s="5" t="s">
        <v>6283</v>
      </c>
    </row>
    <row r="115" ht="12.75" spans="1:10">
      <c r="A115" s="5" t="s">
        <v>6284</v>
      </c>
      <c r="B115" s="5" t="s">
        <v>3329</v>
      </c>
      <c r="C115" s="5" t="s">
        <v>1175</v>
      </c>
      <c r="D115" s="5" t="s">
        <v>6285</v>
      </c>
      <c r="E115" s="5" t="s">
        <v>6286</v>
      </c>
      <c r="F115" s="5" t="s">
        <v>5750</v>
      </c>
      <c r="G115" s="5" t="s">
        <v>6285</v>
      </c>
      <c r="H115" s="5" t="s">
        <v>5763</v>
      </c>
      <c r="I115" s="5" t="s">
        <v>5971</v>
      </c>
      <c r="J115" s="5" t="s">
        <v>3328</v>
      </c>
    </row>
    <row r="116" ht="12.75" spans="1:10">
      <c r="A116" s="5" t="s">
        <v>6287</v>
      </c>
      <c r="B116" s="5" t="s">
        <v>3547</v>
      </c>
      <c r="C116" s="5" t="s">
        <v>1175</v>
      </c>
      <c r="D116" s="5" t="s">
        <v>6288</v>
      </c>
      <c r="E116" s="5" t="s">
        <v>6289</v>
      </c>
      <c r="F116" s="5" t="s">
        <v>5750</v>
      </c>
      <c r="G116" s="5" t="s">
        <v>6288</v>
      </c>
      <c r="H116" s="5" t="s">
        <v>26</v>
      </c>
      <c r="I116" s="5" t="s">
        <v>5752</v>
      </c>
      <c r="J116" s="5" t="s">
        <v>3546</v>
      </c>
    </row>
    <row r="117" ht="12.75" spans="1:10">
      <c r="A117" s="5" t="s">
        <v>6290</v>
      </c>
      <c r="B117" s="5" t="s">
        <v>3130</v>
      </c>
      <c r="C117" s="5" t="s">
        <v>1175</v>
      </c>
      <c r="D117" s="5" t="s">
        <v>6291</v>
      </c>
      <c r="E117" s="5" t="s">
        <v>6292</v>
      </c>
      <c r="F117" s="5" t="s">
        <v>6293</v>
      </c>
      <c r="G117" s="5" t="s">
        <v>6291</v>
      </c>
      <c r="H117" s="5" t="s">
        <v>5848</v>
      </c>
      <c r="I117" s="5" t="s">
        <v>5752</v>
      </c>
      <c r="J117" s="5" t="s">
        <v>3129</v>
      </c>
    </row>
    <row r="118" ht="12.75" spans="1:10">
      <c r="A118" s="5" t="s">
        <v>6294</v>
      </c>
      <c r="B118" s="5" t="s">
        <v>3316</v>
      </c>
      <c r="C118" s="5" t="s">
        <v>1175</v>
      </c>
      <c r="D118" s="5" t="s">
        <v>6295</v>
      </c>
      <c r="E118" s="5" t="s">
        <v>6296</v>
      </c>
      <c r="F118" s="5" t="s">
        <v>2033</v>
      </c>
      <c r="G118" s="5" t="s">
        <v>6295</v>
      </c>
      <c r="H118" s="5" t="s">
        <v>26</v>
      </c>
      <c r="I118" s="5" t="s">
        <v>5791</v>
      </c>
      <c r="J118" s="5" t="s">
        <v>6297</v>
      </c>
    </row>
    <row r="119" ht="12.75" spans="1:10">
      <c r="A119" s="5" t="s">
        <v>6298</v>
      </c>
      <c r="B119" s="5" t="s">
        <v>3304</v>
      </c>
      <c r="C119" s="5" t="s">
        <v>1175</v>
      </c>
      <c r="D119" s="5" t="s">
        <v>6299</v>
      </c>
      <c r="E119" s="5" t="s">
        <v>6300</v>
      </c>
      <c r="F119" s="5" t="s">
        <v>6301</v>
      </c>
      <c r="G119" s="5" t="s">
        <v>6299</v>
      </c>
      <c r="H119" s="5" t="s">
        <v>5841</v>
      </c>
      <c r="I119" s="5" t="s">
        <v>6302</v>
      </c>
      <c r="J119" s="5" t="s">
        <v>3303</v>
      </c>
    </row>
    <row r="120" ht="12.75" spans="1:10">
      <c r="A120" s="5" t="s">
        <v>6303</v>
      </c>
      <c r="B120" s="5" t="s">
        <v>3521</v>
      </c>
      <c r="C120" s="5" t="s">
        <v>1175</v>
      </c>
      <c r="D120" s="5" t="s">
        <v>6304</v>
      </c>
      <c r="E120" s="5" t="s">
        <v>6305</v>
      </c>
      <c r="F120" s="5" t="s">
        <v>6306</v>
      </c>
      <c r="G120" s="5" t="s">
        <v>6304</v>
      </c>
      <c r="H120" s="5" t="s">
        <v>6307</v>
      </c>
      <c r="I120" s="5" t="s">
        <v>5752</v>
      </c>
      <c r="J120" s="5" t="s">
        <v>3520</v>
      </c>
    </row>
    <row r="121" ht="12.75" spans="1:10">
      <c r="A121" s="5" t="s">
        <v>6308</v>
      </c>
      <c r="B121" s="5" t="s">
        <v>6309</v>
      </c>
      <c r="C121" s="5" t="s">
        <v>1175</v>
      </c>
      <c r="D121" s="5" t="s">
        <v>6310</v>
      </c>
      <c r="E121" s="5" t="s">
        <v>6311</v>
      </c>
      <c r="F121" s="5" t="s">
        <v>6312</v>
      </c>
      <c r="G121" s="5" t="s">
        <v>6310</v>
      </c>
      <c r="H121" s="5" t="s">
        <v>5869</v>
      </c>
      <c r="I121" s="5" t="s">
        <v>5752</v>
      </c>
      <c r="J121" s="5" t="s">
        <v>6313</v>
      </c>
    </row>
    <row r="122" ht="12.75" spans="1:10">
      <c r="A122" s="5" t="s">
        <v>6314</v>
      </c>
      <c r="B122" s="5" t="s">
        <v>6315</v>
      </c>
      <c r="C122" s="5" t="s">
        <v>5826</v>
      </c>
      <c r="D122" s="5" t="s">
        <v>6316</v>
      </c>
      <c r="E122" s="5" t="s">
        <v>6317</v>
      </c>
      <c r="F122" s="5" t="s">
        <v>6318</v>
      </c>
      <c r="G122" s="5" t="s">
        <v>6316</v>
      </c>
      <c r="H122" s="5" t="s">
        <v>26</v>
      </c>
      <c r="I122" s="5" t="s">
        <v>6319</v>
      </c>
      <c r="J122" s="5" t="s">
        <v>3222</v>
      </c>
    </row>
    <row r="123" ht="12.75" spans="1:10">
      <c r="A123" s="5" t="s">
        <v>6320</v>
      </c>
      <c r="B123" s="5" t="s">
        <v>3421</v>
      </c>
      <c r="C123" s="5" t="s">
        <v>1175</v>
      </c>
      <c r="D123" s="5" t="s">
        <v>6321</v>
      </c>
      <c r="E123" s="5" t="s">
        <v>6322</v>
      </c>
      <c r="F123" s="5" t="s">
        <v>6323</v>
      </c>
      <c r="G123" s="5" t="s">
        <v>6321</v>
      </c>
      <c r="H123" s="5" t="s">
        <v>5751</v>
      </c>
      <c r="I123" s="5" t="s">
        <v>5812</v>
      </c>
      <c r="J123" s="5" t="s">
        <v>3420</v>
      </c>
    </row>
    <row r="124" ht="12.75" spans="1:10">
      <c r="A124" s="5" t="s">
        <v>6324</v>
      </c>
      <c r="B124" s="5" t="s">
        <v>6325</v>
      </c>
      <c r="C124" s="5" t="s">
        <v>1175</v>
      </c>
      <c r="D124" s="5" t="s">
        <v>6326</v>
      </c>
      <c r="E124" s="5" t="s">
        <v>6327</v>
      </c>
      <c r="F124" s="5" t="s">
        <v>6328</v>
      </c>
      <c r="G124" s="5" t="s">
        <v>6326</v>
      </c>
      <c r="H124" s="5" t="s">
        <v>5841</v>
      </c>
      <c r="I124" s="5" t="s">
        <v>5971</v>
      </c>
      <c r="J124" s="5" t="s">
        <v>3124</v>
      </c>
    </row>
    <row r="125" ht="12.75" spans="1:10">
      <c r="A125" s="5" t="s">
        <v>6329</v>
      </c>
      <c r="B125" s="5" t="s">
        <v>6330</v>
      </c>
      <c r="C125" s="5" t="s">
        <v>1175</v>
      </c>
      <c r="D125" s="5" t="s">
        <v>6331</v>
      </c>
      <c r="E125" s="5" t="s">
        <v>6332</v>
      </c>
      <c r="F125" s="5" t="s">
        <v>6333</v>
      </c>
      <c r="G125" s="5" t="s">
        <v>6331</v>
      </c>
      <c r="H125" s="5" t="s">
        <v>5817</v>
      </c>
      <c r="I125" s="5" t="s">
        <v>5812</v>
      </c>
      <c r="J125" s="5" t="s">
        <v>6334</v>
      </c>
    </row>
    <row r="126" ht="12.75" spans="1:10">
      <c r="A126" s="5" t="s">
        <v>6335</v>
      </c>
      <c r="B126" s="5" t="s">
        <v>1548</v>
      </c>
      <c r="C126" s="5" t="s">
        <v>1175</v>
      </c>
      <c r="D126" s="5" t="s">
        <v>6336</v>
      </c>
      <c r="E126" s="5" t="s">
        <v>6337</v>
      </c>
      <c r="F126" s="5" t="s">
        <v>5750</v>
      </c>
      <c r="G126" s="5" t="s">
        <v>6336</v>
      </c>
      <c r="H126" s="5" t="s">
        <v>26</v>
      </c>
      <c r="I126" s="5" t="s">
        <v>5752</v>
      </c>
      <c r="J126" s="5" t="s">
        <v>1547</v>
      </c>
    </row>
    <row r="127" ht="12.75" spans="1:10">
      <c r="A127" s="5" t="s">
        <v>6338</v>
      </c>
      <c r="B127" s="5" t="s">
        <v>6339</v>
      </c>
      <c r="C127" s="5" t="s">
        <v>1175</v>
      </c>
      <c r="D127" s="5" t="s">
        <v>6340</v>
      </c>
      <c r="E127" s="5" t="s">
        <v>6341</v>
      </c>
      <c r="F127" s="5" t="s">
        <v>2918</v>
      </c>
      <c r="G127" s="5" t="s">
        <v>6340</v>
      </c>
      <c r="H127" s="5" t="s">
        <v>5817</v>
      </c>
      <c r="I127" s="5" t="s">
        <v>5812</v>
      </c>
      <c r="J127" s="5" t="s">
        <v>6342</v>
      </c>
    </row>
    <row r="128" ht="12.75" spans="1:10">
      <c r="A128" s="5" t="s">
        <v>6343</v>
      </c>
      <c r="B128" s="5" t="s">
        <v>3325</v>
      </c>
      <c r="C128" s="5" t="s">
        <v>1175</v>
      </c>
      <c r="D128" s="5" t="s">
        <v>6344</v>
      </c>
      <c r="E128" s="5" t="s">
        <v>6345</v>
      </c>
      <c r="F128" s="5" t="s">
        <v>3221</v>
      </c>
      <c r="G128" s="5" t="s">
        <v>6344</v>
      </c>
      <c r="H128" s="5" t="s">
        <v>5763</v>
      </c>
      <c r="I128" s="5" t="s">
        <v>5752</v>
      </c>
      <c r="J128" s="5" t="s">
        <v>3324</v>
      </c>
    </row>
    <row r="129" ht="12.75" spans="1:10">
      <c r="A129" s="5" t="s">
        <v>6346</v>
      </c>
      <c r="B129" s="5" t="s">
        <v>6347</v>
      </c>
      <c r="C129" s="5" t="s">
        <v>1175</v>
      </c>
      <c r="D129" s="5" t="s">
        <v>6348</v>
      </c>
      <c r="E129" s="5" t="s">
        <v>6349</v>
      </c>
      <c r="F129" s="5" t="s">
        <v>2029</v>
      </c>
      <c r="G129" s="5" t="s">
        <v>6348</v>
      </c>
      <c r="H129" s="5" t="s">
        <v>6350</v>
      </c>
      <c r="I129" s="5" t="s">
        <v>5752</v>
      </c>
      <c r="J129" s="5" t="s">
        <v>3444</v>
      </c>
    </row>
    <row r="130" ht="12.75" spans="1:10">
      <c r="A130" s="5" t="s">
        <v>6351</v>
      </c>
      <c r="B130" s="5" t="s">
        <v>3436</v>
      </c>
      <c r="C130" s="5" t="s">
        <v>1175</v>
      </c>
      <c r="D130" s="5" t="s">
        <v>6352</v>
      </c>
      <c r="E130" s="5" t="s">
        <v>6353</v>
      </c>
      <c r="F130" s="5" t="s">
        <v>5100</v>
      </c>
      <c r="G130" s="5" t="s">
        <v>6352</v>
      </c>
      <c r="H130" s="5" t="s">
        <v>5817</v>
      </c>
      <c r="I130" s="5" t="s">
        <v>5971</v>
      </c>
      <c r="J130" s="5" t="s">
        <v>6354</v>
      </c>
    </row>
    <row r="131" ht="12.75" spans="1:10">
      <c r="A131" s="5" t="s">
        <v>6355</v>
      </c>
      <c r="B131" s="5" t="s">
        <v>6356</v>
      </c>
      <c r="C131" s="5" t="s">
        <v>1175</v>
      </c>
      <c r="D131" s="5" t="s">
        <v>6357</v>
      </c>
      <c r="E131" s="5" t="s">
        <v>6358</v>
      </c>
      <c r="F131" s="5" t="s">
        <v>5750</v>
      </c>
      <c r="G131" s="5" t="s">
        <v>6357</v>
      </c>
      <c r="H131" s="5" t="s">
        <v>5869</v>
      </c>
      <c r="I131" s="5" t="s">
        <v>5971</v>
      </c>
      <c r="J131" s="5" t="s">
        <v>6359</v>
      </c>
    </row>
    <row r="132" ht="12.75" spans="1:10">
      <c r="A132" s="5" t="s">
        <v>6360</v>
      </c>
      <c r="B132" s="5" t="s">
        <v>6361</v>
      </c>
      <c r="C132" s="5" t="s">
        <v>1175</v>
      </c>
      <c r="D132" s="5" t="s">
        <v>6362</v>
      </c>
      <c r="E132" s="5" t="s">
        <v>6363</v>
      </c>
      <c r="F132" s="5" t="s">
        <v>5750</v>
      </c>
      <c r="G132" s="5" t="s">
        <v>6362</v>
      </c>
      <c r="H132" s="5" t="s">
        <v>26</v>
      </c>
      <c r="I132" s="5" t="s">
        <v>5752</v>
      </c>
      <c r="J132" s="5" t="s">
        <v>6364</v>
      </c>
    </row>
    <row r="133" ht="12.75" spans="1:10">
      <c r="A133" s="5" t="s">
        <v>6365</v>
      </c>
      <c r="B133" s="5" t="s">
        <v>3156</v>
      </c>
      <c r="C133" s="5" t="s">
        <v>1175</v>
      </c>
      <c r="D133" s="5" t="s">
        <v>6366</v>
      </c>
      <c r="E133" s="5" t="s">
        <v>6367</v>
      </c>
      <c r="F133" s="5" t="s">
        <v>5750</v>
      </c>
      <c r="G133" s="5" t="s">
        <v>6366</v>
      </c>
      <c r="H133" s="5" t="s">
        <v>5763</v>
      </c>
      <c r="I133" s="5" t="s">
        <v>5791</v>
      </c>
      <c r="J133" s="5" t="s">
        <v>3155</v>
      </c>
    </row>
    <row r="134" ht="12.75" spans="1:10">
      <c r="A134" s="5" t="s">
        <v>6368</v>
      </c>
      <c r="B134" s="5" t="s">
        <v>6369</v>
      </c>
      <c r="C134" s="5" t="s">
        <v>5826</v>
      </c>
      <c r="D134" s="5" t="s">
        <v>6370</v>
      </c>
      <c r="E134" s="5" t="s">
        <v>6371</v>
      </c>
      <c r="F134" s="5" t="s">
        <v>2758</v>
      </c>
      <c r="G134" s="5" t="s">
        <v>6370</v>
      </c>
      <c r="H134" s="5" t="s">
        <v>5869</v>
      </c>
      <c r="I134" s="5" t="s">
        <v>5971</v>
      </c>
      <c r="J134" s="5" t="s">
        <v>6372</v>
      </c>
    </row>
    <row r="135" ht="12.75" spans="1:10">
      <c r="A135" s="5" t="s">
        <v>6373</v>
      </c>
      <c r="B135" s="5" t="s">
        <v>3201</v>
      </c>
      <c r="C135" s="5" t="s">
        <v>1175</v>
      </c>
      <c r="D135" s="5" t="s">
        <v>6374</v>
      </c>
      <c r="E135" s="5" t="s">
        <v>6375</v>
      </c>
      <c r="F135" s="5" t="s">
        <v>3203</v>
      </c>
      <c r="G135" s="5" t="s">
        <v>6374</v>
      </c>
      <c r="H135" s="5" t="s">
        <v>5841</v>
      </c>
      <c r="I135" s="5" t="s">
        <v>5971</v>
      </c>
      <c r="J135" s="5" t="s">
        <v>6376</v>
      </c>
    </row>
    <row r="136" ht="12.75" spans="1:10">
      <c r="A136" s="5" t="s">
        <v>6377</v>
      </c>
      <c r="B136" s="5" t="s">
        <v>3320</v>
      </c>
      <c r="C136" s="5" t="s">
        <v>1175</v>
      </c>
      <c r="D136" s="5" t="s">
        <v>6378</v>
      </c>
      <c r="E136" s="5" t="s">
        <v>6363</v>
      </c>
      <c r="F136" s="5" t="s">
        <v>5750</v>
      </c>
      <c r="G136" s="5" t="s">
        <v>6378</v>
      </c>
      <c r="H136" s="5" t="s">
        <v>5751</v>
      </c>
      <c r="I136" s="5" t="s">
        <v>5752</v>
      </c>
      <c r="J136" s="5" t="s">
        <v>3319</v>
      </c>
    </row>
    <row r="137" ht="12.75" spans="1:10">
      <c r="A137" s="5" t="s">
        <v>6379</v>
      </c>
      <c r="B137" s="5" t="s">
        <v>6380</v>
      </c>
      <c r="C137" s="5" t="s">
        <v>1175</v>
      </c>
      <c r="D137" s="5" t="s">
        <v>6381</v>
      </c>
      <c r="E137" s="5" t="s">
        <v>6382</v>
      </c>
      <c r="F137" s="5" t="s">
        <v>5750</v>
      </c>
      <c r="G137" s="5" t="s">
        <v>6381</v>
      </c>
      <c r="H137" s="5" t="s">
        <v>26</v>
      </c>
      <c r="I137" s="5" t="s">
        <v>5752</v>
      </c>
      <c r="J137" s="5" t="s">
        <v>3062</v>
      </c>
    </row>
    <row r="138" ht="12.75" spans="1:10">
      <c r="A138" s="5" t="s">
        <v>6383</v>
      </c>
      <c r="B138" s="5" t="s">
        <v>6384</v>
      </c>
      <c r="C138" s="5" t="s">
        <v>1175</v>
      </c>
      <c r="D138" s="5" t="s">
        <v>6385</v>
      </c>
      <c r="E138" s="5" t="s">
        <v>6386</v>
      </c>
      <c r="F138" s="5" t="s">
        <v>1881</v>
      </c>
      <c r="G138" s="5" t="s">
        <v>6385</v>
      </c>
      <c r="H138" s="5" t="s">
        <v>5841</v>
      </c>
      <c r="I138" s="5" t="s">
        <v>5971</v>
      </c>
      <c r="J138" s="5" t="s">
        <v>6387</v>
      </c>
    </row>
    <row r="139" ht="12.75" spans="1:10">
      <c r="A139" s="5" t="s">
        <v>6388</v>
      </c>
      <c r="B139" s="5" t="s">
        <v>6389</v>
      </c>
      <c r="C139" s="5" t="s">
        <v>5826</v>
      </c>
      <c r="D139" s="5" t="s">
        <v>6390</v>
      </c>
      <c r="E139" s="5" t="s">
        <v>6391</v>
      </c>
      <c r="F139" s="5" t="s">
        <v>1920</v>
      </c>
      <c r="G139" s="5" t="s">
        <v>6390</v>
      </c>
      <c r="H139" s="5" t="s">
        <v>5869</v>
      </c>
      <c r="I139" s="5" t="s">
        <v>6227</v>
      </c>
      <c r="J139" s="5" t="s">
        <v>6392</v>
      </c>
    </row>
    <row r="140" ht="12.75" spans="1:10">
      <c r="A140" s="5" t="s">
        <v>6393</v>
      </c>
      <c r="B140" s="5" t="s">
        <v>3378</v>
      </c>
      <c r="C140" s="5" t="s">
        <v>1175</v>
      </c>
      <c r="D140" s="5" t="s">
        <v>6394</v>
      </c>
      <c r="E140" s="5" t="s">
        <v>6395</v>
      </c>
      <c r="F140" s="5" t="s">
        <v>5925</v>
      </c>
      <c r="G140" s="5" t="s">
        <v>6394</v>
      </c>
      <c r="H140" s="5" t="s">
        <v>5841</v>
      </c>
      <c r="I140" s="5" t="s">
        <v>6193</v>
      </c>
      <c r="J140" s="5" t="s">
        <v>6396</v>
      </c>
    </row>
    <row r="141" ht="12.75" spans="1:10">
      <c r="A141" s="5" t="s">
        <v>6397</v>
      </c>
      <c r="B141" s="5" t="s">
        <v>3562</v>
      </c>
      <c r="C141" s="5" t="s">
        <v>1175</v>
      </c>
      <c r="D141" s="5" t="s">
        <v>6398</v>
      </c>
      <c r="E141" s="5" t="s">
        <v>6399</v>
      </c>
      <c r="F141" s="5" t="s">
        <v>6400</v>
      </c>
      <c r="G141" s="5" t="s">
        <v>6398</v>
      </c>
      <c r="H141" s="5" t="s">
        <v>5817</v>
      </c>
      <c r="I141" s="5" t="s">
        <v>5971</v>
      </c>
      <c r="J141" s="5" t="s">
        <v>3561</v>
      </c>
    </row>
    <row r="142" ht="12.75" spans="1:10">
      <c r="A142" s="5" t="s">
        <v>6401</v>
      </c>
      <c r="B142" s="5" t="s">
        <v>3243</v>
      </c>
      <c r="C142" s="5" t="s">
        <v>1175</v>
      </c>
      <c r="D142" s="5" t="s">
        <v>6402</v>
      </c>
      <c r="E142" s="5" t="s">
        <v>6403</v>
      </c>
      <c r="F142" s="5" t="s">
        <v>2179</v>
      </c>
      <c r="G142" s="5" t="s">
        <v>6402</v>
      </c>
      <c r="H142" s="5" t="s">
        <v>5817</v>
      </c>
      <c r="I142" s="5" t="s">
        <v>6227</v>
      </c>
      <c r="J142" s="5" t="s">
        <v>3242</v>
      </c>
    </row>
    <row r="143" ht="12.75" spans="1:10">
      <c r="A143" s="5" t="s">
        <v>6404</v>
      </c>
      <c r="B143" s="5" t="s">
        <v>6405</v>
      </c>
      <c r="C143" s="5" t="s">
        <v>1175</v>
      </c>
      <c r="D143" s="5" t="s">
        <v>6406</v>
      </c>
      <c r="E143" s="5" t="s">
        <v>6407</v>
      </c>
      <c r="F143" s="5" t="s">
        <v>2871</v>
      </c>
      <c r="G143" s="5" t="s">
        <v>6406</v>
      </c>
      <c r="H143" s="5" t="s">
        <v>5947</v>
      </c>
      <c r="I143" s="5" t="s">
        <v>5971</v>
      </c>
      <c r="J143" s="5" t="s">
        <v>3449</v>
      </c>
    </row>
    <row r="144" ht="12.75" spans="1:10">
      <c r="A144" s="5" t="s">
        <v>6408</v>
      </c>
      <c r="B144" s="5" t="s">
        <v>3266</v>
      </c>
      <c r="C144" s="5" t="s">
        <v>1175</v>
      </c>
      <c r="D144" s="5" t="s">
        <v>6409</v>
      </c>
      <c r="E144" s="5" t="s">
        <v>6410</v>
      </c>
      <c r="F144" s="5" t="s">
        <v>6411</v>
      </c>
      <c r="G144" s="5" t="s">
        <v>6409</v>
      </c>
      <c r="H144" s="5" t="s">
        <v>5841</v>
      </c>
      <c r="I144" s="5" t="s">
        <v>5971</v>
      </c>
      <c r="J144" s="5" t="s">
        <v>3265</v>
      </c>
    </row>
    <row r="145" ht="12.75" spans="1:10">
      <c r="A145" s="5" t="s">
        <v>6412</v>
      </c>
      <c r="B145" s="5" t="s">
        <v>3142</v>
      </c>
      <c r="C145" s="5" t="s">
        <v>1175</v>
      </c>
      <c r="D145" s="5" t="s">
        <v>6413</v>
      </c>
      <c r="E145" s="5" t="s">
        <v>6414</v>
      </c>
      <c r="F145" s="5" t="s">
        <v>1323</v>
      </c>
      <c r="G145" s="5" t="s">
        <v>6413</v>
      </c>
      <c r="H145" s="5" t="s">
        <v>5817</v>
      </c>
      <c r="I145" s="5" t="s">
        <v>5971</v>
      </c>
      <c r="J145" s="5" t="s">
        <v>3141</v>
      </c>
    </row>
    <row r="146" ht="12.75" spans="1:10">
      <c r="A146" s="5" t="s">
        <v>6415</v>
      </c>
      <c r="B146" s="5" t="s">
        <v>3108</v>
      </c>
      <c r="C146" s="5" t="s">
        <v>1175</v>
      </c>
      <c r="D146" s="5" t="s">
        <v>6416</v>
      </c>
      <c r="E146" s="5" t="s">
        <v>6417</v>
      </c>
      <c r="F146" s="5" t="s">
        <v>5750</v>
      </c>
      <c r="G146" s="5" t="s">
        <v>6416</v>
      </c>
      <c r="H146" s="5" t="s">
        <v>26</v>
      </c>
      <c r="I146" s="5" t="s">
        <v>6227</v>
      </c>
      <c r="J146" s="5" t="s">
        <v>6418</v>
      </c>
    </row>
    <row r="147" ht="12.75" spans="1:10">
      <c r="A147" s="5" t="s">
        <v>6419</v>
      </c>
      <c r="B147" s="5" t="s">
        <v>6420</v>
      </c>
      <c r="C147" s="5" t="s">
        <v>5826</v>
      </c>
      <c r="D147" s="5" t="s">
        <v>6421</v>
      </c>
      <c r="E147" s="5" t="s">
        <v>6422</v>
      </c>
      <c r="F147" s="5" t="s">
        <v>6423</v>
      </c>
      <c r="G147" s="5" t="s">
        <v>6421</v>
      </c>
      <c r="H147" s="5" t="s">
        <v>26</v>
      </c>
      <c r="I147" s="5" t="s">
        <v>5752</v>
      </c>
      <c r="J147" s="5" t="s">
        <v>6424</v>
      </c>
    </row>
    <row r="148" ht="12.75" spans="1:10">
      <c r="A148" s="5" t="s">
        <v>6425</v>
      </c>
      <c r="B148" s="5" t="s">
        <v>6426</v>
      </c>
      <c r="C148" s="5" t="s">
        <v>1175</v>
      </c>
      <c r="D148" s="5" t="s">
        <v>6427</v>
      </c>
      <c r="E148" s="5" t="s">
        <v>6428</v>
      </c>
      <c r="F148" s="5" t="s">
        <v>6429</v>
      </c>
      <c r="G148" s="5" t="s">
        <v>6427</v>
      </c>
      <c r="H148" s="5" t="s">
        <v>5841</v>
      </c>
      <c r="I148" s="5" t="s">
        <v>6302</v>
      </c>
      <c r="J148" s="5" t="s">
        <v>6430</v>
      </c>
    </row>
    <row r="149" ht="12.75" spans="1:10">
      <c r="A149" s="5" t="s">
        <v>6431</v>
      </c>
      <c r="B149" s="5" t="s">
        <v>3232</v>
      </c>
      <c r="C149" s="5" t="s">
        <v>1175</v>
      </c>
      <c r="D149" s="5" t="s">
        <v>6432</v>
      </c>
      <c r="E149" s="5" t="s">
        <v>6433</v>
      </c>
      <c r="F149" s="5" t="s">
        <v>2758</v>
      </c>
      <c r="G149" s="5" t="s">
        <v>6432</v>
      </c>
      <c r="H149" s="5" t="s">
        <v>5817</v>
      </c>
      <c r="I149" s="5" t="s">
        <v>5971</v>
      </c>
      <c r="J149" s="5" t="s">
        <v>3231</v>
      </c>
    </row>
    <row r="150" ht="12.75" spans="1:10">
      <c r="A150" s="5" t="s">
        <v>6434</v>
      </c>
      <c r="B150" s="5" t="s">
        <v>6435</v>
      </c>
      <c r="C150" s="5" t="s">
        <v>1175</v>
      </c>
      <c r="D150" s="5" t="s">
        <v>6436</v>
      </c>
      <c r="E150" s="5" t="s">
        <v>6437</v>
      </c>
      <c r="F150" s="5" t="s">
        <v>5750</v>
      </c>
      <c r="G150" s="5" t="s">
        <v>6436</v>
      </c>
      <c r="H150" s="5" t="s">
        <v>26</v>
      </c>
      <c r="I150" s="5" t="s">
        <v>6227</v>
      </c>
      <c r="J150" s="5" t="s">
        <v>6438</v>
      </c>
    </row>
    <row r="151" ht="12.75" spans="1:10">
      <c r="A151" s="5" t="s">
        <v>6439</v>
      </c>
      <c r="B151" s="5" t="s">
        <v>3480</v>
      </c>
      <c r="C151" s="5" t="s">
        <v>5826</v>
      </c>
      <c r="D151" s="5" t="s">
        <v>6080</v>
      </c>
      <c r="E151" s="5" t="s">
        <v>6440</v>
      </c>
      <c r="F151" s="5" t="s">
        <v>6441</v>
      </c>
      <c r="G151" s="5" t="s">
        <v>6080</v>
      </c>
      <c r="H151" s="5" t="s">
        <v>26</v>
      </c>
      <c r="I151" s="5" t="s">
        <v>5971</v>
      </c>
      <c r="J151" s="5" t="s">
        <v>3479</v>
      </c>
    </row>
    <row r="152" ht="12.75" spans="1:10">
      <c r="A152" s="5" t="s">
        <v>6442</v>
      </c>
      <c r="B152" s="5" t="s">
        <v>3198</v>
      </c>
      <c r="C152" s="5" t="s">
        <v>1175</v>
      </c>
      <c r="D152" s="5" t="s">
        <v>6443</v>
      </c>
      <c r="E152" s="5" t="s">
        <v>6444</v>
      </c>
      <c r="F152" s="5" t="s">
        <v>5750</v>
      </c>
      <c r="G152" s="5" t="s">
        <v>6443</v>
      </c>
      <c r="H152" s="5" t="s">
        <v>26</v>
      </c>
      <c r="I152" s="5" t="s">
        <v>5812</v>
      </c>
      <c r="J152" s="5" t="s">
        <v>6445</v>
      </c>
    </row>
    <row r="153" ht="12.75" spans="1:10">
      <c r="A153" s="5" t="s">
        <v>6446</v>
      </c>
      <c r="B153" s="5" t="s">
        <v>3448</v>
      </c>
      <c r="C153" s="5" t="s">
        <v>1175</v>
      </c>
      <c r="D153" s="5" t="s">
        <v>6447</v>
      </c>
      <c r="E153" s="5" t="s">
        <v>6448</v>
      </c>
      <c r="F153" s="5" t="s">
        <v>5750</v>
      </c>
      <c r="G153" s="5" t="s">
        <v>6447</v>
      </c>
      <c r="H153" s="5" t="s">
        <v>26</v>
      </c>
      <c r="I153" s="5" t="s">
        <v>6227</v>
      </c>
      <c r="J153" s="5" t="s">
        <v>3447</v>
      </c>
    </row>
    <row r="154" ht="12.75" spans="1:10">
      <c r="A154" s="5" t="s">
        <v>6449</v>
      </c>
      <c r="B154" s="5" t="s">
        <v>3087</v>
      </c>
      <c r="C154" s="5" t="s">
        <v>1175</v>
      </c>
      <c r="D154" s="5" t="s">
        <v>6450</v>
      </c>
      <c r="E154" s="5" t="s">
        <v>6451</v>
      </c>
      <c r="F154" s="5" t="s">
        <v>6452</v>
      </c>
      <c r="G154" s="5" t="s">
        <v>6450</v>
      </c>
      <c r="H154" s="5" t="s">
        <v>5841</v>
      </c>
      <c r="I154" s="5" t="s">
        <v>6227</v>
      </c>
      <c r="J154" s="5" t="s">
        <v>6453</v>
      </c>
    </row>
    <row r="155" ht="12.75" spans="1:10">
      <c r="A155" s="5" t="s">
        <v>6454</v>
      </c>
      <c r="B155" s="5" t="s">
        <v>3167</v>
      </c>
      <c r="C155" s="5" t="s">
        <v>1175</v>
      </c>
      <c r="D155" s="5" t="s">
        <v>6455</v>
      </c>
      <c r="E155" s="5" t="s">
        <v>6456</v>
      </c>
      <c r="F155" s="5" t="s">
        <v>6457</v>
      </c>
      <c r="G155" s="5" t="s">
        <v>6455</v>
      </c>
      <c r="H155" s="5" t="s">
        <v>5841</v>
      </c>
      <c r="I155" s="5" t="s">
        <v>6227</v>
      </c>
      <c r="J155" s="5" t="s">
        <v>3166</v>
      </c>
    </row>
    <row r="156" ht="12.75" spans="1:10">
      <c r="A156" s="5" t="s">
        <v>6458</v>
      </c>
      <c r="B156" s="5" t="s">
        <v>2783</v>
      </c>
      <c r="C156" s="5" t="s">
        <v>1175</v>
      </c>
      <c r="D156" s="5" t="s">
        <v>6459</v>
      </c>
      <c r="E156" s="5" t="s">
        <v>6460</v>
      </c>
      <c r="F156" s="5" t="s">
        <v>1005</v>
      </c>
      <c r="G156" s="5" t="s">
        <v>6459</v>
      </c>
      <c r="H156" s="5" t="s">
        <v>5841</v>
      </c>
      <c r="I156" s="5" t="s">
        <v>5971</v>
      </c>
      <c r="J156" s="5" t="s">
        <v>6461</v>
      </c>
    </row>
    <row r="157" ht="12.75" spans="1:10">
      <c r="A157" s="5" t="s">
        <v>6462</v>
      </c>
      <c r="B157" s="5" t="s">
        <v>6463</v>
      </c>
      <c r="C157" s="5" t="s">
        <v>1175</v>
      </c>
      <c r="D157" s="5" t="s">
        <v>6464</v>
      </c>
      <c r="E157" s="5" t="s">
        <v>6465</v>
      </c>
      <c r="F157" s="5" t="s">
        <v>6466</v>
      </c>
      <c r="G157" s="5" t="s">
        <v>6464</v>
      </c>
      <c r="H157" s="5" t="s">
        <v>5751</v>
      </c>
      <c r="I157" s="5" t="s">
        <v>5971</v>
      </c>
      <c r="J157" s="5" t="s">
        <v>5750</v>
      </c>
    </row>
    <row r="158" ht="12.75" spans="1:10">
      <c r="A158" s="5" t="s">
        <v>6467</v>
      </c>
      <c r="B158" s="5" t="s">
        <v>3272</v>
      </c>
      <c r="C158" s="5" t="s">
        <v>1175</v>
      </c>
      <c r="D158" s="5" t="s">
        <v>6468</v>
      </c>
      <c r="E158" s="5" t="s">
        <v>6469</v>
      </c>
      <c r="F158" s="5" t="s">
        <v>5750</v>
      </c>
      <c r="G158" s="5" t="s">
        <v>6468</v>
      </c>
      <c r="H158" s="5" t="s">
        <v>26</v>
      </c>
      <c r="I158" s="5" t="s">
        <v>5791</v>
      </c>
      <c r="J158" s="5" t="s">
        <v>3271</v>
      </c>
    </row>
    <row r="159" ht="12.75" spans="1:10">
      <c r="A159" s="5" t="s">
        <v>6470</v>
      </c>
      <c r="B159" s="5" t="s">
        <v>6471</v>
      </c>
      <c r="C159" s="5" t="s">
        <v>1175</v>
      </c>
      <c r="D159" s="5" t="s">
        <v>6472</v>
      </c>
      <c r="E159" s="5" t="s">
        <v>6473</v>
      </c>
      <c r="F159" s="5" t="s">
        <v>2758</v>
      </c>
      <c r="G159" s="5" t="s">
        <v>6472</v>
      </c>
      <c r="H159" s="5" t="s">
        <v>5841</v>
      </c>
      <c r="I159" s="5" t="s">
        <v>5971</v>
      </c>
      <c r="J159" s="5" t="s">
        <v>6474</v>
      </c>
    </row>
    <row r="160" ht="12.75" spans="1:10">
      <c r="A160" s="5" t="s">
        <v>6475</v>
      </c>
      <c r="B160" s="5" t="s">
        <v>6476</v>
      </c>
      <c r="C160" s="5" t="s">
        <v>1175</v>
      </c>
      <c r="D160" s="5" t="s">
        <v>6477</v>
      </c>
      <c r="E160" s="5" t="s">
        <v>6478</v>
      </c>
      <c r="F160" s="5" t="s">
        <v>6479</v>
      </c>
      <c r="G160" s="5" t="s">
        <v>6477</v>
      </c>
      <c r="H160" s="5" t="s">
        <v>6182</v>
      </c>
      <c r="I160" s="5" t="s">
        <v>5971</v>
      </c>
      <c r="J160" s="5" t="s">
        <v>6480</v>
      </c>
    </row>
    <row r="161" ht="12.75" spans="1:10">
      <c r="A161" s="5" t="s">
        <v>6481</v>
      </c>
      <c r="B161" s="5" t="s">
        <v>3180</v>
      </c>
      <c r="C161" s="5" t="s">
        <v>1175</v>
      </c>
      <c r="D161" s="5" t="s">
        <v>6482</v>
      </c>
      <c r="E161" s="5" t="s">
        <v>6483</v>
      </c>
      <c r="F161" s="5" t="s">
        <v>6484</v>
      </c>
      <c r="G161" s="5" t="s">
        <v>6482</v>
      </c>
      <c r="H161" s="5" t="s">
        <v>5817</v>
      </c>
      <c r="I161" s="5" t="s">
        <v>5971</v>
      </c>
      <c r="J161" s="5" t="s">
        <v>3179</v>
      </c>
    </row>
    <row r="162" ht="12.75" spans="1:10">
      <c r="A162" s="5" t="s">
        <v>6485</v>
      </c>
      <c r="B162" s="5" t="s">
        <v>2274</v>
      </c>
      <c r="C162" s="5" t="s">
        <v>1175</v>
      </c>
      <c r="D162" s="5" t="s">
        <v>6486</v>
      </c>
      <c r="E162" s="5" t="s">
        <v>6487</v>
      </c>
      <c r="F162" s="5" t="s">
        <v>6488</v>
      </c>
      <c r="G162" s="5" t="s">
        <v>6486</v>
      </c>
      <c r="H162" s="5" t="s">
        <v>5817</v>
      </c>
      <c r="I162" s="5" t="s">
        <v>6227</v>
      </c>
      <c r="J162" s="5" t="s">
        <v>6489</v>
      </c>
    </row>
    <row r="163" ht="12.75" spans="1:10">
      <c r="A163" s="5" t="s">
        <v>6490</v>
      </c>
      <c r="B163" s="5" t="s">
        <v>3568</v>
      </c>
      <c r="C163" s="5" t="s">
        <v>1175</v>
      </c>
      <c r="D163" s="5" t="s">
        <v>6491</v>
      </c>
      <c r="E163" s="5" t="s">
        <v>6492</v>
      </c>
      <c r="F163" s="5" t="s">
        <v>6493</v>
      </c>
      <c r="G163" s="5" t="s">
        <v>6491</v>
      </c>
      <c r="H163" s="5" t="s">
        <v>5751</v>
      </c>
      <c r="I163" s="5" t="s">
        <v>5971</v>
      </c>
      <c r="J163" s="5" t="s">
        <v>3567</v>
      </c>
    </row>
    <row r="164" ht="12.75" spans="1:10">
      <c r="A164" s="5" t="s">
        <v>6494</v>
      </c>
      <c r="B164" s="5" t="s">
        <v>3360</v>
      </c>
      <c r="C164" s="5" t="s">
        <v>1175</v>
      </c>
      <c r="D164" s="5" t="s">
        <v>6495</v>
      </c>
      <c r="E164" s="5" t="s">
        <v>6496</v>
      </c>
      <c r="F164" s="5" t="s">
        <v>6497</v>
      </c>
      <c r="G164" s="5" t="s">
        <v>6495</v>
      </c>
      <c r="H164" s="5" t="s">
        <v>5817</v>
      </c>
      <c r="I164" s="5" t="s">
        <v>5971</v>
      </c>
      <c r="J164" s="5" t="s">
        <v>3359</v>
      </c>
    </row>
    <row r="165" ht="12.75" spans="1:10">
      <c r="A165" s="5" t="s">
        <v>6498</v>
      </c>
      <c r="B165" s="5" t="s">
        <v>3405</v>
      </c>
      <c r="C165" s="5" t="s">
        <v>1175</v>
      </c>
      <c r="D165" s="5" t="s">
        <v>6499</v>
      </c>
      <c r="E165" s="5" t="s">
        <v>6500</v>
      </c>
      <c r="F165" s="5" t="s">
        <v>6501</v>
      </c>
      <c r="G165" s="5" t="s">
        <v>6499</v>
      </c>
      <c r="H165" s="5" t="s">
        <v>5841</v>
      </c>
      <c r="I165" s="5" t="s">
        <v>6227</v>
      </c>
      <c r="J165" s="5" t="s">
        <v>3404</v>
      </c>
    </row>
    <row r="166" ht="12.75" spans="1:10">
      <c r="A166" s="5" t="s">
        <v>6502</v>
      </c>
      <c r="B166" s="5" t="s">
        <v>3397</v>
      </c>
      <c r="C166" s="5" t="s">
        <v>1175</v>
      </c>
      <c r="D166" s="5" t="s">
        <v>6503</v>
      </c>
      <c r="E166" s="5" t="s">
        <v>6504</v>
      </c>
      <c r="F166" s="5" t="s">
        <v>6505</v>
      </c>
      <c r="G166" s="5" t="s">
        <v>6503</v>
      </c>
      <c r="H166" s="5" t="s">
        <v>5841</v>
      </c>
      <c r="I166" s="5" t="s">
        <v>5971</v>
      </c>
      <c r="J166" s="5" t="s">
        <v>3396</v>
      </c>
    </row>
    <row r="167" ht="12.75" spans="1:10">
      <c r="A167" s="5" t="s">
        <v>6506</v>
      </c>
      <c r="B167" s="5" t="s">
        <v>6507</v>
      </c>
      <c r="C167" s="5" t="s">
        <v>1175</v>
      </c>
      <c r="D167" s="5" t="s">
        <v>6508</v>
      </c>
      <c r="E167" s="5" t="s">
        <v>6509</v>
      </c>
      <c r="F167" s="5" t="s">
        <v>1670</v>
      </c>
      <c r="G167" s="5" t="s">
        <v>6508</v>
      </c>
      <c r="H167" s="5" t="s">
        <v>5841</v>
      </c>
      <c r="I167" s="5" t="s">
        <v>6193</v>
      </c>
      <c r="J167" s="5" t="s">
        <v>6510</v>
      </c>
    </row>
    <row r="168" ht="12.75" spans="1:10">
      <c r="A168" s="5" t="s">
        <v>6511</v>
      </c>
      <c r="B168" s="5" t="s">
        <v>3764</v>
      </c>
      <c r="C168" s="5" t="s">
        <v>5826</v>
      </c>
      <c r="D168" s="5" t="s">
        <v>6512</v>
      </c>
      <c r="E168" s="5" t="s">
        <v>6513</v>
      </c>
      <c r="F168" s="5" t="s">
        <v>6514</v>
      </c>
      <c r="G168" s="5" t="s">
        <v>6512</v>
      </c>
      <c r="H168" s="5" t="s">
        <v>26</v>
      </c>
      <c r="I168" s="5" t="s">
        <v>6227</v>
      </c>
      <c r="J168" s="5" t="s">
        <v>3763</v>
      </c>
    </row>
    <row r="169" ht="12.75" spans="1:10">
      <c r="A169" s="5" t="s">
        <v>6515</v>
      </c>
      <c r="B169" s="5" t="s">
        <v>3100</v>
      </c>
      <c r="C169" s="5" t="s">
        <v>1175</v>
      </c>
      <c r="D169" s="5" t="s">
        <v>6516</v>
      </c>
      <c r="E169" s="5" t="s">
        <v>6517</v>
      </c>
      <c r="F169" s="5" t="s">
        <v>2758</v>
      </c>
      <c r="G169" s="5" t="s">
        <v>6516</v>
      </c>
      <c r="H169" s="5" t="s">
        <v>5817</v>
      </c>
      <c r="I169" s="5" t="s">
        <v>5971</v>
      </c>
      <c r="J169" s="5" t="s">
        <v>3099</v>
      </c>
    </row>
    <row r="170" ht="12.75" spans="1:10">
      <c r="A170" s="5" t="s">
        <v>6518</v>
      </c>
      <c r="B170" s="5" t="s">
        <v>6519</v>
      </c>
      <c r="C170" s="5" t="s">
        <v>1175</v>
      </c>
      <c r="D170" s="5" t="s">
        <v>6520</v>
      </c>
      <c r="E170" s="5" t="s">
        <v>6521</v>
      </c>
      <c r="F170" s="5" t="s">
        <v>6522</v>
      </c>
      <c r="G170" s="5" t="s">
        <v>6520</v>
      </c>
      <c r="H170" s="5" t="s">
        <v>5869</v>
      </c>
      <c r="I170" s="5" t="s">
        <v>5812</v>
      </c>
      <c r="J170" s="5" t="s">
        <v>3564</v>
      </c>
    </row>
    <row r="171" ht="12.75" spans="1:10">
      <c r="A171" s="5" t="s">
        <v>6523</v>
      </c>
      <c r="B171" s="5" t="s">
        <v>3278</v>
      </c>
      <c r="C171" s="5" t="s">
        <v>1175</v>
      </c>
      <c r="D171" s="5" t="s">
        <v>6524</v>
      </c>
      <c r="E171" s="5" t="s">
        <v>6525</v>
      </c>
      <c r="F171" s="5" t="s">
        <v>5750</v>
      </c>
      <c r="G171" s="5" t="s">
        <v>6524</v>
      </c>
      <c r="H171" s="5" t="s">
        <v>5751</v>
      </c>
      <c r="I171" s="5" t="s">
        <v>5971</v>
      </c>
      <c r="J171" s="5" t="s">
        <v>3277</v>
      </c>
    </row>
    <row r="172" ht="12.75" spans="1:10">
      <c r="A172" s="5" t="s">
        <v>6526</v>
      </c>
      <c r="B172" s="5" t="s">
        <v>3311</v>
      </c>
      <c r="C172" s="5" t="s">
        <v>5826</v>
      </c>
      <c r="D172" s="5" t="s">
        <v>6527</v>
      </c>
      <c r="E172" s="5" t="s">
        <v>6528</v>
      </c>
      <c r="F172" s="5" t="s">
        <v>5750</v>
      </c>
      <c r="G172" s="5" t="s">
        <v>6527</v>
      </c>
      <c r="H172" s="5" t="s">
        <v>26</v>
      </c>
      <c r="I172" s="5" t="s">
        <v>5752</v>
      </c>
      <c r="J172" s="5" t="s">
        <v>3310</v>
      </c>
    </row>
    <row r="173" ht="12.75" spans="1:10">
      <c r="A173" s="5" t="s">
        <v>6529</v>
      </c>
      <c r="B173" s="5" t="s">
        <v>6530</v>
      </c>
      <c r="C173" s="5" t="s">
        <v>5826</v>
      </c>
      <c r="D173" s="5" t="s">
        <v>6531</v>
      </c>
      <c r="E173" s="5" t="s">
        <v>6532</v>
      </c>
      <c r="F173" s="5" t="s">
        <v>2210</v>
      </c>
      <c r="G173" s="5" t="s">
        <v>6531</v>
      </c>
      <c r="H173" s="5" t="s">
        <v>26</v>
      </c>
      <c r="I173" s="5" t="s">
        <v>5971</v>
      </c>
      <c r="J173" s="5" t="s">
        <v>3486</v>
      </c>
    </row>
    <row r="174" ht="12.75" spans="1:10">
      <c r="A174" s="5" t="s">
        <v>6533</v>
      </c>
      <c r="B174" s="5" t="s">
        <v>3418</v>
      </c>
      <c r="C174" s="5" t="s">
        <v>1175</v>
      </c>
      <c r="D174" s="5" t="s">
        <v>6534</v>
      </c>
      <c r="E174" s="5" t="s">
        <v>6535</v>
      </c>
      <c r="F174" s="5" t="s">
        <v>5750</v>
      </c>
      <c r="G174" s="5" t="s">
        <v>6534</v>
      </c>
      <c r="H174" s="5" t="s">
        <v>5817</v>
      </c>
      <c r="I174" s="5" t="s">
        <v>5971</v>
      </c>
      <c r="J174" s="5" t="s">
        <v>6536</v>
      </c>
    </row>
    <row r="175" ht="12.75" spans="1:10">
      <c r="A175" s="5" t="s">
        <v>6537</v>
      </c>
      <c r="B175" s="5" t="s">
        <v>3507</v>
      </c>
      <c r="C175" s="5" t="s">
        <v>1175</v>
      </c>
      <c r="D175" s="5" t="s">
        <v>6538</v>
      </c>
      <c r="E175" s="5" t="s">
        <v>6539</v>
      </c>
      <c r="F175" s="5" t="s">
        <v>6540</v>
      </c>
      <c r="G175" s="5" t="s">
        <v>6538</v>
      </c>
      <c r="H175" s="5" t="s">
        <v>5841</v>
      </c>
      <c r="I175" s="5" t="s">
        <v>5812</v>
      </c>
      <c r="J175" s="5" t="s">
        <v>3506</v>
      </c>
    </row>
    <row r="176" ht="12.75" spans="1:10">
      <c r="A176" s="5" t="s">
        <v>6541</v>
      </c>
      <c r="B176" s="5" t="s">
        <v>3527</v>
      </c>
      <c r="C176" s="5" t="s">
        <v>1175</v>
      </c>
      <c r="D176" s="5" t="s">
        <v>6542</v>
      </c>
      <c r="E176" s="5" t="s">
        <v>6543</v>
      </c>
      <c r="F176" s="5" t="s">
        <v>5750</v>
      </c>
      <c r="G176" s="5" t="s">
        <v>6542</v>
      </c>
      <c r="H176" s="5" t="s">
        <v>26</v>
      </c>
      <c r="I176" s="5" t="s">
        <v>5752</v>
      </c>
      <c r="J176" s="5" t="s">
        <v>3526</v>
      </c>
    </row>
    <row r="177" ht="12.75" spans="1:10">
      <c r="A177" s="5" t="s">
        <v>6544</v>
      </c>
      <c r="B177" s="5" t="s">
        <v>6545</v>
      </c>
      <c r="C177" s="5" t="s">
        <v>1175</v>
      </c>
      <c r="D177" s="5" t="s">
        <v>6546</v>
      </c>
      <c r="E177" s="5" t="s">
        <v>6547</v>
      </c>
      <c r="F177" s="5" t="s">
        <v>2871</v>
      </c>
      <c r="G177" s="5" t="s">
        <v>6546</v>
      </c>
      <c r="H177" s="5" t="s">
        <v>5817</v>
      </c>
      <c r="I177" s="5" t="s">
        <v>6302</v>
      </c>
      <c r="J177" s="5" t="s">
        <v>6548</v>
      </c>
    </row>
    <row r="178" ht="12.75" spans="1:10">
      <c r="A178" s="5" t="s">
        <v>6549</v>
      </c>
      <c r="B178" s="5" t="s">
        <v>6550</v>
      </c>
      <c r="C178" s="5" t="s">
        <v>1175</v>
      </c>
      <c r="D178" s="5" t="s">
        <v>6551</v>
      </c>
      <c r="E178" s="5" t="s">
        <v>6552</v>
      </c>
      <c r="F178" s="5" t="s">
        <v>6553</v>
      </c>
      <c r="G178" s="5" t="s">
        <v>6551</v>
      </c>
      <c r="H178" s="5" t="s">
        <v>5817</v>
      </c>
      <c r="I178" s="5" t="s">
        <v>5971</v>
      </c>
      <c r="J178" s="5" t="s">
        <v>6554</v>
      </c>
    </row>
    <row r="179" ht="12.75" spans="1:10">
      <c r="A179" s="5" t="s">
        <v>6555</v>
      </c>
      <c r="B179" s="5" t="s">
        <v>3091</v>
      </c>
      <c r="C179" s="5" t="s">
        <v>1175</v>
      </c>
      <c r="D179" s="5" t="s">
        <v>6556</v>
      </c>
      <c r="E179" s="5" t="s">
        <v>6557</v>
      </c>
      <c r="F179" s="5" t="s">
        <v>6558</v>
      </c>
      <c r="G179" s="5" t="s">
        <v>6556</v>
      </c>
      <c r="H179" s="5" t="s">
        <v>5841</v>
      </c>
      <c r="I179" s="5" t="s">
        <v>5812</v>
      </c>
      <c r="J179" s="5" t="s">
        <v>6559</v>
      </c>
    </row>
    <row r="180" ht="12.75" spans="1:10">
      <c r="A180" s="5" t="s">
        <v>6560</v>
      </c>
      <c r="B180" s="5" t="s">
        <v>3275</v>
      </c>
      <c r="C180" s="5" t="s">
        <v>1175</v>
      </c>
      <c r="D180" s="5" t="s">
        <v>6561</v>
      </c>
      <c r="E180" s="5" t="s">
        <v>6562</v>
      </c>
      <c r="F180" s="5" t="s">
        <v>5750</v>
      </c>
      <c r="G180" s="5" t="s">
        <v>6561</v>
      </c>
      <c r="H180" s="5" t="s">
        <v>26</v>
      </c>
      <c r="I180" s="5" t="s">
        <v>5752</v>
      </c>
      <c r="J180" s="5" t="s">
        <v>3274</v>
      </c>
    </row>
    <row r="181" ht="12.75" spans="1:10">
      <c r="A181" s="5" t="s">
        <v>6563</v>
      </c>
      <c r="B181" s="5" t="s">
        <v>3195</v>
      </c>
      <c r="C181" s="5" t="s">
        <v>1175</v>
      </c>
      <c r="D181" s="5" t="s">
        <v>6564</v>
      </c>
      <c r="E181" s="5" t="s">
        <v>6565</v>
      </c>
      <c r="F181" s="5" t="s">
        <v>6566</v>
      </c>
      <c r="G181" s="5" t="s">
        <v>6564</v>
      </c>
      <c r="H181" s="5" t="s">
        <v>5947</v>
      </c>
      <c r="I181" s="5" t="s">
        <v>5971</v>
      </c>
      <c r="J181" s="5" t="s">
        <v>3194</v>
      </c>
    </row>
    <row r="182" ht="12.75" spans="1:10">
      <c r="A182" s="5" t="s">
        <v>6567</v>
      </c>
      <c r="B182" s="5" t="s">
        <v>6568</v>
      </c>
      <c r="C182" s="5" t="s">
        <v>1175</v>
      </c>
      <c r="D182" s="5" t="s">
        <v>6569</v>
      </c>
      <c r="E182" s="5" t="s">
        <v>6570</v>
      </c>
      <c r="F182" s="5" t="s">
        <v>5750</v>
      </c>
      <c r="G182" s="5" t="s">
        <v>6569</v>
      </c>
      <c r="H182" s="5" t="s">
        <v>26</v>
      </c>
      <c r="I182" s="5" t="s">
        <v>5752</v>
      </c>
      <c r="J182" s="5" t="s">
        <v>6571</v>
      </c>
    </row>
    <row r="183" ht="12.75" spans="1:10">
      <c r="A183" s="5" t="s">
        <v>6572</v>
      </c>
      <c r="B183" s="5" t="s">
        <v>3173</v>
      </c>
      <c r="C183" s="5" t="s">
        <v>1175</v>
      </c>
      <c r="D183" s="5" t="s">
        <v>6573</v>
      </c>
      <c r="E183" s="5" t="s">
        <v>6574</v>
      </c>
      <c r="F183" s="5" t="s">
        <v>6575</v>
      </c>
      <c r="G183" s="5" t="s">
        <v>6573</v>
      </c>
      <c r="H183" s="5" t="s">
        <v>5817</v>
      </c>
      <c r="I183" s="5" t="s">
        <v>5791</v>
      </c>
      <c r="J183" s="5" t="s">
        <v>3172</v>
      </c>
    </row>
    <row r="184" ht="12.75" spans="1:10">
      <c r="A184" s="5" t="s">
        <v>6576</v>
      </c>
      <c r="B184" s="5" t="s">
        <v>3399</v>
      </c>
      <c r="C184" s="5" t="s">
        <v>1175</v>
      </c>
      <c r="D184" s="5" t="s">
        <v>6577</v>
      </c>
      <c r="E184" s="5" t="s">
        <v>6578</v>
      </c>
      <c r="F184" s="5" t="s">
        <v>6579</v>
      </c>
      <c r="G184" s="5" t="s">
        <v>6577</v>
      </c>
      <c r="H184" s="5" t="s">
        <v>5817</v>
      </c>
      <c r="I184" s="5" t="s">
        <v>5971</v>
      </c>
      <c r="J184" s="5" t="s">
        <v>3398</v>
      </c>
    </row>
    <row r="185" ht="12.75" spans="1:10">
      <c r="A185" s="5" t="s">
        <v>6580</v>
      </c>
      <c r="B185" s="5" t="s">
        <v>3470</v>
      </c>
      <c r="C185" s="5" t="s">
        <v>1175</v>
      </c>
      <c r="D185" s="5" t="s">
        <v>6581</v>
      </c>
      <c r="E185" s="5" t="s">
        <v>6582</v>
      </c>
      <c r="F185" s="5" t="s">
        <v>6583</v>
      </c>
      <c r="G185" s="5" t="s">
        <v>6581</v>
      </c>
      <c r="H185" s="5" t="s">
        <v>5817</v>
      </c>
      <c r="I185" s="5" t="s">
        <v>6302</v>
      </c>
      <c r="J185" s="5" t="s">
        <v>3469</v>
      </c>
    </row>
    <row r="186" ht="12.75" spans="1:10">
      <c r="A186" s="5" t="s">
        <v>6584</v>
      </c>
      <c r="B186" s="5" t="s">
        <v>6585</v>
      </c>
      <c r="C186" s="5" t="s">
        <v>1175</v>
      </c>
      <c r="D186" s="5" t="s">
        <v>6586</v>
      </c>
      <c r="E186" s="5" t="s">
        <v>6587</v>
      </c>
      <c r="F186" s="5" t="s">
        <v>5750</v>
      </c>
      <c r="G186" s="5" t="s">
        <v>6586</v>
      </c>
      <c r="H186" s="5" t="s">
        <v>26</v>
      </c>
      <c r="I186" s="5" t="s">
        <v>5971</v>
      </c>
      <c r="J186" s="5" t="s">
        <v>3070</v>
      </c>
    </row>
    <row r="187" ht="12.75" spans="1:10">
      <c r="A187" s="5" t="s">
        <v>6588</v>
      </c>
      <c r="B187" s="5" t="s">
        <v>3362</v>
      </c>
      <c r="C187" s="5" t="s">
        <v>1175</v>
      </c>
      <c r="D187" s="5" t="s">
        <v>6589</v>
      </c>
      <c r="E187" s="5" t="s">
        <v>6590</v>
      </c>
      <c r="F187" s="5" t="s">
        <v>5750</v>
      </c>
      <c r="G187" s="5" t="s">
        <v>6589</v>
      </c>
      <c r="H187" s="5" t="s">
        <v>26</v>
      </c>
      <c r="I187" s="5" t="s">
        <v>6227</v>
      </c>
      <c r="J187" s="5" t="s">
        <v>3361</v>
      </c>
    </row>
    <row r="188" ht="12.75" spans="1:10">
      <c r="A188" s="5" t="s">
        <v>6591</v>
      </c>
      <c r="B188" s="5" t="s">
        <v>3373</v>
      </c>
      <c r="C188" s="5" t="s">
        <v>1175</v>
      </c>
      <c r="D188" s="5" t="s">
        <v>6592</v>
      </c>
      <c r="E188" s="5" t="s">
        <v>6593</v>
      </c>
      <c r="F188" s="5" t="s">
        <v>6594</v>
      </c>
      <c r="G188" s="5" t="s">
        <v>6592</v>
      </c>
      <c r="H188" s="5" t="s">
        <v>5841</v>
      </c>
      <c r="I188" s="5" t="s">
        <v>5812</v>
      </c>
      <c r="J188" s="5" t="s">
        <v>3372</v>
      </c>
    </row>
    <row r="189" ht="12.75" spans="1:10">
      <c r="A189" s="5" t="s">
        <v>6595</v>
      </c>
      <c r="B189" s="5" t="s">
        <v>3147</v>
      </c>
      <c r="C189" s="5" t="s">
        <v>5826</v>
      </c>
      <c r="D189" s="5" t="s">
        <v>6596</v>
      </c>
      <c r="E189" s="5" t="s">
        <v>6597</v>
      </c>
      <c r="F189" s="5" t="s">
        <v>1670</v>
      </c>
      <c r="G189" s="5" t="s">
        <v>6596</v>
      </c>
      <c r="H189" s="5" t="s">
        <v>6071</v>
      </c>
      <c r="I189" s="5" t="s">
        <v>5752</v>
      </c>
      <c r="J189" s="5" t="s">
        <v>3146</v>
      </c>
    </row>
    <row r="190" ht="12.75" spans="1:10">
      <c r="A190" s="5" t="s">
        <v>6598</v>
      </c>
      <c r="B190" s="5" t="s">
        <v>3205</v>
      </c>
      <c r="C190" s="5" t="s">
        <v>1175</v>
      </c>
      <c r="D190" s="5" t="s">
        <v>6599</v>
      </c>
      <c r="E190" s="5" t="s">
        <v>6600</v>
      </c>
      <c r="F190" s="5" t="s">
        <v>6601</v>
      </c>
      <c r="G190" s="5" t="s">
        <v>6599</v>
      </c>
      <c r="H190" s="5" t="s">
        <v>5817</v>
      </c>
      <c r="I190" s="5" t="s">
        <v>5971</v>
      </c>
      <c r="J190" s="5" t="s">
        <v>3204</v>
      </c>
    </row>
    <row r="191" ht="12.75" spans="1:10">
      <c r="A191" s="5" t="s">
        <v>6602</v>
      </c>
      <c r="B191" s="5" t="s">
        <v>3340</v>
      </c>
      <c r="C191" s="5" t="s">
        <v>1175</v>
      </c>
      <c r="D191" s="5" t="s">
        <v>6603</v>
      </c>
      <c r="E191" s="5" t="s">
        <v>6604</v>
      </c>
      <c r="F191" s="5" t="s">
        <v>1972</v>
      </c>
      <c r="G191" s="5" t="s">
        <v>6603</v>
      </c>
      <c r="H191" s="5" t="s">
        <v>5841</v>
      </c>
      <c r="I191" s="5" t="s">
        <v>5812</v>
      </c>
      <c r="J191" s="5" t="s">
        <v>6605</v>
      </c>
    </row>
    <row r="192" ht="12.75" spans="1:10">
      <c r="A192" s="5" t="s">
        <v>6606</v>
      </c>
      <c r="B192" s="5" t="s">
        <v>3183</v>
      </c>
      <c r="C192" s="5" t="s">
        <v>1175</v>
      </c>
      <c r="D192" s="5" t="s">
        <v>6607</v>
      </c>
      <c r="E192" s="5" t="s">
        <v>6608</v>
      </c>
      <c r="F192" s="5" t="s">
        <v>5750</v>
      </c>
      <c r="G192" s="5" t="s">
        <v>6607</v>
      </c>
      <c r="H192" s="5" t="s">
        <v>26</v>
      </c>
      <c r="I192" s="5" t="s">
        <v>5791</v>
      </c>
      <c r="J192" s="5" t="s">
        <v>3182</v>
      </c>
    </row>
    <row r="193" ht="12.75" spans="1:10">
      <c r="A193" s="5" t="s">
        <v>6609</v>
      </c>
      <c r="B193" s="5" t="s">
        <v>3410</v>
      </c>
      <c r="C193" s="5" t="s">
        <v>5826</v>
      </c>
      <c r="D193" s="5" t="s">
        <v>6610</v>
      </c>
      <c r="E193" s="5" t="s">
        <v>6611</v>
      </c>
      <c r="F193" s="5" t="s">
        <v>5925</v>
      </c>
      <c r="G193" s="5" t="s">
        <v>6610</v>
      </c>
      <c r="H193" s="5" t="s">
        <v>6612</v>
      </c>
      <c r="I193" s="5" t="s">
        <v>6227</v>
      </c>
      <c r="J193" s="5" t="s">
        <v>6613</v>
      </c>
    </row>
    <row r="194" ht="12.75" spans="1:10">
      <c r="A194" s="5" t="s">
        <v>6614</v>
      </c>
      <c r="B194" s="5" t="s">
        <v>3573</v>
      </c>
      <c r="C194" s="5" t="s">
        <v>1175</v>
      </c>
      <c r="D194" s="5" t="s">
        <v>6615</v>
      </c>
      <c r="E194" s="5" t="s">
        <v>6616</v>
      </c>
      <c r="F194" s="5" t="s">
        <v>5750</v>
      </c>
      <c r="G194" s="5" t="s">
        <v>6615</v>
      </c>
      <c r="H194" s="5" t="s">
        <v>26</v>
      </c>
      <c r="I194" s="5" t="s">
        <v>6227</v>
      </c>
      <c r="J194" s="5" t="s">
        <v>3572</v>
      </c>
    </row>
    <row r="195" ht="12.75" spans="1:10">
      <c r="A195" s="5" t="s">
        <v>6617</v>
      </c>
      <c r="B195" s="5" t="s">
        <v>3454</v>
      </c>
      <c r="C195" s="5" t="s">
        <v>1175</v>
      </c>
      <c r="D195" s="5" t="s">
        <v>6618</v>
      </c>
      <c r="E195" s="5" t="s">
        <v>6619</v>
      </c>
      <c r="F195" s="5" t="s">
        <v>5750</v>
      </c>
      <c r="G195" s="5" t="s">
        <v>6618</v>
      </c>
      <c r="H195" s="5" t="s">
        <v>26</v>
      </c>
      <c r="I195" s="5" t="s">
        <v>6302</v>
      </c>
      <c r="J195" s="5" t="s">
        <v>6620</v>
      </c>
    </row>
    <row r="196" ht="12.75" spans="1:10">
      <c r="A196" s="5" t="s">
        <v>6621</v>
      </c>
      <c r="B196" s="5" t="s">
        <v>3246</v>
      </c>
      <c r="C196" s="5" t="s">
        <v>1175</v>
      </c>
      <c r="D196" s="5" t="s">
        <v>6622</v>
      </c>
      <c r="E196" s="5" t="s">
        <v>6623</v>
      </c>
      <c r="F196" s="5" t="s">
        <v>4277</v>
      </c>
      <c r="G196" s="5" t="s">
        <v>6622</v>
      </c>
      <c r="H196" s="5" t="s">
        <v>5841</v>
      </c>
      <c r="I196" s="5" t="s">
        <v>6227</v>
      </c>
      <c r="J196" s="5" t="s">
        <v>3245</v>
      </c>
    </row>
    <row r="197" ht="12.75" spans="1:10">
      <c r="A197" s="5" t="s">
        <v>6624</v>
      </c>
      <c r="B197" s="5" t="s">
        <v>6625</v>
      </c>
      <c r="C197" s="5" t="s">
        <v>1175</v>
      </c>
      <c r="D197" s="5" t="s">
        <v>6626</v>
      </c>
      <c r="E197" s="5" t="s">
        <v>6627</v>
      </c>
      <c r="F197" s="5" t="s">
        <v>6628</v>
      </c>
      <c r="G197" s="5" t="s">
        <v>6626</v>
      </c>
      <c r="H197" s="5" t="s">
        <v>5841</v>
      </c>
      <c r="I197" s="5" t="s">
        <v>6227</v>
      </c>
      <c r="J197" s="5" t="s">
        <v>6629</v>
      </c>
    </row>
    <row r="198" ht="12.75" spans="1:10">
      <c r="A198" s="5" t="s">
        <v>6630</v>
      </c>
      <c r="B198" s="5" t="s">
        <v>3301</v>
      </c>
      <c r="C198" s="5" t="s">
        <v>1175</v>
      </c>
      <c r="D198" s="5" t="s">
        <v>6631</v>
      </c>
      <c r="E198" s="5" t="s">
        <v>6632</v>
      </c>
      <c r="F198" s="5" t="s">
        <v>6633</v>
      </c>
      <c r="G198" s="5" t="s">
        <v>6631</v>
      </c>
      <c r="H198" s="5" t="s">
        <v>5817</v>
      </c>
      <c r="I198" s="5" t="s">
        <v>5791</v>
      </c>
      <c r="J198" s="5" t="s">
        <v>3300</v>
      </c>
    </row>
    <row r="199" ht="12.75" spans="1:10">
      <c r="A199" s="5" t="s">
        <v>6634</v>
      </c>
      <c r="B199" s="5" t="s">
        <v>3050</v>
      </c>
      <c r="C199" s="5" t="s">
        <v>1175</v>
      </c>
      <c r="D199" s="5" t="s">
        <v>6635</v>
      </c>
      <c r="E199" s="5" t="s">
        <v>6636</v>
      </c>
      <c r="F199" s="5" t="s">
        <v>5750</v>
      </c>
      <c r="G199" s="5" t="s">
        <v>6635</v>
      </c>
      <c r="H199" s="5" t="s">
        <v>26</v>
      </c>
      <c r="I199" s="5" t="s">
        <v>6227</v>
      </c>
      <c r="J199" s="5" t="s">
        <v>5750</v>
      </c>
    </row>
    <row r="200" ht="12.75" spans="1:10">
      <c r="A200" s="5" t="s">
        <v>6637</v>
      </c>
      <c r="B200" s="5" t="s">
        <v>3212</v>
      </c>
      <c r="C200" s="5" t="s">
        <v>1175</v>
      </c>
      <c r="D200" s="5" t="s">
        <v>6638</v>
      </c>
      <c r="E200" s="5" t="s">
        <v>6636</v>
      </c>
      <c r="F200" s="5" t="s">
        <v>5750</v>
      </c>
      <c r="G200" s="5" t="s">
        <v>6638</v>
      </c>
      <c r="H200" s="5" t="s">
        <v>26</v>
      </c>
      <c r="I200" s="5" t="s">
        <v>6227</v>
      </c>
      <c r="J200" s="5" t="s">
        <v>3211</v>
      </c>
    </row>
    <row r="201" ht="12.75" spans="1:10">
      <c r="A201" s="5" t="s">
        <v>6639</v>
      </c>
      <c r="B201" s="5" t="s">
        <v>3186</v>
      </c>
      <c r="C201" s="5" t="s">
        <v>1175</v>
      </c>
      <c r="D201" s="5" t="s">
        <v>6640</v>
      </c>
      <c r="E201" s="5" t="s">
        <v>6641</v>
      </c>
      <c r="F201" s="5" t="s">
        <v>2792</v>
      </c>
      <c r="G201" s="5" t="s">
        <v>6640</v>
      </c>
      <c r="H201" s="5" t="s">
        <v>5841</v>
      </c>
      <c r="I201" s="5" t="s">
        <v>5971</v>
      </c>
      <c r="J201" s="5" t="s">
        <v>6642</v>
      </c>
    </row>
    <row r="202" ht="12.75" spans="1:10">
      <c r="A202" s="5" t="s">
        <v>6643</v>
      </c>
      <c r="B202" s="5" t="s">
        <v>6644</v>
      </c>
      <c r="C202" s="5" t="s">
        <v>1175</v>
      </c>
      <c r="D202" s="5" t="s">
        <v>6645</v>
      </c>
      <c r="E202" s="5" t="s">
        <v>6646</v>
      </c>
      <c r="F202" s="5" t="s">
        <v>6647</v>
      </c>
      <c r="G202" s="5" t="s">
        <v>6645</v>
      </c>
      <c r="H202" s="5" t="s">
        <v>5817</v>
      </c>
      <c r="I202" s="5" t="s">
        <v>5971</v>
      </c>
      <c r="J202" s="5" t="s">
        <v>3175</v>
      </c>
    </row>
    <row r="203" ht="12.75" spans="1:10">
      <c r="A203" s="5" t="s">
        <v>6648</v>
      </c>
      <c r="B203" s="5" t="s">
        <v>3368</v>
      </c>
      <c r="C203" s="5" t="s">
        <v>1175</v>
      </c>
      <c r="D203" s="5" t="s">
        <v>6622</v>
      </c>
      <c r="E203" s="5" t="s">
        <v>6649</v>
      </c>
      <c r="F203" s="5" t="s">
        <v>3366</v>
      </c>
      <c r="G203" s="5" t="s">
        <v>6622</v>
      </c>
      <c r="H203" s="5" t="s">
        <v>26</v>
      </c>
      <c r="I203" s="5" t="s">
        <v>5791</v>
      </c>
      <c r="J203" s="5" t="s">
        <v>3367</v>
      </c>
    </row>
    <row r="204" ht="12.75" spans="1:10">
      <c r="A204" s="5" t="s">
        <v>6650</v>
      </c>
      <c r="B204" s="5" t="s">
        <v>3370</v>
      </c>
      <c r="C204" s="5" t="s">
        <v>1175</v>
      </c>
      <c r="D204" s="5" t="s">
        <v>6651</v>
      </c>
      <c r="E204" s="5" t="s">
        <v>6652</v>
      </c>
      <c r="F204" s="5" t="s">
        <v>1323</v>
      </c>
      <c r="G204" s="5" t="s">
        <v>6651</v>
      </c>
      <c r="H204" s="5" t="s">
        <v>5782</v>
      </c>
      <c r="I204" s="5" t="s">
        <v>6227</v>
      </c>
      <c r="J204" s="5" t="s">
        <v>6653</v>
      </c>
    </row>
    <row r="205" ht="12.75" spans="1:10">
      <c r="A205" s="5" t="s">
        <v>6654</v>
      </c>
      <c r="B205" s="5" t="s">
        <v>3280</v>
      </c>
      <c r="C205" s="5" t="s">
        <v>5826</v>
      </c>
      <c r="D205" s="5" t="s">
        <v>6655</v>
      </c>
      <c r="E205" s="5" t="s">
        <v>6656</v>
      </c>
      <c r="F205" s="5" t="s">
        <v>1546</v>
      </c>
      <c r="G205" s="5" t="s">
        <v>6655</v>
      </c>
      <c r="H205" s="5" t="s">
        <v>5869</v>
      </c>
      <c r="I205" s="5" t="s">
        <v>5752</v>
      </c>
      <c r="J205" s="5" t="s">
        <v>3279</v>
      </c>
    </row>
    <row r="206" ht="12.75" spans="1:10">
      <c r="A206" s="5" t="s">
        <v>6657</v>
      </c>
      <c r="B206" s="5" t="s">
        <v>3161</v>
      </c>
      <c r="C206" s="5" t="s">
        <v>1175</v>
      </c>
      <c r="D206" s="5" t="s">
        <v>6658</v>
      </c>
      <c r="E206" s="5" t="s">
        <v>6659</v>
      </c>
      <c r="F206" s="5" t="s">
        <v>1323</v>
      </c>
      <c r="G206" s="5" t="s">
        <v>6658</v>
      </c>
      <c r="H206" s="5" t="s">
        <v>5841</v>
      </c>
      <c r="I206" s="5" t="s">
        <v>5752</v>
      </c>
      <c r="J206" s="5" t="s">
        <v>6660</v>
      </c>
    </row>
    <row r="207" ht="12.75" spans="1:10">
      <c r="A207" s="5" t="s">
        <v>6661</v>
      </c>
      <c r="B207" s="5" t="s">
        <v>3081</v>
      </c>
      <c r="C207" s="5" t="s">
        <v>1175</v>
      </c>
      <c r="D207" s="5" t="s">
        <v>6662</v>
      </c>
      <c r="E207" s="5" t="s">
        <v>6663</v>
      </c>
      <c r="F207" s="5" t="s">
        <v>6664</v>
      </c>
      <c r="G207" s="5" t="s">
        <v>6662</v>
      </c>
      <c r="H207" s="5" t="s">
        <v>5817</v>
      </c>
      <c r="I207" s="5" t="s">
        <v>6227</v>
      </c>
      <c r="J207" s="5" t="s">
        <v>3080</v>
      </c>
    </row>
    <row r="208" ht="12.75" spans="1:10">
      <c r="A208" s="5" t="s">
        <v>6665</v>
      </c>
      <c r="B208" s="5" t="s">
        <v>3084</v>
      </c>
      <c r="C208" s="5" t="s">
        <v>1175</v>
      </c>
      <c r="D208" s="5" t="s">
        <v>6666</v>
      </c>
      <c r="E208" s="5" t="s">
        <v>6667</v>
      </c>
      <c r="F208" s="5" t="s">
        <v>4129</v>
      </c>
      <c r="G208" s="5" t="s">
        <v>6666</v>
      </c>
      <c r="H208" s="5" t="s">
        <v>5841</v>
      </c>
      <c r="I208" s="5" t="s">
        <v>6227</v>
      </c>
      <c r="J208" s="5" t="s">
        <v>3083</v>
      </c>
    </row>
    <row r="209" ht="12.75" spans="1:10">
      <c r="A209" s="5" t="s">
        <v>6668</v>
      </c>
      <c r="B209" s="5" t="s">
        <v>6669</v>
      </c>
      <c r="C209" s="5" t="s">
        <v>1175</v>
      </c>
      <c r="D209" s="5" t="s">
        <v>6670</v>
      </c>
      <c r="E209" s="5" t="s">
        <v>6671</v>
      </c>
      <c r="F209" s="5" t="s">
        <v>5925</v>
      </c>
      <c r="G209" s="5" t="s">
        <v>6670</v>
      </c>
      <c r="H209" s="5" t="s">
        <v>5841</v>
      </c>
      <c r="I209" s="5" t="s">
        <v>6302</v>
      </c>
      <c r="J209" s="5" t="s">
        <v>6672</v>
      </c>
    </row>
    <row r="210" ht="12.75" spans="1:10">
      <c r="A210" s="5" t="s">
        <v>6673</v>
      </c>
      <c r="B210" s="5" t="s">
        <v>6674</v>
      </c>
      <c r="C210" s="5" t="s">
        <v>1175</v>
      </c>
      <c r="D210" s="5" t="s">
        <v>6675</v>
      </c>
      <c r="E210" s="5" t="s">
        <v>6676</v>
      </c>
      <c r="F210" s="5" t="s">
        <v>5750</v>
      </c>
      <c r="G210" s="5" t="s">
        <v>6675</v>
      </c>
      <c r="H210" s="5" t="s">
        <v>26</v>
      </c>
      <c r="I210" s="5" t="s">
        <v>6227</v>
      </c>
      <c r="J210" s="5" t="s">
        <v>5750</v>
      </c>
    </row>
    <row r="211" ht="12.75" spans="1:10">
      <c r="A211" s="5" t="s">
        <v>6677</v>
      </c>
      <c r="B211" s="5" t="s">
        <v>3192</v>
      </c>
      <c r="C211" s="5" t="s">
        <v>1175</v>
      </c>
      <c r="D211" s="5" t="s">
        <v>6678</v>
      </c>
      <c r="E211" s="5" t="s">
        <v>6679</v>
      </c>
      <c r="F211" s="5" t="s">
        <v>6680</v>
      </c>
      <c r="G211" s="5" t="s">
        <v>6678</v>
      </c>
      <c r="H211" s="5" t="s">
        <v>5817</v>
      </c>
      <c r="I211" s="5" t="s">
        <v>5971</v>
      </c>
      <c r="J211" s="5" t="s">
        <v>3191</v>
      </c>
    </row>
    <row r="212" ht="12.75" spans="1:10">
      <c r="A212" s="5" t="s">
        <v>6681</v>
      </c>
      <c r="B212" s="5" t="s">
        <v>3134</v>
      </c>
      <c r="C212" s="5" t="s">
        <v>1175</v>
      </c>
      <c r="D212" s="5" t="s">
        <v>6682</v>
      </c>
      <c r="E212" s="5" t="s">
        <v>6683</v>
      </c>
      <c r="F212" s="5" t="s">
        <v>6684</v>
      </c>
      <c r="G212" s="5" t="s">
        <v>6682</v>
      </c>
      <c r="H212" s="5" t="s">
        <v>5751</v>
      </c>
      <c r="I212" s="5" t="s">
        <v>5752</v>
      </c>
      <c r="J212" s="5" t="s">
        <v>3133</v>
      </c>
    </row>
    <row r="213" ht="12.75" spans="1:10">
      <c r="A213" s="5" t="s">
        <v>6685</v>
      </c>
      <c r="B213" s="5" t="s">
        <v>3462</v>
      </c>
      <c r="C213" s="5" t="s">
        <v>1175</v>
      </c>
      <c r="D213" s="5" t="s">
        <v>6686</v>
      </c>
      <c r="E213" s="5" t="s">
        <v>6687</v>
      </c>
      <c r="F213" s="5" t="s">
        <v>6688</v>
      </c>
      <c r="G213" s="5" t="s">
        <v>6686</v>
      </c>
      <c r="H213" s="5" t="s">
        <v>5817</v>
      </c>
      <c r="I213" s="5" t="s">
        <v>5791</v>
      </c>
      <c r="J213" s="5" t="s">
        <v>3461</v>
      </c>
    </row>
    <row r="214" ht="12.75" spans="1:10">
      <c r="A214" s="5" t="s">
        <v>6689</v>
      </c>
      <c r="B214" s="5" t="s">
        <v>3159</v>
      </c>
      <c r="C214" s="5" t="s">
        <v>1175</v>
      </c>
      <c r="D214" s="5" t="s">
        <v>6690</v>
      </c>
      <c r="E214" s="5" t="s">
        <v>6691</v>
      </c>
      <c r="F214" s="5" t="s">
        <v>2008</v>
      </c>
      <c r="G214" s="5" t="s">
        <v>6690</v>
      </c>
      <c r="H214" s="5" t="s">
        <v>5869</v>
      </c>
      <c r="I214" s="5" t="s">
        <v>5971</v>
      </c>
      <c r="J214" s="5" t="s">
        <v>3158</v>
      </c>
    </row>
    <row r="215" ht="12.75" spans="1:10">
      <c r="A215" s="5" t="s">
        <v>6692</v>
      </c>
      <c r="B215" s="5" t="s">
        <v>3388</v>
      </c>
      <c r="C215" s="5" t="s">
        <v>1175</v>
      </c>
      <c r="D215" s="5" t="s">
        <v>6693</v>
      </c>
      <c r="E215" s="5" t="s">
        <v>6694</v>
      </c>
      <c r="F215" s="5" t="s">
        <v>5750</v>
      </c>
      <c r="G215" s="5" t="s">
        <v>6693</v>
      </c>
      <c r="H215" s="5" t="s">
        <v>26</v>
      </c>
      <c r="I215" s="5" t="s">
        <v>6227</v>
      </c>
      <c r="J215" s="5" t="s">
        <v>3387</v>
      </c>
    </row>
    <row r="216" ht="12.75" spans="1:10">
      <c r="A216" s="5" t="s">
        <v>6695</v>
      </c>
      <c r="B216" s="5" t="s">
        <v>3349</v>
      </c>
      <c r="C216" s="5" t="s">
        <v>1175</v>
      </c>
      <c r="D216" s="5" t="s">
        <v>6696</v>
      </c>
      <c r="E216" s="5" t="s">
        <v>6697</v>
      </c>
      <c r="F216" s="5" t="s">
        <v>6698</v>
      </c>
      <c r="G216" s="5" t="s">
        <v>6696</v>
      </c>
      <c r="H216" s="5" t="s">
        <v>5817</v>
      </c>
      <c r="I216" s="5" t="s">
        <v>5971</v>
      </c>
      <c r="J216" s="5" t="s">
        <v>3348</v>
      </c>
    </row>
    <row r="217" ht="12.75" spans="1:10">
      <c r="A217" s="5" t="s">
        <v>6699</v>
      </c>
      <c r="B217" s="5" t="s">
        <v>3262</v>
      </c>
      <c r="C217" s="5" t="s">
        <v>1175</v>
      </c>
      <c r="D217" s="5" t="s">
        <v>6700</v>
      </c>
      <c r="E217" s="5" t="s">
        <v>6701</v>
      </c>
      <c r="F217" s="5" t="s">
        <v>6702</v>
      </c>
      <c r="G217" s="5" t="s">
        <v>6700</v>
      </c>
      <c r="H217" s="5" t="s">
        <v>5751</v>
      </c>
      <c r="I217" s="5" t="s">
        <v>6227</v>
      </c>
      <c r="J217" s="5" t="s">
        <v>3261</v>
      </c>
    </row>
    <row r="218" ht="12.75" spans="1:10">
      <c r="A218" s="5" t="s">
        <v>6703</v>
      </c>
      <c r="B218" s="5" t="s">
        <v>3292</v>
      </c>
      <c r="C218" s="5" t="s">
        <v>1175</v>
      </c>
      <c r="D218" s="5" t="s">
        <v>6704</v>
      </c>
      <c r="E218" s="5" t="s">
        <v>6705</v>
      </c>
      <c r="F218" s="5" t="s">
        <v>5100</v>
      </c>
      <c r="G218" s="5" t="s">
        <v>6704</v>
      </c>
      <c r="H218" s="5" t="s">
        <v>5817</v>
      </c>
      <c r="I218" s="5" t="s">
        <v>5971</v>
      </c>
      <c r="J218" s="5" t="s">
        <v>3291</v>
      </c>
    </row>
    <row r="219" ht="12.75" spans="1:10">
      <c r="A219" s="5" t="s">
        <v>6706</v>
      </c>
      <c r="B219" s="5" t="s">
        <v>6707</v>
      </c>
      <c r="C219" s="5" t="s">
        <v>5826</v>
      </c>
      <c r="D219" s="5" t="s">
        <v>6708</v>
      </c>
      <c r="E219" s="5" t="s">
        <v>6709</v>
      </c>
      <c r="F219" s="5" t="s">
        <v>6710</v>
      </c>
      <c r="G219" s="5" t="s">
        <v>6708</v>
      </c>
      <c r="H219" s="5" t="s">
        <v>6071</v>
      </c>
      <c r="I219" s="5" t="s">
        <v>5752</v>
      </c>
      <c r="J219" s="5" t="s">
        <v>6711</v>
      </c>
    </row>
    <row r="220" ht="12.75" spans="1:10">
      <c r="A220" s="5" t="s">
        <v>6712</v>
      </c>
      <c r="B220" s="5" t="s">
        <v>3365</v>
      </c>
      <c r="C220" s="5" t="s">
        <v>1175</v>
      </c>
      <c r="D220" s="5" t="s">
        <v>6713</v>
      </c>
      <c r="E220" s="5" t="s">
        <v>6714</v>
      </c>
      <c r="F220" s="5" t="s">
        <v>6715</v>
      </c>
      <c r="G220" s="5" t="s">
        <v>6713</v>
      </c>
      <c r="H220" s="5" t="s">
        <v>5817</v>
      </c>
      <c r="I220" s="5" t="s">
        <v>6227</v>
      </c>
      <c r="J220" s="5" t="s">
        <v>3364</v>
      </c>
    </row>
    <row r="221" ht="12.75" spans="1:10">
      <c r="A221" s="5" t="s">
        <v>6716</v>
      </c>
      <c r="B221" s="5" t="s">
        <v>3465</v>
      </c>
      <c r="C221" s="5" t="s">
        <v>1175</v>
      </c>
      <c r="D221" s="5" t="s">
        <v>6717</v>
      </c>
      <c r="E221" s="5" t="s">
        <v>6718</v>
      </c>
      <c r="F221" s="5" t="s">
        <v>3117</v>
      </c>
      <c r="G221" s="5" t="s">
        <v>6717</v>
      </c>
      <c r="H221" s="5" t="s">
        <v>5817</v>
      </c>
      <c r="I221" s="5" t="s">
        <v>5971</v>
      </c>
      <c r="J221" s="5" t="s">
        <v>3464</v>
      </c>
    </row>
    <row r="222" ht="12.75" spans="1:10">
      <c r="A222" s="5" t="s">
        <v>6719</v>
      </c>
      <c r="B222" s="5" t="s">
        <v>3346</v>
      </c>
      <c r="C222" s="5" t="s">
        <v>1175</v>
      </c>
      <c r="D222" s="5" t="s">
        <v>6720</v>
      </c>
      <c r="E222" s="5" t="s">
        <v>6721</v>
      </c>
      <c r="F222" s="5" t="s">
        <v>2004</v>
      </c>
      <c r="G222" s="5" t="s">
        <v>6720</v>
      </c>
      <c r="H222" s="5" t="s">
        <v>5841</v>
      </c>
      <c r="I222" s="5" t="s">
        <v>5812</v>
      </c>
      <c r="J222" s="5" t="s">
        <v>6722</v>
      </c>
    </row>
    <row r="223" ht="12.75" spans="1:10">
      <c r="A223" s="5" t="s">
        <v>6723</v>
      </c>
      <c r="B223" s="5" t="s">
        <v>3440</v>
      </c>
      <c r="C223" s="5" t="s">
        <v>1175</v>
      </c>
      <c r="D223" s="5" t="s">
        <v>6486</v>
      </c>
      <c r="E223" s="5" t="s">
        <v>6724</v>
      </c>
      <c r="F223" s="5" t="s">
        <v>6725</v>
      </c>
      <c r="G223" s="5" t="s">
        <v>6486</v>
      </c>
      <c r="H223" s="5" t="s">
        <v>5817</v>
      </c>
      <c r="I223" s="5" t="s">
        <v>5971</v>
      </c>
      <c r="J223" s="5" t="s">
        <v>6726</v>
      </c>
    </row>
    <row r="224" ht="12.75" spans="1:10">
      <c r="A224" s="5" t="s">
        <v>6727</v>
      </c>
      <c r="B224" s="5" t="s">
        <v>6728</v>
      </c>
      <c r="C224" s="5" t="s">
        <v>1175</v>
      </c>
      <c r="D224" s="5" t="s">
        <v>6729</v>
      </c>
      <c r="E224" s="5" t="s">
        <v>6730</v>
      </c>
      <c r="F224" s="5" t="s">
        <v>6731</v>
      </c>
      <c r="G224" s="5" t="s">
        <v>6729</v>
      </c>
      <c r="H224" s="5" t="s">
        <v>5841</v>
      </c>
      <c r="I224" s="5" t="s">
        <v>5812</v>
      </c>
      <c r="J224" s="5" t="s">
        <v>5750</v>
      </c>
    </row>
    <row r="225" ht="12.75" spans="1:10">
      <c r="A225" s="5" t="s">
        <v>6732</v>
      </c>
      <c r="B225" s="5" t="s">
        <v>6733</v>
      </c>
      <c r="C225" s="5" t="s">
        <v>1175</v>
      </c>
      <c r="D225" s="5" t="s">
        <v>6734</v>
      </c>
      <c r="E225" s="5" t="s">
        <v>6735</v>
      </c>
      <c r="F225" s="5" t="s">
        <v>6736</v>
      </c>
      <c r="G225" s="5" t="s">
        <v>6734</v>
      </c>
      <c r="H225" s="5" t="s">
        <v>5751</v>
      </c>
      <c r="I225" s="5" t="s">
        <v>6227</v>
      </c>
      <c r="J225" s="5" t="s">
        <v>5750</v>
      </c>
    </row>
    <row r="226" ht="12.75" spans="1:10">
      <c r="A226" s="5" t="s">
        <v>6737</v>
      </c>
      <c r="B226" s="5" t="s">
        <v>3385</v>
      </c>
      <c r="C226" s="5" t="s">
        <v>1175</v>
      </c>
      <c r="D226" s="5" t="s">
        <v>6738</v>
      </c>
      <c r="E226" s="5" t="s">
        <v>6739</v>
      </c>
      <c r="F226" s="5" t="s">
        <v>5561</v>
      </c>
      <c r="G226" s="5" t="s">
        <v>6738</v>
      </c>
      <c r="H226" s="5" t="s">
        <v>5817</v>
      </c>
      <c r="I226" s="5" t="s">
        <v>6302</v>
      </c>
      <c r="J226" s="5" t="s">
        <v>3384</v>
      </c>
    </row>
    <row r="227" ht="12.75" spans="1:10">
      <c r="A227" s="5" t="s">
        <v>6740</v>
      </c>
      <c r="B227" s="5" t="s">
        <v>3425</v>
      </c>
      <c r="C227" s="5" t="s">
        <v>1175</v>
      </c>
      <c r="D227" s="5" t="s">
        <v>6741</v>
      </c>
      <c r="E227" s="5" t="s">
        <v>6742</v>
      </c>
      <c r="F227" s="5" t="s">
        <v>6743</v>
      </c>
      <c r="G227" s="5" t="s">
        <v>6741</v>
      </c>
      <c r="H227" s="5" t="s">
        <v>5817</v>
      </c>
      <c r="I227" s="5" t="s">
        <v>5812</v>
      </c>
      <c r="J227" s="5" t="s">
        <v>3424</v>
      </c>
    </row>
    <row r="228" ht="12.75" spans="1:10">
      <c r="A228" s="5" t="s">
        <v>6744</v>
      </c>
      <c r="B228" s="5" t="s">
        <v>3073</v>
      </c>
      <c r="C228" s="5" t="s">
        <v>1175</v>
      </c>
      <c r="D228" s="5" t="s">
        <v>6745</v>
      </c>
      <c r="E228" s="5" t="s">
        <v>6746</v>
      </c>
      <c r="F228" s="5" t="s">
        <v>5750</v>
      </c>
      <c r="G228" s="5" t="s">
        <v>6745</v>
      </c>
      <c r="H228" s="5" t="s">
        <v>26</v>
      </c>
      <c r="I228" s="5" t="s">
        <v>6227</v>
      </c>
      <c r="J228" s="5" t="s">
        <v>6747</v>
      </c>
    </row>
    <row r="229" ht="12.75" spans="1:10">
      <c r="A229" s="5" t="s">
        <v>6748</v>
      </c>
      <c r="B229" s="5" t="s">
        <v>3286</v>
      </c>
      <c r="C229" s="5" t="s">
        <v>1175</v>
      </c>
      <c r="D229" s="5" t="s">
        <v>6749</v>
      </c>
      <c r="E229" s="5" t="s">
        <v>6750</v>
      </c>
      <c r="F229" s="5" t="s">
        <v>6751</v>
      </c>
      <c r="G229" s="5" t="s">
        <v>6749</v>
      </c>
      <c r="H229" s="5" t="s">
        <v>5841</v>
      </c>
      <c r="I229" s="5" t="s">
        <v>6227</v>
      </c>
      <c r="J229" s="5" t="s">
        <v>6752</v>
      </c>
    </row>
    <row r="230" ht="12.75" spans="1:10">
      <c r="A230" s="5" t="s">
        <v>6753</v>
      </c>
      <c r="B230" s="5" t="s">
        <v>6754</v>
      </c>
      <c r="C230" s="5" t="s">
        <v>1175</v>
      </c>
      <c r="D230" s="5" t="s">
        <v>6755</v>
      </c>
      <c r="E230" s="5" t="s">
        <v>6756</v>
      </c>
      <c r="F230" s="5" t="s">
        <v>3848</v>
      </c>
      <c r="G230" s="5" t="s">
        <v>6755</v>
      </c>
      <c r="H230" s="5" t="s">
        <v>5782</v>
      </c>
      <c r="I230" s="5" t="s">
        <v>6227</v>
      </c>
      <c r="J230" s="5" t="s">
        <v>6757</v>
      </c>
    </row>
    <row r="231" ht="12.75" spans="1:10">
      <c r="A231" s="5" t="s">
        <v>6758</v>
      </c>
      <c r="B231" s="5" t="s">
        <v>3249</v>
      </c>
      <c r="C231" s="5" t="s">
        <v>1175</v>
      </c>
      <c r="D231" s="5" t="s">
        <v>6759</v>
      </c>
      <c r="E231" s="5" t="s">
        <v>6760</v>
      </c>
      <c r="F231" s="5" t="s">
        <v>3221</v>
      </c>
      <c r="G231" s="5" t="s">
        <v>6759</v>
      </c>
      <c r="H231" s="5" t="s">
        <v>5841</v>
      </c>
      <c r="I231" s="5" t="s">
        <v>5971</v>
      </c>
      <c r="J231" s="5" t="s">
        <v>3248</v>
      </c>
    </row>
    <row r="232" ht="12.75" spans="1:10">
      <c r="A232" s="5" t="s">
        <v>6761</v>
      </c>
      <c r="B232" s="5" t="s">
        <v>3337</v>
      </c>
      <c r="C232" s="5" t="s">
        <v>1175</v>
      </c>
      <c r="D232" s="5" t="s">
        <v>5748</v>
      </c>
      <c r="E232" s="5" t="s">
        <v>6762</v>
      </c>
      <c r="F232" s="5" t="s">
        <v>6763</v>
      </c>
      <c r="G232" s="5" t="s">
        <v>5748</v>
      </c>
      <c r="H232" s="5" t="s">
        <v>5841</v>
      </c>
      <c r="I232" s="5" t="s">
        <v>5971</v>
      </c>
      <c r="J232" s="5" t="s">
        <v>6764</v>
      </c>
    </row>
    <row r="233" ht="12.75" spans="1:10">
      <c r="A233" s="5" t="s">
        <v>6765</v>
      </c>
      <c r="B233" s="5" t="s">
        <v>3352</v>
      </c>
      <c r="C233" s="5" t="s">
        <v>1175</v>
      </c>
      <c r="D233" s="5" t="s">
        <v>6766</v>
      </c>
      <c r="E233" s="5" t="s">
        <v>6767</v>
      </c>
      <c r="F233" s="5" t="s">
        <v>6583</v>
      </c>
      <c r="G233" s="5" t="s">
        <v>6766</v>
      </c>
      <c r="H233" s="5" t="s">
        <v>5841</v>
      </c>
      <c r="I233" s="5" t="s">
        <v>6227</v>
      </c>
      <c r="J233" s="5" t="s">
        <v>6768</v>
      </c>
    </row>
    <row r="234" ht="12.75" spans="1:10">
      <c r="A234" s="5" t="s">
        <v>6769</v>
      </c>
      <c r="B234" s="5" t="s">
        <v>3119</v>
      </c>
      <c r="C234" s="5" t="s">
        <v>1175</v>
      </c>
      <c r="D234" s="5" t="s">
        <v>6770</v>
      </c>
      <c r="E234" s="5" t="s">
        <v>6771</v>
      </c>
      <c r="F234" s="5" t="s">
        <v>5750</v>
      </c>
      <c r="G234" s="5" t="s">
        <v>6770</v>
      </c>
      <c r="H234" s="5" t="s">
        <v>26</v>
      </c>
      <c r="I234" s="5" t="s">
        <v>6227</v>
      </c>
      <c r="J234" s="5" t="s">
        <v>6772</v>
      </c>
    </row>
    <row r="235" ht="12.75" spans="1:10">
      <c r="A235" s="5" t="s">
        <v>6773</v>
      </c>
      <c r="B235" s="5" t="s">
        <v>3314</v>
      </c>
      <c r="C235" s="5" t="s">
        <v>1175</v>
      </c>
      <c r="D235" s="5" t="s">
        <v>6774</v>
      </c>
      <c r="E235" s="5" t="s">
        <v>6775</v>
      </c>
      <c r="F235" s="5" t="s">
        <v>6776</v>
      </c>
      <c r="G235" s="5" t="s">
        <v>6774</v>
      </c>
      <c r="H235" s="5" t="s">
        <v>5841</v>
      </c>
      <c r="I235" s="5" t="s">
        <v>5971</v>
      </c>
      <c r="J235" s="5" t="s">
        <v>3313</v>
      </c>
    </row>
    <row r="236" ht="12.75" spans="1:10">
      <c r="A236" s="5" t="s">
        <v>6777</v>
      </c>
      <c r="B236" s="5" t="s">
        <v>3382</v>
      </c>
      <c r="C236" s="5" t="s">
        <v>1175</v>
      </c>
      <c r="D236" s="5" t="s">
        <v>6778</v>
      </c>
      <c r="E236" s="5" t="s">
        <v>6779</v>
      </c>
      <c r="F236" s="5" t="s">
        <v>6780</v>
      </c>
      <c r="G236" s="5" t="s">
        <v>6778</v>
      </c>
      <c r="H236" s="5" t="s">
        <v>5751</v>
      </c>
      <c r="I236" s="5" t="s">
        <v>6227</v>
      </c>
      <c r="J236" s="5" t="s">
        <v>3381</v>
      </c>
    </row>
    <row r="237" ht="12.75" spans="1:10">
      <c r="A237" s="5" t="s">
        <v>6781</v>
      </c>
      <c r="B237" s="5" t="s">
        <v>6782</v>
      </c>
      <c r="C237" s="5" t="s">
        <v>1175</v>
      </c>
      <c r="D237" s="5" t="s">
        <v>6783</v>
      </c>
      <c r="E237" s="5" t="s">
        <v>6784</v>
      </c>
      <c r="F237" s="5" t="s">
        <v>3422</v>
      </c>
      <c r="G237" s="5" t="s">
        <v>6783</v>
      </c>
      <c r="H237" s="5" t="s">
        <v>26</v>
      </c>
      <c r="I237" s="5" t="s">
        <v>5791</v>
      </c>
      <c r="J237" s="5" t="s">
        <v>5750</v>
      </c>
    </row>
    <row r="238" ht="12.75" spans="1:10">
      <c r="A238" s="5" t="s">
        <v>6785</v>
      </c>
      <c r="B238" s="5" t="s">
        <v>3333</v>
      </c>
      <c r="C238" s="5" t="s">
        <v>1175</v>
      </c>
      <c r="D238" s="5" t="s">
        <v>6786</v>
      </c>
      <c r="E238" s="5" t="s">
        <v>6787</v>
      </c>
      <c r="F238" s="5" t="s">
        <v>6788</v>
      </c>
      <c r="G238" s="5" t="s">
        <v>6786</v>
      </c>
      <c r="H238" s="5" t="s">
        <v>5841</v>
      </c>
      <c r="I238" s="5" t="s">
        <v>6227</v>
      </c>
      <c r="J238" s="5" t="s">
        <v>3332</v>
      </c>
    </row>
    <row r="239" ht="12.75" spans="1:10">
      <c r="A239" s="5" t="s">
        <v>6789</v>
      </c>
      <c r="B239" s="5" t="s">
        <v>3111</v>
      </c>
      <c r="C239" s="5" t="s">
        <v>1175</v>
      </c>
      <c r="D239" s="5" t="s">
        <v>5750</v>
      </c>
      <c r="E239" s="5" t="s">
        <v>6790</v>
      </c>
      <c r="F239" s="5" t="s">
        <v>1670</v>
      </c>
      <c r="G239" s="5" t="s">
        <v>5750</v>
      </c>
      <c r="H239" s="5" t="s">
        <v>5751</v>
      </c>
      <c r="I239" s="5" t="s">
        <v>5971</v>
      </c>
      <c r="J239" s="5" t="s">
        <v>6791</v>
      </c>
    </row>
    <row r="240" ht="12.75" spans="1:10">
      <c r="A240" s="5" t="s">
        <v>6792</v>
      </c>
      <c r="B240" s="5" t="s">
        <v>6793</v>
      </c>
      <c r="C240" s="5" t="s">
        <v>1175</v>
      </c>
      <c r="D240" s="5" t="s">
        <v>5750</v>
      </c>
      <c r="E240" s="5" t="s">
        <v>5750</v>
      </c>
      <c r="F240" s="5" t="s">
        <v>5750</v>
      </c>
      <c r="G240" s="5" t="s">
        <v>5750</v>
      </c>
      <c r="H240" s="5" t="s">
        <v>5869</v>
      </c>
      <c r="I240" s="5" t="s">
        <v>6794</v>
      </c>
      <c r="J240" s="5" t="s">
        <v>6795</v>
      </c>
    </row>
    <row r="241" ht="12.75" spans="1:10">
      <c r="A241" s="5" t="s">
        <v>6796</v>
      </c>
      <c r="B241" s="5" t="s">
        <v>1897</v>
      </c>
      <c r="C241" s="5" t="s">
        <v>1175</v>
      </c>
      <c r="D241" s="5" t="s">
        <v>5750</v>
      </c>
      <c r="E241" s="5" t="s">
        <v>5750</v>
      </c>
      <c r="F241" s="5" t="s">
        <v>5750</v>
      </c>
      <c r="G241" s="5" t="s">
        <v>5750</v>
      </c>
      <c r="H241" s="5" t="s">
        <v>5980</v>
      </c>
      <c r="I241" s="5" t="s">
        <v>5971</v>
      </c>
      <c r="J241" s="5" t="s">
        <v>1896</v>
      </c>
    </row>
    <row r="242" ht="12.75" spans="1:10">
      <c r="A242" s="5" t="s">
        <v>6797</v>
      </c>
      <c r="B242" s="5" t="s">
        <v>4925</v>
      </c>
      <c r="C242" s="5" t="s">
        <v>1175</v>
      </c>
      <c r="D242" s="5" t="s">
        <v>5750</v>
      </c>
      <c r="E242" s="5" t="s">
        <v>5750</v>
      </c>
      <c r="F242" s="5" t="s">
        <v>5750</v>
      </c>
      <c r="G242" s="5" t="s">
        <v>5750</v>
      </c>
      <c r="H242" s="5" t="s">
        <v>5751</v>
      </c>
      <c r="I242" s="5" t="s">
        <v>5752</v>
      </c>
      <c r="J242" s="5" t="s">
        <v>6798</v>
      </c>
    </row>
    <row r="243" ht="12.75" spans="1:10">
      <c r="A243" s="5" t="s">
        <v>6799</v>
      </c>
      <c r="B243" s="5" t="s">
        <v>3283</v>
      </c>
      <c r="C243" s="5" t="s">
        <v>1175</v>
      </c>
      <c r="D243" s="5" t="s">
        <v>5750</v>
      </c>
      <c r="E243" s="5" t="s">
        <v>5750</v>
      </c>
      <c r="F243" s="5" t="s">
        <v>5750</v>
      </c>
      <c r="G243" s="5" t="s">
        <v>5750</v>
      </c>
      <c r="H243" s="5" t="s">
        <v>5790</v>
      </c>
      <c r="I243" s="5" t="s">
        <v>5971</v>
      </c>
      <c r="J243" s="5" t="s">
        <v>6800</v>
      </c>
    </row>
    <row r="244" ht="12.75" spans="1:10">
      <c r="A244" s="5" t="s">
        <v>6801</v>
      </c>
      <c r="B244" s="5" t="s">
        <v>3060</v>
      </c>
      <c r="C244" s="5" t="s">
        <v>1175</v>
      </c>
      <c r="D244" s="5" t="s">
        <v>5750</v>
      </c>
      <c r="E244" s="5" t="s">
        <v>5750</v>
      </c>
      <c r="F244" s="5" t="s">
        <v>5750</v>
      </c>
      <c r="G244" s="5" t="s">
        <v>5750</v>
      </c>
      <c r="H244" s="5" t="s">
        <v>5869</v>
      </c>
      <c r="I244" s="5" t="s">
        <v>5971</v>
      </c>
      <c r="J244" s="5" t="s">
        <v>3059</v>
      </c>
    </row>
    <row r="245" ht="12.75" spans="1:10">
      <c r="A245" s="5" t="s">
        <v>6802</v>
      </c>
      <c r="B245" s="5" t="s">
        <v>6803</v>
      </c>
      <c r="C245" s="5" t="s">
        <v>1175</v>
      </c>
      <c r="D245" s="5" t="s">
        <v>5750</v>
      </c>
      <c r="E245" s="5" t="s">
        <v>5750</v>
      </c>
      <c r="F245" s="5" t="s">
        <v>5750</v>
      </c>
      <c r="G245" s="5" t="s">
        <v>5750</v>
      </c>
      <c r="H245" s="5" t="s">
        <v>5751</v>
      </c>
      <c r="I245" s="5" t="s">
        <v>5971</v>
      </c>
      <c r="J245" s="5" t="s">
        <v>5750</v>
      </c>
    </row>
    <row r="246" ht="12.75" spans="1:10">
      <c r="A246" s="5" t="s">
        <v>6804</v>
      </c>
      <c r="B246" s="5" t="s">
        <v>6805</v>
      </c>
      <c r="C246" s="5" t="s">
        <v>1175</v>
      </c>
      <c r="D246" s="5" t="s">
        <v>5750</v>
      </c>
      <c r="E246" s="5" t="s">
        <v>5750</v>
      </c>
      <c r="F246" s="5" t="s">
        <v>5750</v>
      </c>
      <c r="G246" s="5" t="s">
        <v>5750</v>
      </c>
      <c r="H246" s="5" t="s">
        <v>5848</v>
      </c>
      <c r="I246" s="5" t="s">
        <v>5971</v>
      </c>
      <c r="J246" s="5" t="s">
        <v>5750</v>
      </c>
    </row>
    <row r="247" ht="12.75" spans="1:10">
      <c r="A247" s="5" t="s">
        <v>6806</v>
      </c>
      <c r="B247" s="5" t="s">
        <v>6807</v>
      </c>
      <c r="C247" s="5" t="s">
        <v>1175</v>
      </c>
      <c r="D247" s="5" t="s">
        <v>5750</v>
      </c>
      <c r="E247" s="5" t="s">
        <v>5750</v>
      </c>
      <c r="F247" s="5" t="s">
        <v>5750</v>
      </c>
      <c r="G247" s="5" t="s">
        <v>5750</v>
      </c>
      <c r="H247" s="5" t="s">
        <v>5817</v>
      </c>
      <c r="I247" s="5" t="s">
        <v>5812</v>
      </c>
      <c r="J247" s="5" t="s">
        <v>5920</v>
      </c>
    </row>
    <row r="248" ht="12.75" spans="1:10">
      <c r="A248" s="5" t="s">
        <v>6808</v>
      </c>
      <c r="B248" s="5" t="s">
        <v>6809</v>
      </c>
      <c r="C248" s="5" t="s">
        <v>5826</v>
      </c>
      <c r="D248" s="5" t="s">
        <v>5750</v>
      </c>
      <c r="E248" s="5" t="s">
        <v>5750</v>
      </c>
      <c r="F248" s="5" t="s">
        <v>5750</v>
      </c>
      <c r="G248" s="5" t="s">
        <v>5750</v>
      </c>
      <c r="H248" s="5" t="s">
        <v>5869</v>
      </c>
      <c r="I248" s="5" t="s">
        <v>5812</v>
      </c>
      <c r="J248" s="5" t="s">
        <v>6810</v>
      </c>
    </row>
    <row r="249" ht="12.75" spans="1:10">
      <c r="A249" s="5" t="s">
        <v>6811</v>
      </c>
      <c r="B249" s="5" t="s">
        <v>6812</v>
      </c>
      <c r="C249" s="5" t="s">
        <v>5826</v>
      </c>
      <c r="D249" s="5" t="s">
        <v>5750</v>
      </c>
      <c r="E249" s="5" t="s">
        <v>5750</v>
      </c>
      <c r="F249" s="5" t="s">
        <v>5750</v>
      </c>
      <c r="G249" s="5" t="s">
        <v>5750</v>
      </c>
      <c r="H249" s="5" t="s">
        <v>5869</v>
      </c>
      <c r="I249" s="5" t="s">
        <v>5812</v>
      </c>
      <c r="J249" s="5" t="s">
        <v>6813</v>
      </c>
    </row>
    <row r="250" ht="12.75" spans="1:10">
      <c r="A250" s="5" t="s">
        <v>6814</v>
      </c>
      <c r="B250" s="5" t="s">
        <v>6815</v>
      </c>
      <c r="C250" s="5" t="s">
        <v>1175</v>
      </c>
      <c r="D250" s="5" t="s">
        <v>5750</v>
      </c>
      <c r="E250" s="5" t="s">
        <v>5750</v>
      </c>
      <c r="F250" s="5" t="s">
        <v>5750</v>
      </c>
      <c r="G250" s="5" t="s">
        <v>5750</v>
      </c>
      <c r="H250" s="5" t="s">
        <v>5848</v>
      </c>
      <c r="I250" s="5" t="s">
        <v>5812</v>
      </c>
      <c r="J250" s="5" t="s">
        <v>6816</v>
      </c>
    </row>
    <row r="251" ht="12.75" spans="1:10">
      <c r="A251" s="5" t="s">
        <v>6817</v>
      </c>
      <c r="B251" s="5" t="s">
        <v>6818</v>
      </c>
      <c r="C251" s="5" t="s">
        <v>1175</v>
      </c>
      <c r="D251" s="5" t="s">
        <v>5750</v>
      </c>
      <c r="E251" s="5" t="s">
        <v>5750</v>
      </c>
      <c r="F251" s="5" t="s">
        <v>5750</v>
      </c>
      <c r="G251" s="5" t="s">
        <v>5750</v>
      </c>
      <c r="H251" s="5" t="s">
        <v>5869</v>
      </c>
      <c r="I251" s="5" t="s">
        <v>5812</v>
      </c>
      <c r="J251" s="5" t="s">
        <v>6819</v>
      </c>
    </row>
    <row r="252" ht="12.75" spans="1:10">
      <c r="A252" s="5" t="s">
        <v>6820</v>
      </c>
      <c r="B252" s="5" t="s">
        <v>6821</v>
      </c>
      <c r="C252" s="5" t="s">
        <v>1175</v>
      </c>
      <c r="D252" s="5" t="s">
        <v>5750</v>
      </c>
      <c r="E252" s="5" t="s">
        <v>5750</v>
      </c>
      <c r="F252" s="5" t="s">
        <v>5750</v>
      </c>
      <c r="G252" s="5" t="s">
        <v>5750</v>
      </c>
      <c r="H252" s="5" t="s">
        <v>5869</v>
      </c>
      <c r="I252" s="5" t="s">
        <v>5797</v>
      </c>
      <c r="J252" s="5" t="s">
        <v>5750</v>
      </c>
    </row>
    <row r="253" ht="12.75" spans="1:10">
      <c r="A253" s="5" t="s">
        <v>6822</v>
      </c>
      <c r="B253" s="5" t="s">
        <v>6823</v>
      </c>
      <c r="C253" s="5" t="s">
        <v>1175</v>
      </c>
      <c r="D253" s="5" t="s">
        <v>5750</v>
      </c>
      <c r="E253" s="5" t="s">
        <v>5750</v>
      </c>
      <c r="F253" s="5" t="s">
        <v>5750</v>
      </c>
      <c r="G253" s="5" t="s">
        <v>5750</v>
      </c>
      <c r="H253" s="5" t="s">
        <v>5869</v>
      </c>
      <c r="I253" s="5" t="s">
        <v>5971</v>
      </c>
      <c r="J253" s="5" t="s">
        <v>5750</v>
      </c>
    </row>
    <row r="254" ht="12.75" spans="1:10">
      <c r="A254" s="5" t="s">
        <v>6824</v>
      </c>
      <c r="B254" s="5" t="s">
        <v>6825</v>
      </c>
      <c r="C254" s="5" t="s">
        <v>5826</v>
      </c>
      <c r="D254" s="5" t="s">
        <v>5750</v>
      </c>
      <c r="E254" s="5" t="s">
        <v>5750</v>
      </c>
      <c r="F254" s="5" t="s">
        <v>5750</v>
      </c>
      <c r="G254" s="5" t="s">
        <v>5750</v>
      </c>
      <c r="H254" s="5" t="s">
        <v>5869</v>
      </c>
      <c r="I254" s="5" t="s">
        <v>5812</v>
      </c>
      <c r="J254" s="5" t="s">
        <v>5870</v>
      </c>
    </row>
    <row r="255" ht="12.75" spans="1:10">
      <c r="A255" s="5" t="s">
        <v>6826</v>
      </c>
      <c r="B255" s="5" t="s">
        <v>6827</v>
      </c>
      <c r="C255" s="5" t="s">
        <v>6828</v>
      </c>
      <c r="D255" s="5" t="s">
        <v>6829</v>
      </c>
      <c r="E255" s="5" t="s">
        <v>6830</v>
      </c>
      <c r="F255" s="5" t="s">
        <v>6514</v>
      </c>
      <c r="G255" s="5" t="s">
        <v>6829</v>
      </c>
      <c r="H255" s="5" t="s">
        <v>5947</v>
      </c>
      <c r="I255" s="5" t="s">
        <v>5971</v>
      </c>
      <c r="J255" s="5" t="s">
        <v>5750</v>
      </c>
    </row>
    <row r="256" ht="12.75" spans="1:10">
      <c r="A256" s="5" t="s">
        <v>6831</v>
      </c>
      <c r="B256" s="5" t="s">
        <v>6832</v>
      </c>
      <c r="C256" s="5" t="s">
        <v>6828</v>
      </c>
      <c r="D256" s="5" t="s">
        <v>6833</v>
      </c>
      <c r="E256" s="5" t="s">
        <v>6834</v>
      </c>
      <c r="F256" s="5" t="s">
        <v>6835</v>
      </c>
      <c r="G256" s="5" t="s">
        <v>6833</v>
      </c>
      <c r="H256" s="5" t="s">
        <v>5931</v>
      </c>
      <c r="I256" s="5" t="s">
        <v>5812</v>
      </c>
      <c r="J256" s="5" t="s">
        <v>5750</v>
      </c>
    </row>
    <row r="257" ht="12.75" spans="1:10">
      <c r="A257" s="5" t="s">
        <v>6836</v>
      </c>
      <c r="B257" s="5" t="s">
        <v>6837</v>
      </c>
      <c r="C257" s="5" t="s">
        <v>6838</v>
      </c>
      <c r="D257" s="5" t="s">
        <v>6839</v>
      </c>
      <c r="E257" s="5" t="s">
        <v>6165</v>
      </c>
      <c r="F257" s="5" t="s">
        <v>6840</v>
      </c>
      <c r="G257" s="5" t="s">
        <v>6839</v>
      </c>
      <c r="H257" s="5" t="s">
        <v>5782</v>
      </c>
      <c r="I257" s="5" t="s">
        <v>5812</v>
      </c>
      <c r="J257" s="5" t="s">
        <v>6841</v>
      </c>
    </row>
    <row r="258" ht="12.75" spans="1:10">
      <c r="A258" s="5" t="s">
        <v>6842</v>
      </c>
      <c r="B258" s="5" t="s">
        <v>6843</v>
      </c>
      <c r="C258" s="5" t="s">
        <v>6838</v>
      </c>
      <c r="D258" s="5" t="s">
        <v>6844</v>
      </c>
      <c r="E258" s="5" t="s">
        <v>6845</v>
      </c>
      <c r="F258" s="5" t="s">
        <v>6846</v>
      </c>
      <c r="G258" s="5" t="s">
        <v>6844</v>
      </c>
      <c r="H258" s="5" t="s">
        <v>5848</v>
      </c>
      <c r="I258" s="5" t="s">
        <v>6227</v>
      </c>
      <c r="J258" s="5" t="s">
        <v>6847</v>
      </c>
    </row>
    <row r="259" ht="12.75" spans="1:10">
      <c r="A259" s="5" t="s">
        <v>6848</v>
      </c>
      <c r="B259" s="5" t="s">
        <v>3256</v>
      </c>
      <c r="C259" s="5" t="s">
        <v>6849</v>
      </c>
      <c r="D259" s="5" t="s">
        <v>6850</v>
      </c>
      <c r="E259" s="5" t="s">
        <v>6851</v>
      </c>
      <c r="F259" s="5" t="s">
        <v>1964</v>
      </c>
      <c r="G259" s="5" t="s">
        <v>6850</v>
      </c>
      <c r="H259" s="5" t="s">
        <v>5841</v>
      </c>
      <c r="I259" s="5" t="s">
        <v>6193</v>
      </c>
      <c r="J259" s="5" t="s">
        <v>3255</v>
      </c>
    </row>
    <row r="260" ht="12.75" spans="1:10">
      <c r="A260" s="5" t="s">
        <v>6852</v>
      </c>
      <c r="B260" s="5" t="s">
        <v>3376</v>
      </c>
      <c r="C260" s="5" t="s">
        <v>6849</v>
      </c>
      <c r="D260" s="5" t="s">
        <v>6853</v>
      </c>
      <c r="E260" s="5" t="s">
        <v>6854</v>
      </c>
      <c r="F260" s="5" t="s">
        <v>6855</v>
      </c>
      <c r="G260" s="5" t="s">
        <v>6853</v>
      </c>
      <c r="H260" s="5" t="s">
        <v>5841</v>
      </c>
      <c r="I260" s="5" t="s">
        <v>5812</v>
      </c>
      <c r="J260" s="5" t="s">
        <v>6856</v>
      </c>
    </row>
  </sheetData>
  <mergeCells count="1">
    <mergeCell ref="A1:L1"/>
  </mergeCells>
  <pageMargins left="0.7" right="0.7"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K5"/>
    </sheetView>
  </sheetViews>
  <sheetFormatPr defaultColWidth="9" defaultRowHeight="12" outlineLevelRow="4"/>
  <cols>
    <col min="1" max="11" width="17.7809523809524" customWidth="1"/>
  </cols>
  <sheetData>
    <row r="1" ht="17.25" spans="1:11">
      <c r="A1" s="13"/>
      <c r="B1" s="13"/>
      <c r="C1" s="14" t="s">
        <v>1535</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1542</v>
      </c>
      <c r="B3" s="16" t="s">
        <v>1543</v>
      </c>
      <c r="C3" s="16" t="s">
        <v>1544</v>
      </c>
      <c r="D3" s="16" t="s">
        <v>1545</v>
      </c>
      <c r="E3" s="16" t="s">
        <v>929</v>
      </c>
      <c r="F3" s="16" t="s">
        <v>938</v>
      </c>
      <c r="G3" s="16" t="s">
        <v>930</v>
      </c>
      <c r="H3" s="16" t="s">
        <v>1191</v>
      </c>
      <c r="I3" s="20" t="s">
        <v>932</v>
      </c>
      <c r="J3" s="16" t="s">
        <v>930</v>
      </c>
      <c r="K3" s="16" t="s">
        <v>1546</v>
      </c>
    </row>
    <row r="4" ht="27" spans="1:11">
      <c r="A4" s="17" t="s">
        <v>1547</v>
      </c>
      <c r="B4" s="17" t="s">
        <v>1548</v>
      </c>
      <c r="C4" s="17" t="s">
        <v>1549</v>
      </c>
      <c r="D4" s="17" t="s">
        <v>920</v>
      </c>
      <c r="E4" s="17" t="s">
        <v>929</v>
      </c>
      <c r="F4" s="17" t="s">
        <v>1027</v>
      </c>
      <c r="G4" s="17" t="s">
        <v>930</v>
      </c>
      <c r="H4" s="17" t="s">
        <v>958</v>
      </c>
      <c r="I4" s="21" t="s">
        <v>932</v>
      </c>
      <c r="J4" s="17" t="s">
        <v>930</v>
      </c>
      <c r="K4" s="17" t="s">
        <v>1550</v>
      </c>
    </row>
    <row r="5" ht="27" spans="1:11">
      <c r="A5" s="16" t="s">
        <v>1551</v>
      </c>
      <c r="B5" s="16" t="s">
        <v>1552</v>
      </c>
      <c r="C5" s="16" t="s">
        <v>919</v>
      </c>
      <c r="D5" s="16" t="s">
        <v>1553</v>
      </c>
      <c r="E5" s="16" t="s">
        <v>1438</v>
      </c>
      <c r="F5" s="16" t="s">
        <v>1027</v>
      </c>
      <c r="G5" s="16" t="s">
        <v>1554</v>
      </c>
      <c r="H5" s="16" t="s">
        <v>1025</v>
      </c>
      <c r="I5" s="20">
        <v>4999.89</v>
      </c>
      <c r="J5" s="16" t="s">
        <v>959</v>
      </c>
      <c r="K5" s="16" t="s">
        <v>1555</v>
      </c>
    </row>
  </sheetData>
  <mergeCells count="2">
    <mergeCell ref="A1:B1"/>
    <mergeCell ref="C1:K1"/>
  </mergeCells>
  <pageMargins left="0.7" right="0.7" top="0.75" bottom="0.75" header="0.3" footer="0.3"/>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A1" sqref="A1:B1"/>
    </sheetView>
  </sheetViews>
  <sheetFormatPr defaultColWidth="9" defaultRowHeight="12"/>
  <cols>
    <col min="1" max="11" width="17.7809523809524" customWidth="1"/>
  </cols>
  <sheetData>
    <row r="1" ht="17.25" spans="1:11">
      <c r="A1" s="6"/>
      <c r="B1" s="6"/>
      <c r="C1" s="7" t="s">
        <v>1556</v>
      </c>
      <c r="D1" s="6"/>
      <c r="E1" s="6"/>
      <c r="F1" s="6"/>
      <c r="G1" s="6"/>
      <c r="H1" s="6"/>
      <c r="I1" s="6"/>
      <c r="J1" s="6"/>
      <c r="K1" s="6"/>
    </row>
    <row r="2" ht="16.5" spans="1:11">
      <c r="A2" s="8" t="s">
        <v>877</v>
      </c>
      <c r="B2" s="8" t="s">
        <v>878</v>
      </c>
      <c r="C2" s="8" t="s">
        <v>1536</v>
      </c>
      <c r="D2" s="8" t="s">
        <v>1537</v>
      </c>
      <c r="E2" s="8" t="s">
        <v>889</v>
      </c>
      <c r="F2" s="8" t="s">
        <v>1538</v>
      </c>
      <c r="G2" s="8" t="s">
        <v>1539</v>
      </c>
      <c r="H2" s="8" t="s">
        <v>1540</v>
      </c>
      <c r="I2" s="8" t="s">
        <v>892</v>
      </c>
      <c r="J2" s="8" t="s">
        <v>893</v>
      </c>
      <c r="K2" s="8" t="s">
        <v>1541</v>
      </c>
    </row>
    <row r="3" ht="27" spans="1:11">
      <c r="A3" s="9" t="s">
        <v>1557</v>
      </c>
      <c r="B3" s="9" t="s">
        <v>1558</v>
      </c>
      <c r="C3" s="9" t="s">
        <v>1037</v>
      </c>
      <c r="D3" s="9" t="s">
        <v>1100</v>
      </c>
      <c r="E3" s="9" t="s">
        <v>929</v>
      </c>
      <c r="F3" s="9" t="s">
        <v>938</v>
      </c>
      <c r="G3" s="9" t="s">
        <v>930</v>
      </c>
      <c r="H3" s="9" t="s">
        <v>980</v>
      </c>
      <c r="I3" s="22">
        <v>150000</v>
      </c>
      <c r="J3" s="9" t="s">
        <v>959</v>
      </c>
      <c r="K3" s="9" t="s">
        <v>1559</v>
      </c>
    </row>
    <row r="4" ht="27" spans="1:11">
      <c r="A4" s="10" t="s">
        <v>1560</v>
      </c>
      <c r="B4" s="10" t="s">
        <v>1561</v>
      </c>
      <c r="C4" s="10" t="s">
        <v>1562</v>
      </c>
      <c r="D4" s="10" t="s">
        <v>1545</v>
      </c>
      <c r="E4" s="10" t="s">
        <v>929</v>
      </c>
      <c r="F4" s="10" t="s">
        <v>938</v>
      </c>
      <c r="G4" s="10" t="s">
        <v>930</v>
      </c>
      <c r="H4" s="10" t="s">
        <v>1191</v>
      </c>
      <c r="I4" s="23">
        <v>52000</v>
      </c>
      <c r="J4" s="10" t="s">
        <v>959</v>
      </c>
      <c r="K4" s="10" t="s">
        <v>1563</v>
      </c>
    </row>
    <row r="5" ht="27" spans="1:11">
      <c r="A5" s="9" t="s">
        <v>1564</v>
      </c>
      <c r="B5" s="9" t="s">
        <v>1565</v>
      </c>
      <c r="C5" s="9" t="s">
        <v>972</v>
      </c>
      <c r="D5" s="9" t="s">
        <v>920</v>
      </c>
      <c r="E5" s="9" t="s">
        <v>929</v>
      </c>
      <c r="F5" s="9" t="s">
        <v>938</v>
      </c>
      <c r="G5" s="9" t="s">
        <v>930</v>
      </c>
      <c r="H5" s="9" t="s">
        <v>1191</v>
      </c>
      <c r="I5" s="22">
        <v>2000</v>
      </c>
      <c r="J5" s="9" t="s">
        <v>981</v>
      </c>
      <c r="K5" s="9" t="s">
        <v>1566</v>
      </c>
    </row>
    <row r="6" ht="27" spans="1:11">
      <c r="A6" s="10" t="s">
        <v>1567</v>
      </c>
      <c r="B6" s="10" t="s">
        <v>1568</v>
      </c>
      <c r="C6" s="10" t="s">
        <v>1562</v>
      </c>
      <c r="D6" s="10" t="s">
        <v>1569</v>
      </c>
      <c r="E6" s="10" t="s">
        <v>929</v>
      </c>
      <c r="F6" s="10" t="s">
        <v>938</v>
      </c>
      <c r="G6" s="10" t="s">
        <v>930</v>
      </c>
      <c r="H6" s="10" t="s">
        <v>1004</v>
      </c>
      <c r="I6" s="23" t="s">
        <v>932</v>
      </c>
      <c r="J6" s="10" t="s">
        <v>930</v>
      </c>
      <c r="K6" s="10" t="s">
        <v>1570</v>
      </c>
    </row>
    <row r="7" ht="27" spans="1:11">
      <c r="A7" s="9" t="s">
        <v>1571</v>
      </c>
      <c r="B7" s="9" t="s">
        <v>1572</v>
      </c>
      <c r="C7" s="9" t="s">
        <v>1573</v>
      </c>
      <c r="D7" s="9" t="s">
        <v>1574</v>
      </c>
      <c r="E7" s="9" t="s">
        <v>929</v>
      </c>
      <c r="F7" s="9" t="s">
        <v>938</v>
      </c>
      <c r="G7" s="9" t="s">
        <v>930</v>
      </c>
      <c r="H7" s="9" t="s">
        <v>1025</v>
      </c>
      <c r="I7" s="22">
        <v>1550000</v>
      </c>
      <c r="J7" s="9" t="s">
        <v>981</v>
      </c>
      <c r="K7" s="9" t="s">
        <v>1575</v>
      </c>
    </row>
    <row r="8" ht="27" spans="1:11">
      <c r="A8" s="10" t="s">
        <v>1576</v>
      </c>
      <c r="B8" s="10" t="s">
        <v>1577</v>
      </c>
      <c r="C8" s="10" t="s">
        <v>1549</v>
      </c>
      <c r="D8" s="10" t="s">
        <v>1100</v>
      </c>
      <c r="E8" s="10" t="s">
        <v>929</v>
      </c>
      <c r="F8" s="10" t="s">
        <v>938</v>
      </c>
      <c r="G8" s="10" t="s">
        <v>930</v>
      </c>
      <c r="H8" s="10" t="s">
        <v>1004</v>
      </c>
      <c r="I8" s="23" t="s">
        <v>1578</v>
      </c>
      <c r="J8" s="10" t="s">
        <v>1079</v>
      </c>
      <c r="K8" s="10" t="s">
        <v>1579</v>
      </c>
    </row>
    <row r="9" ht="27" spans="1:11">
      <c r="A9" s="9" t="s">
        <v>1580</v>
      </c>
      <c r="B9" s="9" t="s">
        <v>1581</v>
      </c>
      <c r="C9" s="9" t="s">
        <v>158</v>
      </c>
      <c r="D9" s="9" t="s">
        <v>1582</v>
      </c>
      <c r="E9" s="9" t="s">
        <v>929</v>
      </c>
      <c r="F9" s="9" t="s">
        <v>938</v>
      </c>
      <c r="G9" s="9" t="s">
        <v>930</v>
      </c>
      <c r="H9" s="9" t="s">
        <v>1583</v>
      </c>
      <c r="I9" s="22">
        <v>44000</v>
      </c>
      <c r="J9" s="9" t="s">
        <v>959</v>
      </c>
      <c r="K9" s="9" t="s">
        <v>1584</v>
      </c>
    </row>
    <row r="10" ht="13.5" spans="1:11">
      <c r="A10" s="10" t="s">
        <v>1585</v>
      </c>
      <c r="B10" s="10" t="s">
        <v>1586</v>
      </c>
      <c r="C10" s="10" t="s">
        <v>1587</v>
      </c>
      <c r="D10" s="10" t="s">
        <v>1588</v>
      </c>
      <c r="E10" s="10" t="s">
        <v>929</v>
      </c>
      <c r="F10" s="10" t="s">
        <v>1027</v>
      </c>
      <c r="G10" s="10" t="s">
        <v>930</v>
      </c>
      <c r="H10" s="10" t="s">
        <v>1191</v>
      </c>
      <c r="I10" s="23" t="s">
        <v>932</v>
      </c>
      <c r="J10" s="10" t="s">
        <v>930</v>
      </c>
      <c r="K10" s="10" t="s">
        <v>1589</v>
      </c>
    </row>
    <row r="11" ht="27" spans="1:11">
      <c r="A11" s="9" t="s">
        <v>1590</v>
      </c>
      <c r="B11" s="9" t="s">
        <v>1591</v>
      </c>
      <c r="C11" s="9" t="s">
        <v>972</v>
      </c>
      <c r="D11" s="9" t="s">
        <v>1592</v>
      </c>
      <c r="E11" s="9" t="s">
        <v>1438</v>
      </c>
      <c r="F11" s="9" t="s">
        <v>1027</v>
      </c>
      <c r="G11" s="9" t="s">
        <v>1593</v>
      </c>
      <c r="H11" s="9" t="s">
        <v>1121</v>
      </c>
      <c r="I11" s="22">
        <v>60982.5</v>
      </c>
      <c r="J11" s="9" t="s">
        <v>959</v>
      </c>
      <c r="K11" s="9" t="s">
        <v>1594</v>
      </c>
    </row>
    <row r="12" ht="27" spans="1:11">
      <c r="A12" s="10" t="s">
        <v>1595</v>
      </c>
      <c r="B12" s="10" t="s">
        <v>1596</v>
      </c>
      <c r="C12" s="10" t="s">
        <v>1544</v>
      </c>
      <c r="D12" s="10" t="s">
        <v>920</v>
      </c>
      <c r="E12" s="10" t="s">
        <v>929</v>
      </c>
      <c r="F12" s="10" t="s">
        <v>938</v>
      </c>
      <c r="G12" s="10" t="s">
        <v>930</v>
      </c>
      <c r="H12" s="10" t="s">
        <v>1597</v>
      </c>
      <c r="I12" s="23" t="s">
        <v>932</v>
      </c>
      <c r="J12" s="10" t="s">
        <v>930</v>
      </c>
      <c r="K12" s="10" t="s">
        <v>1598</v>
      </c>
    </row>
    <row r="13" ht="27" spans="1:11">
      <c r="A13" s="9" t="s">
        <v>1599</v>
      </c>
      <c r="B13" s="9" t="s">
        <v>1600</v>
      </c>
      <c r="C13" s="9" t="s">
        <v>1601</v>
      </c>
      <c r="D13" s="9" t="s">
        <v>1209</v>
      </c>
      <c r="E13" s="9" t="s">
        <v>929</v>
      </c>
      <c r="F13" s="9" t="s">
        <v>1027</v>
      </c>
      <c r="G13" s="9" t="s">
        <v>930</v>
      </c>
      <c r="H13" s="9" t="s">
        <v>1191</v>
      </c>
      <c r="I13" s="22">
        <v>64000</v>
      </c>
      <c r="J13" s="9" t="s">
        <v>959</v>
      </c>
      <c r="K13" s="9" t="s">
        <v>1602</v>
      </c>
    </row>
    <row r="14" ht="27" spans="1:11">
      <c r="A14" s="10" t="s">
        <v>1603</v>
      </c>
      <c r="B14" s="10" t="s">
        <v>1604</v>
      </c>
      <c r="C14" s="10" t="s">
        <v>1562</v>
      </c>
      <c r="D14" s="10" t="s">
        <v>1605</v>
      </c>
      <c r="E14" s="10" t="s">
        <v>929</v>
      </c>
      <c r="F14" s="10" t="s">
        <v>938</v>
      </c>
      <c r="G14" s="10" t="s">
        <v>930</v>
      </c>
      <c r="H14" s="10" t="s">
        <v>980</v>
      </c>
      <c r="I14" s="23">
        <v>10000</v>
      </c>
      <c r="J14" s="10" t="s">
        <v>981</v>
      </c>
      <c r="K14" s="10" t="s">
        <v>1606</v>
      </c>
    </row>
    <row r="15" ht="27" spans="1:11">
      <c r="A15" s="9" t="s">
        <v>1603</v>
      </c>
      <c r="B15" s="9" t="s">
        <v>1604</v>
      </c>
      <c r="C15" s="9" t="s">
        <v>1562</v>
      </c>
      <c r="D15" s="9" t="s">
        <v>1605</v>
      </c>
      <c r="E15" s="9" t="s">
        <v>929</v>
      </c>
      <c r="F15" s="9" t="s">
        <v>1027</v>
      </c>
      <c r="G15" s="9" t="s">
        <v>930</v>
      </c>
      <c r="H15" s="9" t="s">
        <v>1607</v>
      </c>
      <c r="I15" s="22">
        <v>5000</v>
      </c>
      <c r="J15" s="9" t="s">
        <v>981</v>
      </c>
      <c r="K15" s="9" t="s">
        <v>1608</v>
      </c>
    </row>
    <row r="16" ht="13.5" spans="1:11">
      <c r="A16" s="10" t="s">
        <v>1609</v>
      </c>
      <c r="B16" s="10" t="s">
        <v>1610</v>
      </c>
      <c r="C16" s="10" t="s">
        <v>919</v>
      </c>
      <c r="D16" s="10" t="s">
        <v>920</v>
      </c>
      <c r="E16" s="10" t="s">
        <v>929</v>
      </c>
      <c r="F16" s="10" t="s">
        <v>1027</v>
      </c>
      <c r="G16" s="10" t="s">
        <v>930</v>
      </c>
      <c r="H16" s="10" t="s">
        <v>1611</v>
      </c>
      <c r="I16" s="23" t="s">
        <v>1612</v>
      </c>
      <c r="J16" s="10" t="s">
        <v>1079</v>
      </c>
      <c r="K16" s="10" t="s">
        <v>1613</v>
      </c>
    </row>
    <row r="17" ht="27" spans="1:11">
      <c r="A17" s="9" t="s">
        <v>1614</v>
      </c>
      <c r="B17" s="9" t="s">
        <v>1615</v>
      </c>
      <c r="C17" s="9" t="s">
        <v>1587</v>
      </c>
      <c r="D17" s="9" t="s">
        <v>1616</v>
      </c>
      <c r="E17" s="9" t="s">
        <v>929</v>
      </c>
      <c r="F17" s="9" t="s">
        <v>1027</v>
      </c>
      <c r="G17" s="9" t="s">
        <v>930</v>
      </c>
      <c r="H17" s="9" t="s">
        <v>1025</v>
      </c>
      <c r="I17" s="22">
        <v>4335</v>
      </c>
      <c r="J17" s="9" t="s">
        <v>959</v>
      </c>
      <c r="K17" s="9" t="s">
        <v>1617</v>
      </c>
    </row>
    <row r="18" ht="27" spans="1:11">
      <c r="A18" s="10" t="s">
        <v>1618</v>
      </c>
      <c r="B18" s="10" t="s">
        <v>1619</v>
      </c>
      <c r="C18" s="10" t="s">
        <v>919</v>
      </c>
      <c r="D18" s="10" t="s">
        <v>1620</v>
      </c>
      <c r="E18" s="10" t="s">
        <v>1438</v>
      </c>
      <c r="F18" s="10" t="s">
        <v>1027</v>
      </c>
      <c r="G18" s="10" t="s">
        <v>1621</v>
      </c>
      <c r="H18" s="10" t="s">
        <v>958</v>
      </c>
      <c r="I18" s="23">
        <v>11868</v>
      </c>
      <c r="J18" s="10" t="s">
        <v>959</v>
      </c>
      <c r="K18" s="10" t="s">
        <v>1622</v>
      </c>
    </row>
    <row r="19" ht="27" spans="1:11">
      <c r="A19" s="9" t="s">
        <v>1623</v>
      </c>
      <c r="B19" s="9" t="s">
        <v>1624</v>
      </c>
      <c r="C19" s="9" t="s">
        <v>1625</v>
      </c>
      <c r="D19" s="9" t="s">
        <v>1185</v>
      </c>
      <c r="E19" s="9" t="s">
        <v>1438</v>
      </c>
      <c r="F19" s="9" t="s">
        <v>1027</v>
      </c>
      <c r="G19" s="9" t="s">
        <v>1626</v>
      </c>
      <c r="H19" s="9" t="s">
        <v>1627</v>
      </c>
      <c r="I19" s="22">
        <v>15000</v>
      </c>
      <c r="J19" s="9" t="s">
        <v>959</v>
      </c>
      <c r="K19" s="9" t="s">
        <v>1628</v>
      </c>
    </row>
  </sheetData>
  <mergeCells count="2">
    <mergeCell ref="A1:B1"/>
    <mergeCell ref="C1:K1"/>
  </mergeCells>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
  <sheetViews>
    <sheetView workbookViewId="0">
      <selection activeCell="A1" sqref="A1:B1"/>
    </sheetView>
  </sheetViews>
  <sheetFormatPr defaultColWidth="9" defaultRowHeight="12"/>
  <cols>
    <col min="1" max="11" width="17.7809523809524" customWidth="1"/>
  </cols>
  <sheetData>
    <row r="1" ht="17.25" spans="1:11">
      <c r="A1" s="13"/>
      <c r="B1" s="13"/>
      <c r="C1" s="14" t="s">
        <v>1629</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1630</v>
      </c>
      <c r="B3" s="16" t="s">
        <v>1631</v>
      </c>
      <c r="C3" s="16" t="s">
        <v>1549</v>
      </c>
      <c r="D3" s="16" t="s">
        <v>1592</v>
      </c>
      <c r="E3" s="16" t="s">
        <v>1632</v>
      </c>
      <c r="F3" s="16" t="s">
        <v>938</v>
      </c>
      <c r="G3" s="16" t="s">
        <v>1633</v>
      </c>
      <c r="H3" s="16" t="s">
        <v>1121</v>
      </c>
      <c r="I3" s="20">
        <v>13650</v>
      </c>
      <c r="J3" s="16" t="s">
        <v>959</v>
      </c>
      <c r="K3" s="16" t="s">
        <v>1633</v>
      </c>
    </row>
    <row r="4" ht="13.5" spans="1:11">
      <c r="A4" s="17" t="s">
        <v>1634</v>
      </c>
      <c r="B4" s="17" t="s">
        <v>1635</v>
      </c>
      <c r="C4" s="17" t="s">
        <v>1017</v>
      </c>
      <c r="D4" s="17" t="s">
        <v>1171</v>
      </c>
      <c r="E4" s="17" t="s">
        <v>1636</v>
      </c>
      <c r="F4" s="17" t="s">
        <v>938</v>
      </c>
      <c r="G4" s="17" t="s">
        <v>1637</v>
      </c>
      <c r="H4" s="17" t="s">
        <v>1121</v>
      </c>
      <c r="I4" s="21">
        <v>627931.68</v>
      </c>
      <c r="J4" s="17" t="s">
        <v>1219</v>
      </c>
      <c r="K4" s="17" t="s">
        <v>1637</v>
      </c>
    </row>
    <row r="5" ht="27" spans="1:11">
      <c r="A5" s="16" t="s">
        <v>1638</v>
      </c>
      <c r="B5" s="16" t="s">
        <v>1639</v>
      </c>
      <c r="C5" s="16" t="s">
        <v>919</v>
      </c>
      <c r="D5" s="16" t="s">
        <v>1640</v>
      </c>
      <c r="E5" s="16" t="s">
        <v>1632</v>
      </c>
      <c r="F5" s="16" t="s">
        <v>938</v>
      </c>
      <c r="G5" s="16" t="s">
        <v>1641</v>
      </c>
      <c r="H5" s="16" t="s">
        <v>1121</v>
      </c>
      <c r="I5" s="20">
        <v>48708.86</v>
      </c>
      <c r="J5" s="16" t="s">
        <v>959</v>
      </c>
      <c r="K5" s="16" t="s">
        <v>1641</v>
      </c>
    </row>
    <row r="6" ht="27" spans="1:11">
      <c r="A6" s="17" t="s">
        <v>1642</v>
      </c>
      <c r="B6" s="17" t="s">
        <v>1643</v>
      </c>
      <c r="C6" s="17" t="s">
        <v>1644</v>
      </c>
      <c r="D6" s="17" t="s">
        <v>1645</v>
      </c>
      <c r="E6" s="17" t="s">
        <v>1636</v>
      </c>
      <c r="F6" s="17" t="s">
        <v>938</v>
      </c>
      <c r="G6" s="17" t="s">
        <v>1646</v>
      </c>
      <c r="H6" s="17" t="s">
        <v>1121</v>
      </c>
      <c r="I6" s="21">
        <v>167226.67</v>
      </c>
      <c r="J6" s="17" t="s">
        <v>1219</v>
      </c>
      <c r="K6" s="17" t="s">
        <v>1646</v>
      </c>
    </row>
    <row r="7" ht="27" spans="1:11">
      <c r="A7" s="16" t="s">
        <v>1647</v>
      </c>
      <c r="B7" s="16" t="s">
        <v>1648</v>
      </c>
      <c r="C7" s="16" t="s">
        <v>1649</v>
      </c>
      <c r="D7" s="16" t="s">
        <v>1650</v>
      </c>
      <c r="E7" s="16" t="s">
        <v>1438</v>
      </c>
      <c r="F7" s="16" t="s">
        <v>1027</v>
      </c>
      <c r="G7" s="16" t="s">
        <v>1651</v>
      </c>
      <c r="H7" s="16" t="s">
        <v>1121</v>
      </c>
      <c r="I7" s="20">
        <v>381209.45</v>
      </c>
      <c r="J7" s="16" t="s">
        <v>959</v>
      </c>
      <c r="K7" s="16" t="s">
        <v>1598</v>
      </c>
    </row>
    <row r="8" ht="27" spans="1:11">
      <c r="A8" s="17" t="s">
        <v>1652</v>
      </c>
      <c r="B8" s="17" t="s">
        <v>1653</v>
      </c>
      <c r="C8" s="17" t="s">
        <v>1654</v>
      </c>
      <c r="D8" s="17" t="s">
        <v>1464</v>
      </c>
      <c r="E8" s="17" t="s">
        <v>1438</v>
      </c>
      <c r="F8" s="17" t="s">
        <v>938</v>
      </c>
      <c r="G8" s="17" t="s">
        <v>1655</v>
      </c>
      <c r="H8" s="17" t="s">
        <v>1121</v>
      </c>
      <c r="I8" s="21">
        <v>76000</v>
      </c>
      <c r="J8" s="17" t="s">
        <v>959</v>
      </c>
      <c r="K8" s="17" t="s">
        <v>1656</v>
      </c>
    </row>
    <row r="9" ht="27" spans="1:11">
      <c r="A9" s="16" t="s">
        <v>1657</v>
      </c>
      <c r="B9" s="16" t="s">
        <v>1658</v>
      </c>
      <c r="C9" s="16" t="s">
        <v>1208</v>
      </c>
      <c r="D9" s="16" t="s">
        <v>920</v>
      </c>
      <c r="E9" s="16" t="s">
        <v>1438</v>
      </c>
      <c r="F9" s="16" t="s">
        <v>1027</v>
      </c>
      <c r="G9" s="16" t="s">
        <v>1659</v>
      </c>
      <c r="H9" s="16" t="s">
        <v>1121</v>
      </c>
      <c r="I9" s="20">
        <v>213047</v>
      </c>
      <c r="J9" s="16" t="s">
        <v>959</v>
      </c>
      <c r="K9" s="16" t="s">
        <v>1660</v>
      </c>
    </row>
    <row r="10" ht="27" spans="1:11">
      <c r="A10" s="17" t="s">
        <v>1661</v>
      </c>
      <c r="B10" s="17" t="s">
        <v>1662</v>
      </c>
      <c r="C10" s="17" t="s">
        <v>1663</v>
      </c>
      <c r="D10" s="17" t="s">
        <v>1664</v>
      </c>
      <c r="E10" s="17" t="s">
        <v>1438</v>
      </c>
      <c r="F10" s="17" t="s">
        <v>1027</v>
      </c>
      <c r="G10" s="17" t="s">
        <v>1665</v>
      </c>
      <c r="H10" s="17" t="s">
        <v>1121</v>
      </c>
      <c r="I10" s="21">
        <v>82834.49</v>
      </c>
      <c r="J10" s="17" t="s">
        <v>959</v>
      </c>
      <c r="K10" s="17" t="s">
        <v>1666</v>
      </c>
    </row>
    <row r="11" ht="27" spans="1:11">
      <c r="A11" s="16" t="s">
        <v>1667</v>
      </c>
      <c r="B11" s="16" t="s">
        <v>1668</v>
      </c>
      <c r="C11" s="16" t="s">
        <v>1544</v>
      </c>
      <c r="D11" s="16" t="s">
        <v>1185</v>
      </c>
      <c r="E11" s="16" t="s">
        <v>1438</v>
      </c>
      <c r="F11" s="16" t="s">
        <v>938</v>
      </c>
      <c r="G11" s="16" t="s">
        <v>1669</v>
      </c>
      <c r="H11" s="16" t="s">
        <v>1121</v>
      </c>
      <c r="I11" s="20">
        <v>820665.87</v>
      </c>
      <c r="J11" s="16" t="s">
        <v>959</v>
      </c>
      <c r="K11" s="16" t="s">
        <v>1670</v>
      </c>
    </row>
    <row r="12" ht="13.5" spans="1:11">
      <c r="A12" s="17" t="s">
        <v>1671</v>
      </c>
      <c r="B12" s="17" t="s">
        <v>1672</v>
      </c>
      <c r="C12" s="17" t="s">
        <v>1673</v>
      </c>
      <c r="D12" s="17" t="s">
        <v>1336</v>
      </c>
      <c r="E12" s="17" t="s">
        <v>1636</v>
      </c>
      <c r="F12" s="17" t="s">
        <v>938</v>
      </c>
      <c r="G12" s="17" t="s">
        <v>1670</v>
      </c>
      <c r="H12" s="17" t="s">
        <v>1121</v>
      </c>
      <c r="I12" s="21">
        <v>509392.62</v>
      </c>
      <c r="J12" s="17" t="s">
        <v>1219</v>
      </c>
      <c r="K12" s="17" t="s">
        <v>1670</v>
      </c>
    </row>
    <row r="13" ht="13.5" spans="1:11">
      <c r="A13" s="16" t="s">
        <v>1674</v>
      </c>
      <c r="B13" s="16" t="s">
        <v>1675</v>
      </c>
      <c r="C13" s="16" t="s">
        <v>1644</v>
      </c>
      <c r="D13" s="16" t="s">
        <v>1336</v>
      </c>
      <c r="E13" s="16" t="s">
        <v>1636</v>
      </c>
      <c r="F13" s="16" t="s">
        <v>938</v>
      </c>
      <c r="G13" s="16" t="s">
        <v>1676</v>
      </c>
      <c r="H13" s="16" t="s">
        <v>1121</v>
      </c>
      <c r="I13" s="20">
        <v>310770.16</v>
      </c>
      <c r="J13" s="16" t="s">
        <v>1219</v>
      </c>
      <c r="K13" s="16" t="s">
        <v>1676</v>
      </c>
    </row>
    <row r="14" ht="27" spans="1:11">
      <c r="A14" s="17" t="s">
        <v>1677</v>
      </c>
      <c r="B14" s="17" t="s">
        <v>1678</v>
      </c>
      <c r="C14" s="17" t="s">
        <v>1017</v>
      </c>
      <c r="D14" s="17" t="s">
        <v>1679</v>
      </c>
      <c r="E14" s="17" t="s">
        <v>1438</v>
      </c>
      <c r="F14" s="17" t="s">
        <v>938</v>
      </c>
      <c r="G14" s="17" t="s">
        <v>1680</v>
      </c>
      <c r="H14" s="17" t="s">
        <v>1121</v>
      </c>
      <c r="I14" s="21">
        <v>259297</v>
      </c>
      <c r="J14" s="17" t="s">
        <v>959</v>
      </c>
      <c r="K14" s="17" t="s">
        <v>1681</v>
      </c>
    </row>
    <row r="15" ht="13.5" spans="1:11">
      <c r="A15" s="16" t="s">
        <v>1682</v>
      </c>
      <c r="B15" s="16" t="s">
        <v>1683</v>
      </c>
      <c r="C15" s="16" t="s">
        <v>1684</v>
      </c>
      <c r="D15" s="16" t="s">
        <v>1171</v>
      </c>
      <c r="E15" s="16" t="s">
        <v>1438</v>
      </c>
      <c r="F15" s="16" t="s">
        <v>1027</v>
      </c>
      <c r="G15" s="16" t="s">
        <v>1685</v>
      </c>
      <c r="H15" s="16" t="s">
        <v>1121</v>
      </c>
      <c r="I15" s="20">
        <v>280499.99</v>
      </c>
      <c r="J15" s="16" t="s">
        <v>959</v>
      </c>
      <c r="K15" s="16" t="s">
        <v>1686</v>
      </c>
    </row>
    <row r="16" ht="27" spans="1:11">
      <c r="A16" s="17" t="s">
        <v>1687</v>
      </c>
      <c r="B16" s="17" t="s">
        <v>1688</v>
      </c>
      <c r="C16" s="17" t="s">
        <v>1689</v>
      </c>
      <c r="D16" s="17" t="s">
        <v>1690</v>
      </c>
      <c r="E16" s="17" t="s">
        <v>1438</v>
      </c>
      <c r="F16" s="17" t="s">
        <v>938</v>
      </c>
      <c r="G16" s="17" t="s">
        <v>1691</v>
      </c>
      <c r="H16" s="17" t="s">
        <v>1121</v>
      </c>
      <c r="I16" s="21">
        <v>330000</v>
      </c>
      <c r="J16" s="17" t="s">
        <v>959</v>
      </c>
      <c r="K16" s="17" t="s">
        <v>1692</v>
      </c>
    </row>
    <row r="17" ht="13.5" spans="1:11">
      <c r="A17" s="16" t="s">
        <v>1693</v>
      </c>
      <c r="B17" s="16" t="s">
        <v>1694</v>
      </c>
      <c r="C17" s="16" t="s">
        <v>1544</v>
      </c>
      <c r="D17" s="16" t="s">
        <v>1695</v>
      </c>
      <c r="E17" s="16" t="s">
        <v>1438</v>
      </c>
      <c r="F17" s="16" t="s">
        <v>1027</v>
      </c>
      <c r="G17" s="16" t="s">
        <v>1696</v>
      </c>
      <c r="H17" s="16" t="s">
        <v>1121</v>
      </c>
      <c r="I17" s="20">
        <v>62558.47</v>
      </c>
      <c r="J17" s="16" t="s">
        <v>959</v>
      </c>
      <c r="K17" s="16" t="s">
        <v>1697</v>
      </c>
    </row>
    <row r="18" ht="27" spans="1:11">
      <c r="A18" s="17" t="s">
        <v>1698</v>
      </c>
      <c r="B18" s="17" t="s">
        <v>1699</v>
      </c>
      <c r="C18" s="17" t="s">
        <v>1017</v>
      </c>
      <c r="D18" s="17" t="s">
        <v>1700</v>
      </c>
      <c r="E18" s="17" t="s">
        <v>1438</v>
      </c>
      <c r="F18" s="17" t="s">
        <v>1027</v>
      </c>
      <c r="G18" s="17" t="s">
        <v>1701</v>
      </c>
      <c r="H18" s="17" t="s">
        <v>1121</v>
      </c>
      <c r="I18" s="21">
        <v>501308.79</v>
      </c>
      <c r="J18" s="17" t="s">
        <v>959</v>
      </c>
      <c r="K18" s="17" t="s">
        <v>1702</v>
      </c>
    </row>
    <row r="19" ht="27" spans="1:11">
      <c r="A19" s="16" t="s">
        <v>1703</v>
      </c>
      <c r="B19" s="16" t="s">
        <v>1704</v>
      </c>
      <c r="C19" s="16" t="s">
        <v>1705</v>
      </c>
      <c r="D19" s="16" t="s">
        <v>1706</v>
      </c>
      <c r="E19" s="16" t="s">
        <v>1438</v>
      </c>
      <c r="F19" s="16" t="s">
        <v>1027</v>
      </c>
      <c r="G19" s="16" t="s">
        <v>1707</v>
      </c>
      <c r="H19" s="16" t="s">
        <v>1121</v>
      </c>
      <c r="I19" s="20">
        <v>154999.99</v>
      </c>
      <c r="J19" s="16" t="s">
        <v>959</v>
      </c>
      <c r="K19" s="16" t="s">
        <v>1708</v>
      </c>
    </row>
    <row r="20" ht="13.5" spans="1:11">
      <c r="A20" s="17" t="s">
        <v>1709</v>
      </c>
      <c r="B20" s="17" t="s">
        <v>1710</v>
      </c>
      <c r="C20" s="17" t="s">
        <v>1711</v>
      </c>
      <c r="D20" s="17" t="s">
        <v>1464</v>
      </c>
      <c r="E20" s="17" t="s">
        <v>1438</v>
      </c>
      <c r="F20" s="17" t="s">
        <v>938</v>
      </c>
      <c r="G20" s="17" t="s">
        <v>1712</v>
      </c>
      <c r="H20" s="17" t="s">
        <v>1121</v>
      </c>
      <c r="I20" s="21">
        <v>106111.14</v>
      </c>
      <c r="J20" s="17" t="s">
        <v>959</v>
      </c>
      <c r="K20" s="17" t="s">
        <v>1608</v>
      </c>
    </row>
    <row r="21" ht="27" spans="1:11">
      <c r="A21" s="16" t="s">
        <v>1713</v>
      </c>
      <c r="B21" s="16" t="s">
        <v>1714</v>
      </c>
      <c r="C21" s="16" t="s">
        <v>1544</v>
      </c>
      <c r="D21" s="16" t="s">
        <v>1545</v>
      </c>
      <c r="E21" s="16" t="s">
        <v>1438</v>
      </c>
      <c r="F21" s="16" t="s">
        <v>938</v>
      </c>
      <c r="G21" s="16" t="s">
        <v>1715</v>
      </c>
      <c r="H21" s="16" t="s">
        <v>1121</v>
      </c>
      <c r="I21" s="20">
        <v>78600</v>
      </c>
      <c r="J21" s="16" t="s">
        <v>959</v>
      </c>
      <c r="K21" s="16" t="s">
        <v>1716</v>
      </c>
    </row>
    <row r="22" ht="27" spans="1:11">
      <c r="A22" s="17" t="s">
        <v>1717</v>
      </c>
      <c r="B22" s="17" t="s">
        <v>1718</v>
      </c>
      <c r="C22" s="17" t="s">
        <v>1719</v>
      </c>
      <c r="D22" s="17" t="s">
        <v>1720</v>
      </c>
      <c r="E22" s="17" t="s">
        <v>1438</v>
      </c>
      <c r="F22" s="17" t="s">
        <v>1027</v>
      </c>
      <c r="G22" s="17" t="s">
        <v>1721</v>
      </c>
      <c r="H22" s="17" t="s">
        <v>1121</v>
      </c>
      <c r="I22" s="21">
        <v>307338.95</v>
      </c>
      <c r="J22" s="17" t="s">
        <v>959</v>
      </c>
      <c r="K22" s="17" t="s">
        <v>1722</v>
      </c>
    </row>
    <row r="23" ht="27" spans="1:11">
      <c r="A23" s="16" t="s">
        <v>1723</v>
      </c>
      <c r="B23" s="16" t="s">
        <v>1724</v>
      </c>
      <c r="C23" s="16" t="s">
        <v>1037</v>
      </c>
      <c r="D23" s="16" t="s">
        <v>1695</v>
      </c>
      <c r="E23" s="16" t="s">
        <v>1438</v>
      </c>
      <c r="F23" s="16" t="s">
        <v>1027</v>
      </c>
      <c r="G23" s="16" t="s">
        <v>1725</v>
      </c>
      <c r="H23" s="16" t="s">
        <v>1121</v>
      </c>
      <c r="I23" s="20">
        <v>601800</v>
      </c>
      <c r="J23" s="16" t="s">
        <v>959</v>
      </c>
      <c r="K23" s="16" t="s">
        <v>1722</v>
      </c>
    </row>
    <row r="24" ht="27" spans="1:11">
      <c r="A24" s="17" t="s">
        <v>1726</v>
      </c>
      <c r="B24" s="17" t="s">
        <v>1727</v>
      </c>
      <c r="C24" s="17" t="s">
        <v>1544</v>
      </c>
      <c r="D24" s="17" t="s">
        <v>920</v>
      </c>
      <c r="E24" s="17" t="s">
        <v>1438</v>
      </c>
      <c r="F24" s="17" t="s">
        <v>1027</v>
      </c>
      <c r="G24" s="17" t="s">
        <v>1728</v>
      </c>
      <c r="H24" s="17" t="s">
        <v>1121</v>
      </c>
      <c r="I24" s="21">
        <v>107874.97</v>
      </c>
      <c r="J24" s="17" t="s">
        <v>959</v>
      </c>
      <c r="K24" s="17" t="s">
        <v>1729</v>
      </c>
    </row>
    <row r="25" ht="27" spans="1:11">
      <c r="A25" s="16" t="s">
        <v>1730</v>
      </c>
      <c r="B25" s="16" t="s">
        <v>1731</v>
      </c>
      <c r="C25" s="16" t="s">
        <v>1208</v>
      </c>
      <c r="D25" s="16" t="s">
        <v>1732</v>
      </c>
      <c r="E25" s="16" t="s">
        <v>1438</v>
      </c>
      <c r="F25" s="16" t="s">
        <v>1027</v>
      </c>
      <c r="G25" s="16" t="s">
        <v>1733</v>
      </c>
      <c r="H25" s="16" t="s">
        <v>1121</v>
      </c>
      <c r="I25" s="20">
        <v>96599.97</v>
      </c>
      <c r="J25" s="16" t="s">
        <v>959</v>
      </c>
      <c r="K25" s="16" t="s">
        <v>1734</v>
      </c>
    </row>
    <row r="26" ht="27" spans="1:11">
      <c r="A26" s="17" t="s">
        <v>1735</v>
      </c>
      <c r="B26" s="17" t="s">
        <v>1736</v>
      </c>
      <c r="C26" s="17" t="s">
        <v>1562</v>
      </c>
      <c r="D26" s="17" t="s">
        <v>1737</v>
      </c>
      <c r="E26" s="17" t="s">
        <v>1438</v>
      </c>
      <c r="F26" s="17" t="s">
        <v>1027</v>
      </c>
      <c r="G26" s="17" t="s">
        <v>1738</v>
      </c>
      <c r="H26" s="17" t="s">
        <v>1121</v>
      </c>
      <c r="I26" s="21">
        <v>42000</v>
      </c>
      <c r="J26" s="17" t="s">
        <v>959</v>
      </c>
      <c r="K26" s="17" t="s">
        <v>1739</v>
      </c>
    </row>
    <row r="27" ht="13.5" spans="1:11">
      <c r="A27" s="16" t="s">
        <v>1740</v>
      </c>
      <c r="B27" s="16" t="s">
        <v>1741</v>
      </c>
      <c r="C27" s="16" t="s">
        <v>919</v>
      </c>
      <c r="D27" s="16" t="s">
        <v>1742</v>
      </c>
      <c r="E27" s="16" t="s">
        <v>1438</v>
      </c>
      <c r="F27" s="16" t="s">
        <v>1027</v>
      </c>
      <c r="G27" s="16" t="s">
        <v>1743</v>
      </c>
      <c r="H27" s="16" t="s">
        <v>1121</v>
      </c>
      <c r="I27" s="20">
        <v>72446.87</v>
      </c>
      <c r="J27" s="16" t="s">
        <v>959</v>
      </c>
      <c r="K27" s="16" t="s">
        <v>1744</v>
      </c>
    </row>
    <row r="28" ht="13.5" spans="1:11">
      <c r="A28" s="17" t="s">
        <v>1745</v>
      </c>
      <c r="B28" s="17" t="s">
        <v>1746</v>
      </c>
      <c r="C28" s="17" t="s">
        <v>1747</v>
      </c>
      <c r="D28" s="17" t="s">
        <v>1748</v>
      </c>
      <c r="E28" s="17" t="s">
        <v>1438</v>
      </c>
      <c r="F28" s="17" t="s">
        <v>1027</v>
      </c>
      <c r="G28" s="17" t="s">
        <v>1749</v>
      </c>
      <c r="H28" s="17" t="s">
        <v>1121</v>
      </c>
      <c r="I28" s="21">
        <v>67350.67</v>
      </c>
      <c r="J28" s="17" t="s">
        <v>959</v>
      </c>
      <c r="K28" s="17" t="s">
        <v>1750</v>
      </c>
    </row>
    <row r="29" ht="27" spans="1:11">
      <c r="A29" s="16" t="s">
        <v>1751</v>
      </c>
      <c r="B29" s="16" t="s">
        <v>1752</v>
      </c>
      <c r="C29" s="16" t="s">
        <v>1663</v>
      </c>
      <c r="D29" s="16" t="s">
        <v>1753</v>
      </c>
      <c r="E29" s="16" t="s">
        <v>1438</v>
      </c>
      <c r="F29" s="16" t="s">
        <v>1027</v>
      </c>
      <c r="G29" s="16" t="s">
        <v>1754</v>
      </c>
      <c r="H29" s="16" t="s">
        <v>1121</v>
      </c>
      <c r="I29" s="20">
        <v>54999.99</v>
      </c>
      <c r="J29" s="16" t="s">
        <v>959</v>
      </c>
      <c r="K29" s="16" t="s">
        <v>1755</v>
      </c>
    </row>
    <row r="30" ht="27" spans="1:11">
      <c r="A30" s="17" t="s">
        <v>1756</v>
      </c>
      <c r="B30" s="17" t="s">
        <v>1757</v>
      </c>
      <c r="C30" s="17" t="s">
        <v>1649</v>
      </c>
      <c r="D30" s="17" t="s">
        <v>1695</v>
      </c>
      <c r="E30" s="17" t="s">
        <v>1438</v>
      </c>
      <c r="F30" s="17" t="s">
        <v>1027</v>
      </c>
      <c r="G30" s="17" t="s">
        <v>1758</v>
      </c>
      <c r="H30" s="17" t="s">
        <v>1121</v>
      </c>
      <c r="I30" s="21">
        <v>300000</v>
      </c>
      <c r="J30" s="17" t="s">
        <v>959</v>
      </c>
      <c r="K30" s="17" t="s">
        <v>1759</v>
      </c>
    </row>
    <row r="31" ht="27" spans="1:11">
      <c r="A31" s="16" t="s">
        <v>1760</v>
      </c>
      <c r="B31" s="16" t="s">
        <v>1761</v>
      </c>
      <c r="C31" s="16" t="s">
        <v>1208</v>
      </c>
      <c r="D31" s="16" t="s">
        <v>1762</v>
      </c>
      <c r="E31" s="16" t="s">
        <v>1438</v>
      </c>
      <c r="F31" s="16" t="s">
        <v>1027</v>
      </c>
      <c r="G31" s="16" t="s">
        <v>1763</v>
      </c>
      <c r="H31" s="16" t="s">
        <v>1121</v>
      </c>
      <c r="I31" s="20">
        <v>60000</v>
      </c>
      <c r="J31" s="16" t="s">
        <v>959</v>
      </c>
      <c r="K31" s="16" t="s">
        <v>1764</v>
      </c>
    </row>
    <row r="32" ht="27" spans="1:11">
      <c r="A32" s="17" t="s">
        <v>1765</v>
      </c>
      <c r="B32" s="17" t="s">
        <v>1766</v>
      </c>
      <c r="C32" s="17" t="s">
        <v>1544</v>
      </c>
      <c r="D32" s="17" t="s">
        <v>1767</v>
      </c>
      <c r="E32" s="17" t="s">
        <v>1438</v>
      </c>
      <c r="F32" s="17" t="s">
        <v>1027</v>
      </c>
      <c r="G32" s="17" t="s">
        <v>1768</v>
      </c>
      <c r="H32" s="17" t="s">
        <v>1121</v>
      </c>
      <c r="I32" s="21">
        <v>217500</v>
      </c>
      <c r="J32" s="17" t="s">
        <v>959</v>
      </c>
      <c r="K32" s="17" t="s">
        <v>1769</v>
      </c>
    </row>
    <row r="33" ht="40.5" spans="1:11">
      <c r="A33" s="16" t="s">
        <v>1770</v>
      </c>
      <c r="B33" s="16" t="s">
        <v>1771</v>
      </c>
      <c r="C33" s="16" t="s">
        <v>1689</v>
      </c>
      <c r="D33" s="16" t="s">
        <v>1772</v>
      </c>
      <c r="E33" s="16" t="s">
        <v>1773</v>
      </c>
      <c r="F33" s="16" t="s">
        <v>938</v>
      </c>
      <c r="G33" s="16" t="s">
        <v>1774</v>
      </c>
      <c r="H33" s="16" t="s">
        <v>1121</v>
      </c>
      <c r="I33" s="20">
        <v>700000</v>
      </c>
      <c r="J33" s="16" t="s">
        <v>959</v>
      </c>
      <c r="K33" s="16" t="s">
        <v>1775</v>
      </c>
    </row>
    <row r="34" ht="27" spans="1:11">
      <c r="A34" s="17" t="s">
        <v>1776</v>
      </c>
      <c r="B34" s="17" t="s">
        <v>1777</v>
      </c>
      <c r="C34" s="17" t="s">
        <v>1778</v>
      </c>
      <c r="D34" s="17" t="s">
        <v>1490</v>
      </c>
      <c r="E34" s="17" t="s">
        <v>1438</v>
      </c>
      <c r="F34" s="17" t="s">
        <v>938</v>
      </c>
      <c r="G34" s="17" t="s">
        <v>1779</v>
      </c>
      <c r="H34" s="17" t="s">
        <v>1121</v>
      </c>
      <c r="I34" s="21">
        <v>169214.91</v>
      </c>
      <c r="J34" s="17" t="s">
        <v>959</v>
      </c>
      <c r="K34" s="17" t="s">
        <v>1780</v>
      </c>
    </row>
    <row r="35" ht="27" spans="1:11">
      <c r="A35" s="16" t="s">
        <v>1781</v>
      </c>
      <c r="B35" s="16" t="s">
        <v>1782</v>
      </c>
      <c r="C35" s="16" t="s">
        <v>919</v>
      </c>
      <c r="D35" s="16" t="s">
        <v>1783</v>
      </c>
      <c r="E35" s="16" t="s">
        <v>1438</v>
      </c>
      <c r="F35" s="16" t="s">
        <v>1027</v>
      </c>
      <c r="G35" s="16" t="s">
        <v>1784</v>
      </c>
      <c r="H35" s="16" t="s">
        <v>1121</v>
      </c>
      <c r="I35" s="20">
        <v>520000</v>
      </c>
      <c r="J35" s="16" t="s">
        <v>959</v>
      </c>
      <c r="K35" s="16" t="s">
        <v>1785</v>
      </c>
    </row>
    <row r="36" ht="27" spans="1:11">
      <c r="A36" s="17" t="s">
        <v>1786</v>
      </c>
      <c r="B36" s="17" t="s">
        <v>1787</v>
      </c>
      <c r="C36" s="17" t="s">
        <v>1788</v>
      </c>
      <c r="D36" s="17" t="s">
        <v>1789</v>
      </c>
      <c r="E36" s="17" t="s">
        <v>1438</v>
      </c>
      <c r="F36" s="17" t="s">
        <v>1027</v>
      </c>
      <c r="G36" s="17" t="s">
        <v>1790</v>
      </c>
      <c r="H36" s="17" t="s">
        <v>1121</v>
      </c>
      <c r="I36" s="21">
        <v>100000</v>
      </c>
      <c r="J36" s="17" t="s">
        <v>959</v>
      </c>
      <c r="K36" s="17" t="s">
        <v>1791</v>
      </c>
    </row>
    <row r="37" ht="27" spans="1:11">
      <c r="A37" s="16" t="s">
        <v>1792</v>
      </c>
      <c r="B37" s="16" t="s">
        <v>1793</v>
      </c>
      <c r="C37" s="16" t="s">
        <v>1562</v>
      </c>
      <c r="D37" s="16" t="s">
        <v>1737</v>
      </c>
      <c r="E37" s="16" t="s">
        <v>1438</v>
      </c>
      <c r="F37" s="16" t="s">
        <v>1027</v>
      </c>
      <c r="G37" s="16" t="s">
        <v>1794</v>
      </c>
      <c r="H37" s="16" t="s">
        <v>1121</v>
      </c>
      <c r="I37" s="20">
        <v>67200</v>
      </c>
      <c r="J37" s="16" t="s">
        <v>959</v>
      </c>
      <c r="K37" s="16" t="s">
        <v>1795</v>
      </c>
    </row>
    <row r="38" ht="27" spans="1:11">
      <c r="A38" s="17" t="s">
        <v>1796</v>
      </c>
      <c r="B38" s="17" t="s">
        <v>1797</v>
      </c>
      <c r="C38" s="17" t="s">
        <v>1208</v>
      </c>
      <c r="D38" s="17" t="s">
        <v>1336</v>
      </c>
      <c r="E38" s="17" t="s">
        <v>1636</v>
      </c>
      <c r="F38" s="17" t="s">
        <v>1027</v>
      </c>
      <c r="G38" s="17" t="s">
        <v>1798</v>
      </c>
      <c r="H38" s="17" t="s">
        <v>1121</v>
      </c>
      <c r="I38" s="21">
        <v>712196.48</v>
      </c>
      <c r="J38" s="17" t="s">
        <v>1219</v>
      </c>
      <c r="K38" s="17" t="s">
        <v>1798</v>
      </c>
    </row>
    <row r="39" ht="27" spans="1:11">
      <c r="A39" s="16" t="s">
        <v>1799</v>
      </c>
      <c r="B39" s="16" t="s">
        <v>1800</v>
      </c>
      <c r="C39" s="16" t="s">
        <v>1801</v>
      </c>
      <c r="D39" s="16" t="s">
        <v>1742</v>
      </c>
      <c r="E39" s="16" t="s">
        <v>1438</v>
      </c>
      <c r="F39" s="16" t="s">
        <v>938</v>
      </c>
      <c r="G39" s="16" t="s">
        <v>1802</v>
      </c>
      <c r="H39" s="16" t="s">
        <v>1121</v>
      </c>
      <c r="I39" s="20">
        <v>104799.96</v>
      </c>
      <c r="J39" s="16" t="s">
        <v>959</v>
      </c>
      <c r="K39" s="16" t="s">
        <v>1613</v>
      </c>
    </row>
    <row r="40" ht="13.5" spans="1:11">
      <c r="A40" s="17" t="s">
        <v>1803</v>
      </c>
      <c r="B40" s="17" t="s">
        <v>1804</v>
      </c>
      <c r="C40" s="17" t="s">
        <v>1208</v>
      </c>
      <c r="D40" s="17" t="s">
        <v>1592</v>
      </c>
      <c r="E40" s="17" t="s">
        <v>1438</v>
      </c>
      <c r="F40" s="17" t="s">
        <v>1027</v>
      </c>
      <c r="G40" s="17" t="s">
        <v>1805</v>
      </c>
      <c r="H40" s="17" t="s">
        <v>1121</v>
      </c>
      <c r="I40" s="21">
        <v>35000</v>
      </c>
      <c r="J40" s="17" t="s">
        <v>959</v>
      </c>
      <c r="K40" s="17" t="s">
        <v>1806</v>
      </c>
    </row>
    <row r="41" ht="27" spans="1:11">
      <c r="A41" s="16" t="s">
        <v>1807</v>
      </c>
      <c r="B41" s="16" t="s">
        <v>1808</v>
      </c>
      <c r="C41" s="16" t="s">
        <v>1562</v>
      </c>
      <c r="D41" s="16" t="s">
        <v>920</v>
      </c>
      <c r="E41" s="16" t="s">
        <v>1438</v>
      </c>
      <c r="F41" s="16" t="s">
        <v>1027</v>
      </c>
      <c r="G41" s="16" t="s">
        <v>1809</v>
      </c>
      <c r="H41" s="16" t="s">
        <v>1121</v>
      </c>
      <c r="I41" s="20">
        <v>300000</v>
      </c>
      <c r="J41" s="16" t="s">
        <v>959</v>
      </c>
      <c r="K41" s="16" t="s">
        <v>1810</v>
      </c>
    </row>
    <row r="42" ht="27" spans="1:11">
      <c r="A42" s="17" t="s">
        <v>1811</v>
      </c>
      <c r="B42" s="17" t="s">
        <v>1812</v>
      </c>
      <c r="C42" s="17" t="s">
        <v>1587</v>
      </c>
      <c r="D42" s="17" t="s">
        <v>1813</v>
      </c>
      <c r="E42" s="17" t="s">
        <v>1438</v>
      </c>
      <c r="F42" s="17" t="s">
        <v>938</v>
      </c>
      <c r="G42" s="17" t="s">
        <v>1814</v>
      </c>
      <c r="H42" s="17" t="s">
        <v>1121</v>
      </c>
      <c r="I42" s="21">
        <v>148097.23</v>
      </c>
      <c r="J42" s="17" t="s">
        <v>959</v>
      </c>
      <c r="K42" s="17" t="s">
        <v>1815</v>
      </c>
    </row>
    <row r="43" ht="27" spans="1:11">
      <c r="A43" s="16" t="s">
        <v>1816</v>
      </c>
      <c r="B43" s="16" t="s">
        <v>1817</v>
      </c>
      <c r="C43" s="16" t="s">
        <v>1037</v>
      </c>
      <c r="D43" s="16" t="s">
        <v>920</v>
      </c>
      <c r="E43" s="16" t="s">
        <v>1438</v>
      </c>
      <c r="F43" s="16" t="s">
        <v>938</v>
      </c>
      <c r="G43" s="16" t="s">
        <v>1818</v>
      </c>
      <c r="H43" s="16" t="s">
        <v>1121</v>
      </c>
      <c r="I43" s="20">
        <v>114000</v>
      </c>
      <c r="J43" s="16" t="s">
        <v>959</v>
      </c>
      <c r="K43" s="16" t="s">
        <v>1819</v>
      </c>
    </row>
    <row r="44" ht="27" spans="1:11">
      <c r="A44" s="17" t="s">
        <v>1820</v>
      </c>
      <c r="B44" s="17" t="s">
        <v>1821</v>
      </c>
      <c r="C44" s="17" t="s">
        <v>1822</v>
      </c>
      <c r="D44" s="17" t="s">
        <v>1823</v>
      </c>
      <c r="E44" s="17" t="s">
        <v>1438</v>
      </c>
      <c r="F44" s="17" t="s">
        <v>938</v>
      </c>
      <c r="G44" s="17" t="s">
        <v>1824</v>
      </c>
      <c r="H44" s="17" t="s">
        <v>1121</v>
      </c>
      <c r="I44" s="21">
        <v>75000</v>
      </c>
      <c r="J44" s="17" t="s">
        <v>959</v>
      </c>
      <c r="K44" s="17" t="s">
        <v>1825</v>
      </c>
    </row>
    <row r="45" ht="27" spans="1:11">
      <c r="A45" s="16" t="s">
        <v>1826</v>
      </c>
      <c r="B45" s="16" t="s">
        <v>1827</v>
      </c>
      <c r="C45" s="16" t="s">
        <v>1562</v>
      </c>
      <c r="D45" s="16" t="s">
        <v>1828</v>
      </c>
      <c r="E45" s="16" t="s">
        <v>1438</v>
      </c>
      <c r="F45" s="16" t="s">
        <v>1027</v>
      </c>
      <c r="G45" s="16" t="s">
        <v>1829</v>
      </c>
      <c r="H45" s="16" t="s">
        <v>1121</v>
      </c>
      <c r="I45" s="20">
        <v>55190.99</v>
      </c>
      <c r="J45" s="16" t="s">
        <v>959</v>
      </c>
      <c r="K45" s="16" t="s">
        <v>1830</v>
      </c>
    </row>
    <row r="46" ht="27" spans="1:11">
      <c r="A46" s="17" t="s">
        <v>1831</v>
      </c>
      <c r="B46" s="17" t="s">
        <v>1832</v>
      </c>
      <c r="C46" s="17" t="s">
        <v>1833</v>
      </c>
      <c r="D46" s="17" t="s">
        <v>1834</v>
      </c>
      <c r="E46" s="17" t="s">
        <v>1438</v>
      </c>
      <c r="F46" s="17" t="s">
        <v>1027</v>
      </c>
      <c r="G46" s="17" t="s">
        <v>1835</v>
      </c>
      <c r="H46" s="17" t="s">
        <v>1121</v>
      </c>
      <c r="I46" s="21">
        <v>310000</v>
      </c>
      <c r="J46" s="17" t="s">
        <v>959</v>
      </c>
      <c r="K46" s="17" t="s">
        <v>1836</v>
      </c>
    </row>
    <row r="47" ht="27" spans="1:11">
      <c r="A47" s="16" t="s">
        <v>1837</v>
      </c>
      <c r="B47" s="16" t="s">
        <v>1838</v>
      </c>
      <c r="C47" s="16" t="s">
        <v>1822</v>
      </c>
      <c r="D47" s="16" t="s">
        <v>920</v>
      </c>
      <c r="E47" s="16" t="s">
        <v>1076</v>
      </c>
      <c r="F47" s="16" t="s">
        <v>1027</v>
      </c>
      <c r="G47" s="16" t="s">
        <v>1839</v>
      </c>
      <c r="H47" s="16" t="s">
        <v>1121</v>
      </c>
      <c r="I47" s="20">
        <v>1151299.98</v>
      </c>
      <c r="J47" s="16" t="s">
        <v>959</v>
      </c>
      <c r="K47" s="16" t="s">
        <v>1840</v>
      </c>
    </row>
    <row r="48" ht="27" spans="1:11">
      <c r="A48" s="17" t="s">
        <v>1841</v>
      </c>
      <c r="B48" s="17" t="s">
        <v>1842</v>
      </c>
      <c r="C48" s="17" t="s">
        <v>1208</v>
      </c>
      <c r="D48" s="17" t="s">
        <v>1664</v>
      </c>
      <c r="E48" s="17" t="s">
        <v>1091</v>
      </c>
      <c r="F48" s="17" t="s">
        <v>1027</v>
      </c>
      <c r="G48" s="17" t="s">
        <v>1843</v>
      </c>
      <c r="H48" s="17" t="s">
        <v>1092</v>
      </c>
      <c r="I48" s="21">
        <v>23382</v>
      </c>
      <c r="J48" s="17" t="s">
        <v>959</v>
      </c>
      <c r="K48" s="17" t="s">
        <v>1844</v>
      </c>
    </row>
    <row r="49" ht="27" spans="1:11">
      <c r="A49" s="16" t="s">
        <v>1845</v>
      </c>
      <c r="B49" s="16" t="s">
        <v>1846</v>
      </c>
      <c r="C49" s="16" t="s">
        <v>1562</v>
      </c>
      <c r="D49" s="16" t="s">
        <v>1847</v>
      </c>
      <c r="E49" s="16" t="s">
        <v>1091</v>
      </c>
      <c r="F49" s="16" t="s">
        <v>1027</v>
      </c>
      <c r="G49" s="16" t="s">
        <v>1843</v>
      </c>
      <c r="H49" s="16" t="s">
        <v>1092</v>
      </c>
      <c r="I49" s="20">
        <v>14200</v>
      </c>
      <c r="J49" s="16" t="s">
        <v>959</v>
      </c>
      <c r="K49" s="16" t="s">
        <v>1848</v>
      </c>
    </row>
  </sheetData>
  <mergeCells count="2">
    <mergeCell ref="A1:B1"/>
    <mergeCell ref="C1:K1"/>
  </mergeCells>
  <pageMargins left="0.7" right="0.7" top="0.75" bottom="0.75" header="0.3" footer="0.3"/>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B1"/>
    </sheetView>
  </sheetViews>
  <sheetFormatPr defaultColWidth="9" defaultRowHeight="12" outlineLevelRow="4"/>
  <cols>
    <col min="1" max="11" width="17.7809523809524" customWidth="1"/>
  </cols>
  <sheetData>
    <row r="1" ht="17.25" spans="1:11">
      <c r="A1" s="13"/>
      <c r="B1" s="13"/>
      <c r="C1" s="14" t="s">
        <v>1849</v>
      </c>
      <c r="D1" s="13"/>
      <c r="E1" s="13"/>
      <c r="F1" s="13"/>
      <c r="G1" s="13"/>
      <c r="H1" s="13"/>
      <c r="I1" s="13"/>
      <c r="J1" s="13"/>
      <c r="K1" s="13"/>
    </row>
    <row r="2" ht="16.5" spans="1:11">
      <c r="A2" s="15" t="s">
        <v>877</v>
      </c>
      <c r="B2" s="15" t="s">
        <v>878</v>
      </c>
      <c r="C2" s="15" t="s">
        <v>1536</v>
      </c>
      <c r="D2" s="15" t="s">
        <v>1537</v>
      </c>
      <c r="E2" s="15" t="s">
        <v>1541</v>
      </c>
      <c r="F2" s="15" t="s">
        <v>889</v>
      </c>
      <c r="G2" s="15" t="s">
        <v>1539</v>
      </c>
      <c r="H2" s="15" t="s">
        <v>1850</v>
      </c>
      <c r="I2" s="15" t="s">
        <v>1851</v>
      </c>
      <c r="J2" s="15" t="s">
        <v>893</v>
      </c>
      <c r="K2" s="15" t="s">
        <v>1852</v>
      </c>
    </row>
    <row r="3" ht="27" spans="1:11">
      <c r="A3" s="16" t="s">
        <v>1853</v>
      </c>
      <c r="B3" s="16" t="s">
        <v>1854</v>
      </c>
      <c r="C3" s="16" t="s">
        <v>1855</v>
      </c>
      <c r="D3" s="16" t="s">
        <v>1828</v>
      </c>
      <c r="E3" s="16" t="s">
        <v>1856</v>
      </c>
      <c r="F3" s="16" t="s">
        <v>1091</v>
      </c>
      <c r="G3" s="16" t="s">
        <v>1857</v>
      </c>
      <c r="H3" s="16" t="s">
        <v>1092</v>
      </c>
      <c r="I3" s="19">
        <v>8350</v>
      </c>
      <c r="J3" s="16" t="s">
        <v>959</v>
      </c>
      <c r="K3" s="16" t="s">
        <v>1858</v>
      </c>
    </row>
    <row r="4" ht="54" spans="1:11">
      <c r="A4" s="17" t="s">
        <v>1853</v>
      </c>
      <c r="B4" s="17" t="s">
        <v>1854</v>
      </c>
      <c r="C4" s="17" t="s">
        <v>1855</v>
      </c>
      <c r="D4" s="17" t="s">
        <v>1828</v>
      </c>
      <c r="E4" s="17" t="s">
        <v>1859</v>
      </c>
      <c r="F4" s="17" t="s">
        <v>1091</v>
      </c>
      <c r="G4" s="17" t="s">
        <v>1857</v>
      </c>
      <c r="H4" s="17" t="s">
        <v>1092</v>
      </c>
      <c r="I4" s="18">
        <v>12000</v>
      </c>
      <c r="J4" s="17" t="s">
        <v>959</v>
      </c>
      <c r="K4" s="17" t="s">
        <v>1860</v>
      </c>
    </row>
    <row r="5" ht="81" spans="1:11">
      <c r="A5" s="16" t="s">
        <v>1861</v>
      </c>
      <c r="B5" s="16" t="s">
        <v>1862</v>
      </c>
      <c r="C5" s="16" t="s">
        <v>1208</v>
      </c>
      <c r="D5" s="16" t="s">
        <v>1863</v>
      </c>
      <c r="E5" s="16" t="s">
        <v>1864</v>
      </c>
      <c r="F5" s="16" t="s">
        <v>1632</v>
      </c>
      <c r="G5" s="16" t="s">
        <v>1865</v>
      </c>
      <c r="H5" s="16" t="s">
        <v>1092</v>
      </c>
      <c r="I5" s="19">
        <v>1800</v>
      </c>
      <c r="J5" s="16" t="s">
        <v>959</v>
      </c>
      <c r="K5" s="16" t="s">
        <v>1866</v>
      </c>
    </row>
  </sheetData>
  <mergeCells count="2">
    <mergeCell ref="A1:B1"/>
    <mergeCell ref="C1:K1"/>
  </mergeCells>
  <pageMargins left="0.7" right="0.7" top="0.75" bottom="0.75" header="0.3" footer="0.3"/>
  <pageSetup paperSize="9"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workbookViewId="0">
      <selection activeCell="A1" sqref="A1:K59"/>
    </sheetView>
  </sheetViews>
  <sheetFormatPr defaultColWidth="9" defaultRowHeight="12"/>
  <cols>
    <col min="1" max="11" width="17.7809523809524" customWidth="1"/>
  </cols>
  <sheetData>
    <row r="1" ht="17.25" spans="1:11">
      <c r="A1" s="13"/>
      <c r="B1" s="13"/>
      <c r="C1" s="14" t="s">
        <v>1867</v>
      </c>
      <c r="D1" s="13"/>
      <c r="E1" s="13"/>
      <c r="F1" s="13"/>
      <c r="G1" s="13"/>
      <c r="H1" s="13"/>
      <c r="I1" s="13"/>
      <c r="J1" s="13"/>
      <c r="K1" s="13"/>
    </row>
    <row r="2" ht="16.5" spans="1:11">
      <c r="A2" s="15" t="s">
        <v>877</v>
      </c>
      <c r="B2" s="15" t="s">
        <v>878</v>
      </c>
      <c r="C2" s="15" t="s">
        <v>1536</v>
      </c>
      <c r="D2" s="15" t="s">
        <v>1537</v>
      </c>
      <c r="E2" s="15" t="s">
        <v>889</v>
      </c>
      <c r="F2" s="15" t="s">
        <v>1538</v>
      </c>
      <c r="G2" s="15" t="s">
        <v>1539</v>
      </c>
      <c r="H2" s="15" t="s">
        <v>1540</v>
      </c>
      <c r="I2" s="15" t="s">
        <v>892</v>
      </c>
      <c r="J2" s="15" t="s">
        <v>893</v>
      </c>
      <c r="K2" s="15" t="s">
        <v>1541</v>
      </c>
    </row>
    <row r="3" ht="27" spans="1:11">
      <c r="A3" s="16" t="s">
        <v>1868</v>
      </c>
      <c r="B3" s="16" t="s">
        <v>1869</v>
      </c>
      <c r="C3" s="16" t="s">
        <v>1562</v>
      </c>
      <c r="D3" s="16" t="s">
        <v>1100</v>
      </c>
      <c r="E3" s="16" t="s">
        <v>929</v>
      </c>
      <c r="F3" s="16" t="s">
        <v>938</v>
      </c>
      <c r="G3" s="16" t="s">
        <v>930</v>
      </c>
      <c r="H3" s="16" t="s">
        <v>980</v>
      </c>
      <c r="I3" s="20">
        <v>50000</v>
      </c>
      <c r="J3" s="16" t="s">
        <v>959</v>
      </c>
      <c r="K3" s="16" t="s">
        <v>1870</v>
      </c>
    </row>
    <row r="4" ht="27" spans="1:11">
      <c r="A4" s="17" t="s">
        <v>1871</v>
      </c>
      <c r="B4" s="17" t="s">
        <v>1872</v>
      </c>
      <c r="C4" s="17" t="s">
        <v>1801</v>
      </c>
      <c r="D4" s="17" t="s">
        <v>1873</v>
      </c>
      <c r="E4" s="17" t="s">
        <v>929</v>
      </c>
      <c r="F4" s="17" t="s">
        <v>938</v>
      </c>
      <c r="G4" s="17" t="s">
        <v>930</v>
      </c>
      <c r="H4" s="17" t="s">
        <v>1191</v>
      </c>
      <c r="I4" s="21">
        <v>51000</v>
      </c>
      <c r="J4" s="17" t="s">
        <v>959</v>
      </c>
      <c r="K4" s="17" t="s">
        <v>1874</v>
      </c>
    </row>
    <row r="5" ht="27" spans="1:11">
      <c r="A5" s="16" t="s">
        <v>1875</v>
      </c>
      <c r="B5" s="16" t="s">
        <v>1876</v>
      </c>
      <c r="C5" s="16" t="s">
        <v>1544</v>
      </c>
      <c r="D5" s="16" t="s">
        <v>920</v>
      </c>
      <c r="E5" s="16" t="s">
        <v>929</v>
      </c>
      <c r="F5" s="16" t="s">
        <v>938</v>
      </c>
      <c r="G5" s="16" t="s">
        <v>930</v>
      </c>
      <c r="H5" s="16" t="s">
        <v>1877</v>
      </c>
      <c r="I5" s="20" t="s">
        <v>932</v>
      </c>
      <c r="J5" s="16" t="s">
        <v>930</v>
      </c>
      <c r="K5" s="16" t="s">
        <v>1563</v>
      </c>
    </row>
    <row r="6" ht="27" spans="1:11">
      <c r="A6" s="17" t="s">
        <v>1878</v>
      </c>
      <c r="B6" s="17" t="s">
        <v>1879</v>
      </c>
      <c r="C6" s="17" t="s">
        <v>1801</v>
      </c>
      <c r="D6" s="17" t="s">
        <v>1880</v>
      </c>
      <c r="E6" s="17" t="s">
        <v>929</v>
      </c>
      <c r="F6" s="17" t="s">
        <v>938</v>
      </c>
      <c r="G6" s="17" t="s">
        <v>930</v>
      </c>
      <c r="H6" s="17" t="s">
        <v>1877</v>
      </c>
      <c r="I6" s="21" t="s">
        <v>932</v>
      </c>
      <c r="J6" s="17" t="s">
        <v>930</v>
      </c>
      <c r="K6" s="17" t="s">
        <v>1881</v>
      </c>
    </row>
    <row r="7" ht="27" spans="1:11">
      <c r="A7" s="16" t="s">
        <v>1882</v>
      </c>
      <c r="B7" s="16" t="s">
        <v>1883</v>
      </c>
      <c r="C7" s="16" t="s">
        <v>1625</v>
      </c>
      <c r="D7" s="16" t="s">
        <v>1645</v>
      </c>
      <c r="E7" s="16" t="s">
        <v>929</v>
      </c>
      <c r="F7" s="16" t="s">
        <v>938</v>
      </c>
      <c r="G7" s="16" t="s">
        <v>930</v>
      </c>
      <c r="H7" s="16" t="s">
        <v>980</v>
      </c>
      <c r="I7" s="20" t="s">
        <v>932</v>
      </c>
      <c r="J7" s="16" t="s">
        <v>930</v>
      </c>
      <c r="K7" s="16" t="s">
        <v>1884</v>
      </c>
    </row>
    <row r="8" ht="27" spans="1:11">
      <c r="A8" s="17" t="s">
        <v>1885</v>
      </c>
      <c r="B8" s="17" t="s">
        <v>1886</v>
      </c>
      <c r="C8" s="17" t="s">
        <v>1544</v>
      </c>
      <c r="D8" s="17" t="s">
        <v>1185</v>
      </c>
      <c r="E8" s="17" t="s">
        <v>929</v>
      </c>
      <c r="F8" s="17" t="s">
        <v>1027</v>
      </c>
      <c r="G8" s="17" t="s">
        <v>930</v>
      </c>
      <c r="H8" s="17" t="s">
        <v>958</v>
      </c>
      <c r="I8" s="21" t="s">
        <v>932</v>
      </c>
      <c r="J8" s="17" t="s">
        <v>930</v>
      </c>
      <c r="K8" s="17" t="s">
        <v>1887</v>
      </c>
    </row>
    <row r="9" ht="27" spans="1:11">
      <c r="A9" s="16" t="s">
        <v>1888</v>
      </c>
      <c r="B9" s="16" t="s">
        <v>1889</v>
      </c>
      <c r="C9" s="16" t="s">
        <v>1544</v>
      </c>
      <c r="D9" s="16" t="s">
        <v>1890</v>
      </c>
      <c r="E9" s="16" t="s">
        <v>929</v>
      </c>
      <c r="F9" s="16" t="s">
        <v>1027</v>
      </c>
      <c r="G9" s="16" t="s">
        <v>930</v>
      </c>
      <c r="H9" s="16" t="s">
        <v>980</v>
      </c>
      <c r="I9" s="20" t="s">
        <v>932</v>
      </c>
      <c r="J9" s="16" t="s">
        <v>930</v>
      </c>
      <c r="K9" s="16" t="s">
        <v>1891</v>
      </c>
    </row>
    <row r="10" ht="27" spans="1:11">
      <c r="A10" s="17" t="s">
        <v>1892</v>
      </c>
      <c r="B10" s="17" t="s">
        <v>1893</v>
      </c>
      <c r="C10" s="17" t="s">
        <v>1801</v>
      </c>
      <c r="D10" s="17" t="s">
        <v>1894</v>
      </c>
      <c r="E10" s="17" t="s">
        <v>929</v>
      </c>
      <c r="F10" s="17" t="s">
        <v>938</v>
      </c>
      <c r="G10" s="17" t="s">
        <v>930</v>
      </c>
      <c r="H10" s="17" t="s">
        <v>1877</v>
      </c>
      <c r="I10" s="21">
        <v>25000</v>
      </c>
      <c r="J10" s="17" t="s">
        <v>959</v>
      </c>
      <c r="K10" s="17" t="s">
        <v>1895</v>
      </c>
    </row>
    <row r="11" ht="27" spans="1:11">
      <c r="A11" s="16" t="s">
        <v>1892</v>
      </c>
      <c r="B11" s="16" t="s">
        <v>1893</v>
      </c>
      <c r="C11" s="16" t="s">
        <v>1801</v>
      </c>
      <c r="D11" s="16" t="s">
        <v>1894</v>
      </c>
      <c r="E11" s="16" t="s">
        <v>929</v>
      </c>
      <c r="F11" s="16" t="s">
        <v>938</v>
      </c>
      <c r="G11" s="16" t="s">
        <v>930</v>
      </c>
      <c r="H11" s="16" t="s">
        <v>1877</v>
      </c>
      <c r="I11" s="20">
        <v>25000</v>
      </c>
      <c r="J11" s="16" t="s">
        <v>959</v>
      </c>
      <c r="K11" s="16" t="s">
        <v>1895</v>
      </c>
    </row>
    <row r="12" ht="27" spans="1:11">
      <c r="A12" s="17" t="s">
        <v>1896</v>
      </c>
      <c r="B12" s="17" t="s">
        <v>1897</v>
      </c>
      <c r="C12" s="17" t="s">
        <v>919</v>
      </c>
      <c r="D12" s="17" t="s">
        <v>1753</v>
      </c>
      <c r="E12" s="17" t="s">
        <v>929</v>
      </c>
      <c r="F12" s="17" t="s">
        <v>938</v>
      </c>
      <c r="G12" s="17" t="s">
        <v>930</v>
      </c>
      <c r="H12" s="17" t="s">
        <v>1004</v>
      </c>
      <c r="I12" s="21" t="s">
        <v>1078</v>
      </c>
      <c r="J12" s="17" t="s">
        <v>1079</v>
      </c>
      <c r="K12" s="17" t="s">
        <v>1898</v>
      </c>
    </row>
    <row r="13" ht="27" spans="1:11">
      <c r="A13" s="16" t="s">
        <v>1899</v>
      </c>
      <c r="B13" s="16" t="s">
        <v>1900</v>
      </c>
      <c r="C13" s="16" t="s">
        <v>1901</v>
      </c>
      <c r="D13" s="16" t="s">
        <v>1823</v>
      </c>
      <c r="E13" s="16" t="s">
        <v>929</v>
      </c>
      <c r="F13" s="16" t="s">
        <v>938</v>
      </c>
      <c r="G13" s="16" t="s">
        <v>930</v>
      </c>
      <c r="H13" s="16" t="s">
        <v>1004</v>
      </c>
      <c r="I13" s="20">
        <v>30000</v>
      </c>
      <c r="J13" s="16" t="s">
        <v>959</v>
      </c>
      <c r="K13" s="16" t="s">
        <v>1902</v>
      </c>
    </row>
    <row r="14" ht="27" spans="1:11">
      <c r="A14" s="17" t="s">
        <v>1903</v>
      </c>
      <c r="B14" s="17" t="s">
        <v>1904</v>
      </c>
      <c r="C14" s="17" t="s">
        <v>1544</v>
      </c>
      <c r="D14" s="17" t="s">
        <v>1905</v>
      </c>
      <c r="E14" s="17" t="s">
        <v>929</v>
      </c>
      <c r="F14" s="17" t="s">
        <v>938</v>
      </c>
      <c r="G14" s="17" t="s">
        <v>930</v>
      </c>
      <c r="H14" s="17" t="s">
        <v>1906</v>
      </c>
      <c r="I14" s="21" t="s">
        <v>932</v>
      </c>
      <c r="J14" s="17" t="s">
        <v>930</v>
      </c>
      <c r="K14" s="17" t="s">
        <v>1907</v>
      </c>
    </row>
    <row r="15" ht="27" spans="1:11">
      <c r="A15" s="16" t="s">
        <v>1908</v>
      </c>
      <c r="B15" s="16" t="s">
        <v>1909</v>
      </c>
      <c r="C15" s="16" t="s">
        <v>1910</v>
      </c>
      <c r="D15" s="16" t="s">
        <v>1645</v>
      </c>
      <c r="E15" s="16" t="s">
        <v>929</v>
      </c>
      <c r="F15" s="16" t="s">
        <v>1027</v>
      </c>
      <c r="G15" s="16" t="s">
        <v>930</v>
      </c>
      <c r="H15" s="16" t="s">
        <v>1911</v>
      </c>
      <c r="I15" s="20">
        <v>71000</v>
      </c>
      <c r="J15" s="16" t="s">
        <v>959</v>
      </c>
      <c r="K15" s="16" t="s">
        <v>1912</v>
      </c>
    </row>
    <row r="16" ht="27" spans="1:11">
      <c r="A16" s="17" t="s">
        <v>1913</v>
      </c>
      <c r="B16" s="17" t="s">
        <v>1914</v>
      </c>
      <c r="C16" s="17" t="s">
        <v>1544</v>
      </c>
      <c r="D16" s="17" t="s">
        <v>1449</v>
      </c>
      <c r="E16" s="17" t="s">
        <v>1438</v>
      </c>
      <c r="F16" s="17" t="s">
        <v>1027</v>
      </c>
      <c r="G16" s="17" t="s">
        <v>1915</v>
      </c>
      <c r="H16" s="17" t="s">
        <v>958</v>
      </c>
      <c r="I16" s="21">
        <v>15000</v>
      </c>
      <c r="J16" s="17" t="s">
        <v>959</v>
      </c>
      <c r="K16" s="17" t="s">
        <v>1916</v>
      </c>
    </row>
    <row r="17" ht="27" spans="1:11">
      <c r="A17" s="16" t="s">
        <v>1917</v>
      </c>
      <c r="B17" s="16" t="s">
        <v>1918</v>
      </c>
      <c r="C17" s="16" t="s">
        <v>1919</v>
      </c>
      <c r="D17" s="16" t="s">
        <v>1645</v>
      </c>
      <c r="E17" s="16" t="s">
        <v>929</v>
      </c>
      <c r="F17" s="16" t="s">
        <v>1027</v>
      </c>
      <c r="G17" s="16" t="s">
        <v>930</v>
      </c>
      <c r="H17" s="16" t="s">
        <v>1191</v>
      </c>
      <c r="I17" s="20" t="s">
        <v>1612</v>
      </c>
      <c r="J17" s="16" t="s">
        <v>1079</v>
      </c>
      <c r="K17" s="16" t="s">
        <v>1920</v>
      </c>
    </row>
    <row r="18" ht="27" spans="1:11">
      <c r="A18" s="17" t="s">
        <v>1921</v>
      </c>
      <c r="B18" s="17" t="s">
        <v>1922</v>
      </c>
      <c r="C18" s="17" t="s">
        <v>1919</v>
      </c>
      <c r="D18" s="17" t="s">
        <v>1645</v>
      </c>
      <c r="E18" s="17" t="s">
        <v>929</v>
      </c>
      <c r="F18" s="17" t="s">
        <v>1027</v>
      </c>
      <c r="G18" s="17" t="s">
        <v>930</v>
      </c>
      <c r="H18" s="17" t="s">
        <v>980</v>
      </c>
      <c r="I18" s="21">
        <v>30000</v>
      </c>
      <c r="J18" s="17" t="s">
        <v>959</v>
      </c>
      <c r="K18" s="17" t="s">
        <v>1923</v>
      </c>
    </row>
    <row r="19" ht="27" spans="1:11">
      <c r="A19" s="16" t="s">
        <v>1924</v>
      </c>
      <c r="B19" s="16" t="s">
        <v>1925</v>
      </c>
      <c r="C19" s="16" t="s">
        <v>1562</v>
      </c>
      <c r="D19" s="16" t="s">
        <v>1926</v>
      </c>
      <c r="E19" s="16" t="s">
        <v>929</v>
      </c>
      <c r="F19" s="16" t="s">
        <v>1027</v>
      </c>
      <c r="G19" s="16" t="s">
        <v>930</v>
      </c>
      <c r="H19" s="16" t="s">
        <v>1004</v>
      </c>
      <c r="I19" s="20">
        <v>40000</v>
      </c>
      <c r="J19" s="16" t="s">
        <v>959</v>
      </c>
      <c r="K19" s="16" t="s">
        <v>1927</v>
      </c>
    </row>
    <row r="20" ht="27" spans="1:11">
      <c r="A20" s="17" t="s">
        <v>1878</v>
      </c>
      <c r="B20" s="17" t="s">
        <v>1879</v>
      </c>
      <c r="C20" s="17" t="s">
        <v>1801</v>
      </c>
      <c r="D20" s="17" t="s">
        <v>1880</v>
      </c>
      <c r="E20" s="17" t="s">
        <v>929</v>
      </c>
      <c r="F20" s="17" t="s">
        <v>1027</v>
      </c>
      <c r="G20" s="17" t="s">
        <v>930</v>
      </c>
      <c r="H20" s="17" t="s">
        <v>1627</v>
      </c>
      <c r="I20" s="21">
        <v>20000</v>
      </c>
      <c r="J20" s="17" t="s">
        <v>981</v>
      </c>
      <c r="K20" s="17" t="s">
        <v>1928</v>
      </c>
    </row>
    <row r="21" ht="27" spans="1:11">
      <c r="A21" s="16" t="s">
        <v>1929</v>
      </c>
      <c r="B21" s="16" t="s">
        <v>1930</v>
      </c>
      <c r="C21" s="16" t="s">
        <v>1544</v>
      </c>
      <c r="D21" s="16" t="s">
        <v>1753</v>
      </c>
      <c r="E21" s="16" t="s">
        <v>929</v>
      </c>
      <c r="F21" s="16" t="s">
        <v>1027</v>
      </c>
      <c r="G21" s="16" t="s">
        <v>930</v>
      </c>
      <c r="H21" s="16" t="s">
        <v>958</v>
      </c>
      <c r="I21" s="20" t="s">
        <v>1078</v>
      </c>
      <c r="J21" s="16" t="s">
        <v>1079</v>
      </c>
      <c r="K21" s="16" t="s">
        <v>1931</v>
      </c>
    </row>
    <row r="22" ht="27" spans="1:11">
      <c r="A22" s="17" t="s">
        <v>1932</v>
      </c>
      <c r="B22" s="17" t="s">
        <v>1933</v>
      </c>
      <c r="C22" s="17" t="s">
        <v>919</v>
      </c>
      <c r="D22" s="17" t="s">
        <v>1185</v>
      </c>
      <c r="E22" s="17" t="s">
        <v>1636</v>
      </c>
      <c r="F22" s="17" t="s">
        <v>1027</v>
      </c>
      <c r="G22" s="17" t="s">
        <v>1934</v>
      </c>
      <c r="H22" s="17" t="s">
        <v>1025</v>
      </c>
      <c r="I22" s="21">
        <v>35000</v>
      </c>
      <c r="J22" s="17" t="s">
        <v>959</v>
      </c>
      <c r="K22" s="17" t="s">
        <v>1935</v>
      </c>
    </row>
    <row r="23" ht="27" spans="1:11">
      <c r="A23" s="16" t="s">
        <v>1936</v>
      </c>
      <c r="B23" s="16" t="s">
        <v>1937</v>
      </c>
      <c r="C23" s="16" t="s">
        <v>1562</v>
      </c>
      <c r="D23" s="16" t="s">
        <v>1645</v>
      </c>
      <c r="E23" s="16" t="s">
        <v>929</v>
      </c>
      <c r="F23" s="16" t="s">
        <v>938</v>
      </c>
      <c r="G23" s="16" t="s">
        <v>930</v>
      </c>
      <c r="H23" s="16" t="s">
        <v>1191</v>
      </c>
      <c r="I23" s="20" t="s">
        <v>932</v>
      </c>
      <c r="J23" s="16" t="s">
        <v>930</v>
      </c>
      <c r="K23" s="16" t="s">
        <v>1938</v>
      </c>
    </row>
    <row r="24" ht="27" spans="1:11">
      <c r="A24" s="17" t="s">
        <v>1939</v>
      </c>
      <c r="B24" s="17" t="s">
        <v>1940</v>
      </c>
      <c r="C24" s="17" t="s">
        <v>1919</v>
      </c>
      <c r="D24" s="17" t="s">
        <v>1645</v>
      </c>
      <c r="E24" s="17" t="s">
        <v>929</v>
      </c>
      <c r="F24" s="17" t="s">
        <v>938</v>
      </c>
      <c r="G24" s="17" t="s">
        <v>930</v>
      </c>
      <c r="H24" s="17" t="s">
        <v>980</v>
      </c>
      <c r="I24" s="21">
        <v>20000</v>
      </c>
      <c r="J24" s="17" t="s">
        <v>959</v>
      </c>
      <c r="K24" s="17" t="s">
        <v>1941</v>
      </c>
    </row>
    <row r="25" ht="27" spans="1:11">
      <c r="A25" s="16" t="s">
        <v>1942</v>
      </c>
      <c r="B25" s="16" t="s">
        <v>1943</v>
      </c>
      <c r="C25" s="16" t="s">
        <v>1919</v>
      </c>
      <c r="D25" s="16" t="s">
        <v>1645</v>
      </c>
      <c r="E25" s="16" t="s">
        <v>929</v>
      </c>
      <c r="F25" s="16" t="s">
        <v>938</v>
      </c>
      <c r="G25" s="16" t="s">
        <v>930</v>
      </c>
      <c r="H25" s="16" t="s">
        <v>1944</v>
      </c>
      <c r="I25" s="20" t="s">
        <v>932</v>
      </c>
      <c r="J25" s="16" t="s">
        <v>930</v>
      </c>
      <c r="K25" s="16" t="s">
        <v>1945</v>
      </c>
    </row>
    <row r="26" ht="27" spans="1:11">
      <c r="A26" s="17" t="s">
        <v>1946</v>
      </c>
      <c r="B26" s="17" t="s">
        <v>1947</v>
      </c>
      <c r="C26" s="17" t="s">
        <v>1544</v>
      </c>
      <c r="D26" s="17" t="s">
        <v>1732</v>
      </c>
      <c r="E26" s="17" t="s">
        <v>1438</v>
      </c>
      <c r="F26" s="17" t="s">
        <v>1027</v>
      </c>
      <c r="G26" s="17" t="s">
        <v>1948</v>
      </c>
      <c r="H26" s="17" t="s">
        <v>1025</v>
      </c>
      <c r="I26" s="21">
        <v>31000</v>
      </c>
      <c r="J26" s="17" t="s">
        <v>959</v>
      </c>
      <c r="K26" s="17" t="s">
        <v>1949</v>
      </c>
    </row>
    <row r="27" ht="13.5" spans="1:11">
      <c r="A27" s="16" t="s">
        <v>1950</v>
      </c>
      <c r="B27" s="16" t="s">
        <v>1950</v>
      </c>
      <c r="C27" s="16" t="s">
        <v>1951</v>
      </c>
      <c r="D27" s="16" t="s">
        <v>932</v>
      </c>
      <c r="E27" s="16" t="s">
        <v>929</v>
      </c>
      <c r="F27" s="16" t="s">
        <v>938</v>
      </c>
      <c r="G27" s="16" t="s">
        <v>930</v>
      </c>
      <c r="H27" s="16" t="s">
        <v>1108</v>
      </c>
      <c r="I27" s="20">
        <v>2000</v>
      </c>
      <c r="J27" s="16" t="s">
        <v>981</v>
      </c>
      <c r="K27" s="16" t="s">
        <v>1952</v>
      </c>
    </row>
    <row r="28" ht="27" spans="1:11">
      <c r="A28" s="17" t="s">
        <v>1908</v>
      </c>
      <c r="B28" s="17" t="s">
        <v>1909</v>
      </c>
      <c r="C28" s="17" t="s">
        <v>1910</v>
      </c>
      <c r="D28" s="17" t="s">
        <v>1645</v>
      </c>
      <c r="E28" s="17" t="s">
        <v>929</v>
      </c>
      <c r="F28" s="17" t="s">
        <v>1027</v>
      </c>
      <c r="G28" s="17" t="s">
        <v>930</v>
      </c>
      <c r="H28" s="17" t="s">
        <v>980</v>
      </c>
      <c r="I28" s="21">
        <v>32000</v>
      </c>
      <c r="J28" s="17" t="s">
        <v>959</v>
      </c>
      <c r="K28" s="17" t="s">
        <v>1953</v>
      </c>
    </row>
    <row r="29" ht="13.5" spans="1:11">
      <c r="A29" s="16" t="s">
        <v>1954</v>
      </c>
      <c r="B29" s="16" t="s">
        <v>1955</v>
      </c>
      <c r="C29" s="16" t="s">
        <v>1919</v>
      </c>
      <c r="D29" s="16" t="s">
        <v>1956</v>
      </c>
      <c r="E29" s="16" t="s">
        <v>929</v>
      </c>
      <c r="F29" s="16" t="s">
        <v>938</v>
      </c>
      <c r="G29" s="16" t="s">
        <v>930</v>
      </c>
      <c r="H29" s="16" t="s">
        <v>1191</v>
      </c>
      <c r="I29" s="20" t="s">
        <v>932</v>
      </c>
      <c r="J29" s="16" t="s">
        <v>930</v>
      </c>
      <c r="K29" s="16" t="s">
        <v>1957</v>
      </c>
    </row>
    <row r="30" ht="27" spans="1:11">
      <c r="A30" s="17" t="s">
        <v>1958</v>
      </c>
      <c r="B30" s="17" t="s">
        <v>1959</v>
      </c>
      <c r="C30" s="17" t="s">
        <v>1562</v>
      </c>
      <c r="D30" s="17" t="s">
        <v>1545</v>
      </c>
      <c r="E30" s="17" t="s">
        <v>929</v>
      </c>
      <c r="F30" s="17" t="s">
        <v>1027</v>
      </c>
      <c r="G30" s="17" t="s">
        <v>930</v>
      </c>
      <c r="H30" s="17" t="s">
        <v>1004</v>
      </c>
      <c r="I30" s="21">
        <v>47000</v>
      </c>
      <c r="J30" s="17" t="s">
        <v>959</v>
      </c>
      <c r="K30" s="17" t="s">
        <v>1960</v>
      </c>
    </row>
    <row r="31" ht="13.5" spans="1:11">
      <c r="A31" s="16" t="s">
        <v>1961</v>
      </c>
      <c r="B31" s="16" t="s">
        <v>1962</v>
      </c>
      <c r="C31" s="16" t="s">
        <v>1544</v>
      </c>
      <c r="D31" s="16" t="s">
        <v>1645</v>
      </c>
      <c r="E31" s="16" t="s">
        <v>1438</v>
      </c>
      <c r="F31" s="16" t="s">
        <v>1027</v>
      </c>
      <c r="G31" s="16" t="s">
        <v>1963</v>
      </c>
      <c r="H31" s="16" t="s">
        <v>1025</v>
      </c>
      <c r="I31" s="20">
        <v>13287.76</v>
      </c>
      <c r="J31" s="16" t="s">
        <v>959</v>
      </c>
      <c r="K31" s="16" t="s">
        <v>1964</v>
      </c>
    </row>
    <row r="32" ht="13.5" spans="1:11">
      <c r="A32" s="17" t="s">
        <v>1954</v>
      </c>
      <c r="B32" s="17" t="s">
        <v>1955</v>
      </c>
      <c r="C32" s="17" t="s">
        <v>1919</v>
      </c>
      <c r="D32" s="17" t="s">
        <v>1956</v>
      </c>
      <c r="E32" s="17" t="s">
        <v>929</v>
      </c>
      <c r="F32" s="17" t="s">
        <v>1027</v>
      </c>
      <c r="G32" s="17" t="s">
        <v>930</v>
      </c>
      <c r="H32" s="17" t="s">
        <v>958</v>
      </c>
      <c r="I32" s="21">
        <v>100000</v>
      </c>
      <c r="J32" s="17" t="s">
        <v>959</v>
      </c>
      <c r="K32" s="17" t="s">
        <v>1965</v>
      </c>
    </row>
    <row r="33" ht="27" spans="1:11">
      <c r="A33" s="16" t="s">
        <v>1966</v>
      </c>
      <c r="B33" s="16" t="s">
        <v>1967</v>
      </c>
      <c r="C33" s="16" t="s">
        <v>1208</v>
      </c>
      <c r="D33" s="16" t="s">
        <v>1545</v>
      </c>
      <c r="E33" s="16" t="s">
        <v>929</v>
      </c>
      <c r="F33" s="16" t="s">
        <v>1027</v>
      </c>
      <c r="G33" s="16" t="s">
        <v>930</v>
      </c>
      <c r="H33" s="16" t="s">
        <v>1004</v>
      </c>
      <c r="I33" s="20" t="s">
        <v>1612</v>
      </c>
      <c r="J33" s="16" t="s">
        <v>1079</v>
      </c>
      <c r="K33" s="16" t="s">
        <v>1968</v>
      </c>
    </row>
    <row r="34" ht="27" spans="1:11">
      <c r="A34" s="17" t="s">
        <v>1969</v>
      </c>
      <c r="B34" s="17" t="s">
        <v>1970</v>
      </c>
      <c r="C34" s="17" t="s">
        <v>919</v>
      </c>
      <c r="D34" s="17" t="s">
        <v>1185</v>
      </c>
      <c r="E34" s="17" t="s">
        <v>1438</v>
      </c>
      <c r="F34" s="17" t="s">
        <v>1027</v>
      </c>
      <c r="G34" s="17" t="s">
        <v>1971</v>
      </c>
      <c r="H34" s="17" t="s">
        <v>1025</v>
      </c>
      <c r="I34" s="21">
        <v>25292.67</v>
      </c>
      <c r="J34" s="17" t="s">
        <v>981</v>
      </c>
      <c r="K34" s="17" t="s">
        <v>1972</v>
      </c>
    </row>
    <row r="35" ht="27" spans="1:11">
      <c r="A35" s="16" t="s">
        <v>1973</v>
      </c>
      <c r="B35" s="16" t="s">
        <v>1974</v>
      </c>
      <c r="C35" s="16" t="s">
        <v>1549</v>
      </c>
      <c r="D35" s="16" t="s">
        <v>1975</v>
      </c>
      <c r="E35" s="16" t="s">
        <v>1438</v>
      </c>
      <c r="F35" s="16" t="s">
        <v>1027</v>
      </c>
      <c r="G35" s="16" t="s">
        <v>1976</v>
      </c>
      <c r="H35" s="16" t="s">
        <v>958</v>
      </c>
      <c r="I35" s="20">
        <v>20000</v>
      </c>
      <c r="J35" s="16" t="s">
        <v>959</v>
      </c>
      <c r="K35" s="16" t="s">
        <v>1977</v>
      </c>
    </row>
    <row r="36" ht="27" spans="1:11">
      <c r="A36" s="17" t="s">
        <v>1978</v>
      </c>
      <c r="B36" s="17" t="s">
        <v>1979</v>
      </c>
      <c r="C36" s="17" t="s">
        <v>1562</v>
      </c>
      <c r="D36" s="17" t="s">
        <v>1545</v>
      </c>
      <c r="E36" s="17" t="s">
        <v>929</v>
      </c>
      <c r="F36" s="17" t="s">
        <v>938</v>
      </c>
      <c r="G36" s="17" t="s">
        <v>930</v>
      </c>
      <c r="H36" s="17" t="s">
        <v>1191</v>
      </c>
      <c r="I36" s="21">
        <v>6000</v>
      </c>
      <c r="J36" s="17" t="s">
        <v>981</v>
      </c>
      <c r="K36" s="17" t="s">
        <v>1980</v>
      </c>
    </row>
    <row r="37" ht="27" spans="1:11">
      <c r="A37" s="16" t="s">
        <v>1981</v>
      </c>
      <c r="B37" s="16" t="s">
        <v>1982</v>
      </c>
      <c r="C37" s="16" t="s">
        <v>1549</v>
      </c>
      <c r="D37" s="16" t="s">
        <v>1983</v>
      </c>
      <c r="E37" s="16" t="s">
        <v>929</v>
      </c>
      <c r="F37" s="16" t="s">
        <v>938</v>
      </c>
      <c r="G37" s="16" t="s">
        <v>930</v>
      </c>
      <c r="H37" s="16" t="s">
        <v>1191</v>
      </c>
      <c r="I37" s="20" t="s">
        <v>932</v>
      </c>
      <c r="J37" s="16" t="s">
        <v>930</v>
      </c>
      <c r="K37" s="16" t="s">
        <v>1984</v>
      </c>
    </row>
    <row r="38" ht="27" spans="1:11">
      <c r="A38" s="17" t="s">
        <v>1985</v>
      </c>
      <c r="B38" s="17" t="s">
        <v>1986</v>
      </c>
      <c r="C38" s="17" t="s">
        <v>1625</v>
      </c>
      <c r="D38" s="17" t="s">
        <v>1987</v>
      </c>
      <c r="E38" s="17" t="s">
        <v>929</v>
      </c>
      <c r="F38" s="17" t="s">
        <v>938</v>
      </c>
      <c r="G38" s="17" t="s">
        <v>930</v>
      </c>
      <c r="H38" s="17" t="s">
        <v>931</v>
      </c>
      <c r="I38" s="21" t="s">
        <v>932</v>
      </c>
      <c r="J38" s="17" t="s">
        <v>930</v>
      </c>
      <c r="K38" s="17" t="s">
        <v>1988</v>
      </c>
    </row>
    <row r="39" ht="27" spans="1:11">
      <c r="A39" s="16" t="s">
        <v>1989</v>
      </c>
      <c r="B39" s="16" t="s">
        <v>1990</v>
      </c>
      <c r="C39" s="16" t="s">
        <v>1544</v>
      </c>
      <c r="D39" s="16" t="s">
        <v>1645</v>
      </c>
      <c r="E39" s="16" t="s">
        <v>1438</v>
      </c>
      <c r="F39" s="16" t="s">
        <v>1027</v>
      </c>
      <c r="G39" s="16" t="s">
        <v>1991</v>
      </c>
      <c r="H39" s="16" t="s">
        <v>958</v>
      </c>
      <c r="I39" s="20">
        <v>11000</v>
      </c>
      <c r="J39" s="16" t="s">
        <v>959</v>
      </c>
      <c r="K39" s="16" t="s">
        <v>1992</v>
      </c>
    </row>
    <row r="40" ht="27" spans="1:11">
      <c r="A40" s="17" t="s">
        <v>1993</v>
      </c>
      <c r="B40" s="17" t="s">
        <v>1994</v>
      </c>
      <c r="C40" s="17" t="s">
        <v>1544</v>
      </c>
      <c r="D40" s="17" t="s">
        <v>1645</v>
      </c>
      <c r="E40" s="17" t="s">
        <v>1438</v>
      </c>
      <c r="F40" s="17" t="s">
        <v>1027</v>
      </c>
      <c r="G40" s="17" t="s">
        <v>1995</v>
      </c>
      <c r="H40" s="17" t="s">
        <v>1004</v>
      </c>
      <c r="I40" s="21">
        <v>238257.48</v>
      </c>
      <c r="J40" s="17" t="s">
        <v>959</v>
      </c>
      <c r="K40" s="17" t="s">
        <v>1996</v>
      </c>
    </row>
    <row r="41" ht="27" spans="1:11">
      <c r="A41" s="16" t="s">
        <v>1997</v>
      </c>
      <c r="B41" s="16" t="s">
        <v>1998</v>
      </c>
      <c r="C41" s="16" t="s">
        <v>1037</v>
      </c>
      <c r="D41" s="16" t="s">
        <v>1273</v>
      </c>
      <c r="E41" s="16" t="s">
        <v>1438</v>
      </c>
      <c r="F41" s="16" t="s">
        <v>1027</v>
      </c>
      <c r="G41" s="16" t="s">
        <v>1999</v>
      </c>
      <c r="H41" s="16" t="s">
        <v>958</v>
      </c>
      <c r="I41" s="20">
        <v>170000</v>
      </c>
      <c r="J41" s="16" t="s">
        <v>959</v>
      </c>
      <c r="K41" s="16" t="s">
        <v>2000</v>
      </c>
    </row>
    <row r="42" ht="27" spans="1:11">
      <c r="A42" s="17" t="s">
        <v>1978</v>
      </c>
      <c r="B42" s="17" t="s">
        <v>1979</v>
      </c>
      <c r="C42" s="17" t="s">
        <v>1562</v>
      </c>
      <c r="D42" s="17" t="s">
        <v>1545</v>
      </c>
      <c r="E42" s="17" t="s">
        <v>929</v>
      </c>
      <c r="F42" s="17" t="s">
        <v>1027</v>
      </c>
      <c r="G42" s="17" t="s">
        <v>930</v>
      </c>
      <c r="H42" s="17" t="s">
        <v>958</v>
      </c>
      <c r="I42" s="21">
        <v>13000</v>
      </c>
      <c r="J42" s="17" t="s">
        <v>981</v>
      </c>
      <c r="K42" s="17" t="s">
        <v>2001</v>
      </c>
    </row>
    <row r="43" ht="27" spans="1:11">
      <c r="A43" s="16" t="s">
        <v>2002</v>
      </c>
      <c r="B43" s="16" t="s">
        <v>2003</v>
      </c>
      <c r="C43" s="16" t="s">
        <v>1544</v>
      </c>
      <c r="D43" s="16" t="s">
        <v>1545</v>
      </c>
      <c r="E43" s="16" t="s">
        <v>929</v>
      </c>
      <c r="F43" s="16" t="s">
        <v>1027</v>
      </c>
      <c r="G43" s="16" t="s">
        <v>930</v>
      </c>
      <c r="H43" s="16" t="s">
        <v>1191</v>
      </c>
      <c r="I43" s="20" t="s">
        <v>932</v>
      </c>
      <c r="J43" s="16" t="s">
        <v>930</v>
      </c>
      <c r="K43" s="16" t="s">
        <v>2004</v>
      </c>
    </row>
    <row r="44" ht="27" spans="1:11">
      <c r="A44" s="17" t="s">
        <v>2005</v>
      </c>
      <c r="B44" s="17" t="s">
        <v>2006</v>
      </c>
      <c r="C44" s="17" t="s">
        <v>1037</v>
      </c>
      <c r="D44" s="17" t="s">
        <v>2007</v>
      </c>
      <c r="E44" s="17" t="s">
        <v>1438</v>
      </c>
      <c r="F44" s="17" t="s">
        <v>1027</v>
      </c>
      <c r="G44" s="17" t="s">
        <v>2008</v>
      </c>
      <c r="H44" s="17" t="s">
        <v>1025</v>
      </c>
      <c r="I44" s="21">
        <v>852283.81</v>
      </c>
      <c r="J44" s="17" t="s">
        <v>959</v>
      </c>
      <c r="K44" s="17" t="s">
        <v>977</v>
      </c>
    </row>
    <row r="45" ht="27" spans="1:11">
      <c r="A45" s="16" t="s">
        <v>2009</v>
      </c>
      <c r="B45" s="16" t="s">
        <v>2010</v>
      </c>
      <c r="C45" s="16" t="s">
        <v>1208</v>
      </c>
      <c r="D45" s="16" t="s">
        <v>1905</v>
      </c>
      <c r="E45" s="16" t="s">
        <v>1438</v>
      </c>
      <c r="F45" s="16" t="s">
        <v>1027</v>
      </c>
      <c r="G45" s="16" t="s">
        <v>2011</v>
      </c>
      <c r="H45" s="16" t="s">
        <v>1191</v>
      </c>
      <c r="I45" s="20">
        <v>14780.14</v>
      </c>
      <c r="J45" s="16" t="s">
        <v>959</v>
      </c>
      <c r="K45" s="16" t="s">
        <v>2012</v>
      </c>
    </row>
    <row r="46" ht="27" spans="1:11">
      <c r="A46" s="17" t="s">
        <v>2013</v>
      </c>
      <c r="B46" s="17" t="s">
        <v>2014</v>
      </c>
      <c r="C46" s="17" t="s">
        <v>2015</v>
      </c>
      <c r="D46" s="17" t="s">
        <v>920</v>
      </c>
      <c r="E46" s="17" t="s">
        <v>929</v>
      </c>
      <c r="F46" s="17" t="s">
        <v>938</v>
      </c>
      <c r="G46" s="17" t="s">
        <v>930</v>
      </c>
      <c r="H46" s="17" t="s">
        <v>1191</v>
      </c>
      <c r="I46" s="21">
        <v>120000</v>
      </c>
      <c r="J46" s="17" t="s">
        <v>959</v>
      </c>
      <c r="K46" s="17" t="s">
        <v>2016</v>
      </c>
    </row>
    <row r="47" ht="27" spans="1:11">
      <c r="A47" s="16" t="s">
        <v>2017</v>
      </c>
      <c r="B47" s="16" t="s">
        <v>2018</v>
      </c>
      <c r="C47" s="16" t="s">
        <v>1684</v>
      </c>
      <c r="D47" s="16" t="s">
        <v>1185</v>
      </c>
      <c r="E47" s="16" t="s">
        <v>929</v>
      </c>
      <c r="F47" s="16" t="s">
        <v>1027</v>
      </c>
      <c r="G47" s="16" t="s">
        <v>930</v>
      </c>
      <c r="H47" s="16" t="s">
        <v>931</v>
      </c>
      <c r="I47" s="20" t="s">
        <v>932</v>
      </c>
      <c r="J47" s="16" t="s">
        <v>930</v>
      </c>
      <c r="K47" s="16" t="s">
        <v>2019</v>
      </c>
    </row>
    <row r="48" ht="27" spans="1:11">
      <c r="A48" s="17" t="s">
        <v>2020</v>
      </c>
      <c r="B48" s="17" t="s">
        <v>2021</v>
      </c>
      <c r="C48" s="17" t="s">
        <v>1549</v>
      </c>
      <c r="D48" s="17" t="s">
        <v>1880</v>
      </c>
      <c r="E48" s="17" t="s">
        <v>929</v>
      </c>
      <c r="F48" s="17" t="s">
        <v>1027</v>
      </c>
      <c r="G48" s="17" t="s">
        <v>930</v>
      </c>
      <c r="H48" s="17" t="s">
        <v>958</v>
      </c>
      <c r="I48" s="21">
        <v>120000</v>
      </c>
      <c r="J48" s="17" t="s">
        <v>959</v>
      </c>
      <c r="K48" s="17" t="s">
        <v>2022</v>
      </c>
    </row>
    <row r="49" ht="27" spans="1:11">
      <c r="A49" s="16" t="s">
        <v>2023</v>
      </c>
      <c r="B49" s="16" t="s">
        <v>2024</v>
      </c>
      <c r="C49" s="16" t="s">
        <v>1208</v>
      </c>
      <c r="D49" s="16" t="s">
        <v>1336</v>
      </c>
      <c r="E49" s="16" t="s">
        <v>1636</v>
      </c>
      <c r="F49" s="16" t="s">
        <v>1027</v>
      </c>
      <c r="G49" s="16" t="s">
        <v>2025</v>
      </c>
      <c r="H49" s="16" t="s">
        <v>1121</v>
      </c>
      <c r="I49" s="20">
        <v>34400</v>
      </c>
      <c r="J49" s="16" t="s">
        <v>1219</v>
      </c>
      <c r="K49" s="16" t="s">
        <v>2026</v>
      </c>
    </row>
    <row r="50" ht="27" spans="1:11">
      <c r="A50" s="17" t="s">
        <v>2027</v>
      </c>
      <c r="B50" s="17" t="s">
        <v>2028</v>
      </c>
      <c r="C50" s="17" t="s">
        <v>1644</v>
      </c>
      <c r="D50" s="17" t="s">
        <v>1823</v>
      </c>
      <c r="E50" s="17" t="s">
        <v>929</v>
      </c>
      <c r="F50" s="17" t="s">
        <v>1027</v>
      </c>
      <c r="G50" s="17" t="s">
        <v>930</v>
      </c>
      <c r="H50" s="17" t="s">
        <v>931</v>
      </c>
      <c r="I50" s="21">
        <v>67000</v>
      </c>
      <c r="J50" s="17" t="s">
        <v>959</v>
      </c>
      <c r="K50" s="17" t="s">
        <v>2029</v>
      </c>
    </row>
    <row r="51" ht="27" spans="1:11">
      <c r="A51" s="16" t="s">
        <v>2027</v>
      </c>
      <c r="B51" s="16" t="s">
        <v>2028</v>
      </c>
      <c r="C51" s="16" t="s">
        <v>1644</v>
      </c>
      <c r="D51" s="16" t="s">
        <v>1823</v>
      </c>
      <c r="E51" s="16" t="s">
        <v>929</v>
      </c>
      <c r="F51" s="16" t="s">
        <v>1027</v>
      </c>
      <c r="G51" s="16" t="s">
        <v>930</v>
      </c>
      <c r="H51" s="16" t="s">
        <v>931</v>
      </c>
      <c r="I51" s="20">
        <v>67000</v>
      </c>
      <c r="J51" s="16" t="s">
        <v>959</v>
      </c>
      <c r="K51" s="16" t="s">
        <v>2029</v>
      </c>
    </row>
    <row r="52" ht="27" spans="1:11">
      <c r="A52" s="17" t="s">
        <v>2030</v>
      </c>
      <c r="B52" s="17" t="s">
        <v>2031</v>
      </c>
      <c r="C52" s="17" t="s">
        <v>2032</v>
      </c>
      <c r="D52" s="17" t="s">
        <v>1828</v>
      </c>
      <c r="E52" s="17" t="s">
        <v>929</v>
      </c>
      <c r="F52" s="17" t="s">
        <v>938</v>
      </c>
      <c r="G52" s="17" t="s">
        <v>930</v>
      </c>
      <c r="H52" s="17" t="s">
        <v>1061</v>
      </c>
      <c r="I52" s="21">
        <v>50000</v>
      </c>
      <c r="J52" s="17" t="s">
        <v>959</v>
      </c>
      <c r="K52" s="17" t="s">
        <v>2033</v>
      </c>
    </row>
    <row r="53" ht="40.5" spans="1:11">
      <c r="A53" s="16" t="s">
        <v>2034</v>
      </c>
      <c r="B53" s="16" t="s">
        <v>2035</v>
      </c>
      <c r="C53" s="16" t="s">
        <v>2036</v>
      </c>
      <c r="D53" s="16" t="s">
        <v>1645</v>
      </c>
      <c r="E53" s="16" t="s">
        <v>2037</v>
      </c>
      <c r="F53" s="16" t="s">
        <v>1027</v>
      </c>
      <c r="G53" s="16" t="s">
        <v>930</v>
      </c>
      <c r="H53" s="16" t="s">
        <v>1004</v>
      </c>
      <c r="I53" s="20">
        <v>46000</v>
      </c>
      <c r="J53" s="16" t="s">
        <v>981</v>
      </c>
      <c r="K53" s="16" t="s">
        <v>2038</v>
      </c>
    </row>
    <row r="54" ht="27" spans="1:11">
      <c r="A54" s="17" t="s">
        <v>2039</v>
      </c>
      <c r="B54" s="17" t="s">
        <v>2040</v>
      </c>
      <c r="C54" s="17" t="s">
        <v>1833</v>
      </c>
      <c r="D54" s="17" t="s">
        <v>2041</v>
      </c>
      <c r="E54" s="17" t="s">
        <v>1091</v>
      </c>
      <c r="F54" s="17" t="s">
        <v>1027</v>
      </c>
      <c r="G54" s="17" t="s">
        <v>2042</v>
      </c>
      <c r="H54" s="17" t="s">
        <v>1583</v>
      </c>
      <c r="I54" s="21">
        <v>170000</v>
      </c>
      <c r="J54" s="17" t="s">
        <v>959</v>
      </c>
      <c r="K54" s="17" t="s">
        <v>2043</v>
      </c>
    </row>
    <row r="55" ht="27" spans="1:11">
      <c r="A55" s="16" t="s">
        <v>2044</v>
      </c>
      <c r="B55" s="16" t="s">
        <v>2045</v>
      </c>
      <c r="C55" s="16" t="s">
        <v>1625</v>
      </c>
      <c r="D55" s="16" t="s">
        <v>998</v>
      </c>
      <c r="E55" s="16" t="s">
        <v>1438</v>
      </c>
      <c r="F55" s="16" t="s">
        <v>1027</v>
      </c>
      <c r="G55" s="16" t="s">
        <v>2046</v>
      </c>
      <c r="H55" s="16" t="s">
        <v>1191</v>
      </c>
      <c r="I55" s="20">
        <v>333333.33</v>
      </c>
      <c r="J55" s="16" t="s">
        <v>959</v>
      </c>
      <c r="K55" s="16" t="s">
        <v>2047</v>
      </c>
    </row>
    <row r="56" ht="27" spans="1:11">
      <c r="A56" s="17" t="s">
        <v>2048</v>
      </c>
      <c r="B56" s="17" t="s">
        <v>2049</v>
      </c>
      <c r="C56" s="17" t="s">
        <v>1549</v>
      </c>
      <c r="D56" s="17" t="s">
        <v>2050</v>
      </c>
      <c r="E56" s="17" t="s">
        <v>929</v>
      </c>
      <c r="F56" s="17" t="s">
        <v>1027</v>
      </c>
      <c r="G56" s="17" t="s">
        <v>930</v>
      </c>
      <c r="H56" s="17" t="s">
        <v>931</v>
      </c>
      <c r="I56" s="21">
        <v>1647800</v>
      </c>
      <c r="J56" s="17" t="s">
        <v>959</v>
      </c>
      <c r="K56" s="17" t="s">
        <v>2051</v>
      </c>
    </row>
    <row r="57" ht="27" spans="1:11">
      <c r="A57" s="16" t="s">
        <v>2052</v>
      </c>
      <c r="B57" s="16" t="s">
        <v>2053</v>
      </c>
      <c r="C57" s="16" t="s">
        <v>1549</v>
      </c>
      <c r="D57" s="16" t="s">
        <v>1880</v>
      </c>
      <c r="E57" s="16" t="s">
        <v>929</v>
      </c>
      <c r="F57" s="16" t="s">
        <v>1027</v>
      </c>
      <c r="G57" s="16" t="s">
        <v>930</v>
      </c>
      <c r="H57" s="16" t="s">
        <v>931</v>
      </c>
      <c r="I57" s="20">
        <v>539000</v>
      </c>
      <c r="J57" s="16" t="s">
        <v>959</v>
      </c>
      <c r="K57" s="16" t="s">
        <v>2051</v>
      </c>
    </row>
    <row r="58" ht="27" spans="1:11">
      <c r="A58" s="17" t="s">
        <v>2054</v>
      </c>
      <c r="B58" s="17" t="s">
        <v>2055</v>
      </c>
      <c r="C58" s="17" t="s">
        <v>1037</v>
      </c>
      <c r="D58" s="17" t="s">
        <v>1742</v>
      </c>
      <c r="E58" s="17" t="s">
        <v>1438</v>
      </c>
      <c r="F58" s="17" t="s">
        <v>1027</v>
      </c>
      <c r="G58" s="17" t="s">
        <v>1669</v>
      </c>
      <c r="H58" s="17" t="s">
        <v>1025</v>
      </c>
      <c r="I58" s="21">
        <v>121692.94</v>
      </c>
      <c r="J58" s="17" t="s">
        <v>959</v>
      </c>
      <c r="K58" s="17" t="s">
        <v>2056</v>
      </c>
    </row>
    <row r="59" ht="27" spans="1:11">
      <c r="A59" s="16" t="s">
        <v>2057</v>
      </c>
      <c r="B59" s="16" t="s">
        <v>2058</v>
      </c>
      <c r="C59" s="16" t="s">
        <v>1822</v>
      </c>
      <c r="D59" s="16" t="s">
        <v>920</v>
      </c>
      <c r="E59" s="16" t="s">
        <v>929</v>
      </c>
      <c r="F59" s="16" t="s">
        <v>1027</v>
      </c>
      <c r="G59" s="16" t="s">
        <v>930</v>
      </c>
      <c r="H59" s="16" t="s">
        <v>1108</v>
      </c>
      <c r="I59" s="20" t="s">
        <v>932</v>
      </c>
      <c r="J59" s="16" t="s">
        <v>930</v>
      </c>
      <c r="K59" s="16" t="s">
        <v>2059</v>
      </c>
    </row>
  </sheetData>
  <mergeCells count="2">
    <mergeCell ref="A1:B1"/>
    <mergeCell ref="C1:K1"/>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Deloitte Touche Tohmatsu Services, Inc.</Company>
  <Application>Microsoft Excel</Application>
  <HeadingPairs>
    <vt:vector size="2" baseType="variant">
      <vt:variant>
        <vt:lpstr>工作表</vt:lpstr>
      </vt:variant>
      <vt:variant>
        <vt:i4>40</vt:i4>
      </vt:variant>
    </vt:vector>
  </HeadingPairs>
  <TitlesOfParts>
    <vt:vector size="40" baseType="lpstr">
      <vt:lpstr>processed list-1</vt:lpstr>
      <vt:lpstr>raw data</vt:lpstr>
      <vt:lpstr>广汽集团</vt:lpstr>
      <vt:lpstr>平安产险</vt:lpstr>
      <vt:lpstr>航投观睿</vt:lpstr>
      <vt:lpstr>招商资本</vt:lpstr>
      <vt:lpstr>广发基金</vt:lpstr>
      <vt:lpstr>平安金控母基金</vt:lpstr>
      <vt:lpstr>深圳国新风投</vt:lpstr>
      <vt:lpstr>粤财产业投资基金</vt:lpstr>
      <vt:lpstr>南山战新投</vt:lpstr>
      <vt:lpstr>投控共赢基金</vt:lpstr>
      <vt:lpstr>人保粤东西北基金</vt:lpstr>
      <vt:lpstr>深圳市创新投资基金</vt:lpstr>
      <vt:lpstr>广东省半导体及集成电路产业投资基金</vt:lpstr>
      <vt:lpstr>农业供给改革基金</vt:lpstr>
      <vt:lpstr>深创投新材料基金</vt:lpstr>
      <vt:lpstr>深圳高新投</vt:lpstr>
      <vt:lpstr>前海股权投资母基金</vt:lpstr>
      <vt:lpstr>国华军民融合产业基金</vt:lpstr>
      <vt:lpstr>广东粤建珠江西岸先进装备制造产业发展基金</vt:lpstr>
      <vt:lpstr>华胥产业投资基金</vt:lpstr>
      <vt:lpstr>国新央企运营基金</vt:lpstr>
      <vt:lpstr>中国国有资本风险投资基金</vt:lpstr>
      <vt:lpstr>广州天河区引导基金</vt:lpstr>
      <vt:lpstr>广州基金</vt:lpstr>
      <vt:lpstr>深圳市福田引导基金投资有限公司</vt:lpstr>
      <vt:lpstr>深圳市政府引导基金</vt:lpstr>
      <vt:lpstr>深圳天使母基金</vt:lpstr>
      <vt:lpstr>前海金控</vt:lpstr>
      <vt:lpstr>深圳宝安区产业投资引导基金有限公司</vt:lpstr>
      <vt:lpstr>广东粤财基金管理有限公司</vt:lpstr>
      <vt:lpstr>粤科母基金</vt:lpstr>
      <vt:lpstr>广州金控基金管理有限公司</vt:lpstr>
      <vt:lpstr>金晟资产</vt:lpstr>
      <vt:lpstr>招商局创投</vt:lpstr>
      <vt:lpstr>盈睿资本</vt:lpstr>
      <vt:lpstr>鲲鹏资本</vt:lpstr>
      <vt:lpstr>越秀产业基金</vt:lpstr>
      <vt:lpstr>前海股权投资基金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Chloe MengweiWu</dc:creator>
  <cp:lastModifiedBy>William Wu</cp:lastModifiedBy>
  <dcterms:created xsi:type="dcterms:W3CDTF">2022-12-08T03:40:00Z</dcterms:created>
  <dcterms:modified xsi:type="dcterms:W3CDTF">2023-12-15T12:32:36Z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68860C3C4BC14A25AFD4408A8968E4D3_13</vt:lpwstr>
  </property>
  <property fmtid="{D5CDD505-2E9C-101B-9397-08002B2CF9AE}" pid="3" name="KSOProductBuildVer">
    <vt:lpwstr>2052-12.1.0.15990</vt:lpwstr>
  </property>
</Properties>
</file>