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kola\2024-2025\SKR\"/>
    </mc:Choice>
  </mc:AlternateContent>
  <xr:revisionPtr revIDLastSave="0" documentId="13_ncr:1_{9820E0A5-74A0-44D2-8F88-A856276CDD01}" xr6:coauthVersionLast="47" xr6:coauthVersionMax="47" xr10:uidLastSave="{00000000-0000-0000-0000-000000000000}"/>
  <bookViews>
    <workbookView xWindow="-120" yWindow="-120" windowWidth="29040" windowHeight="15720" activeTab="1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l="1"/>
</calcChain>
</file>

<file path=xl/sharedStrings.xml><?xml version="1.0" encoding="utf-8"?>
<sst xmlns="http://schemas.openxmlformats.org/spreadsheetml/2006/main" count="1096" uniqueCount="533">
  <si>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</si>
  <si>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</si>
  <si>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</si>
  <si>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</si>
  <si>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</si>
  <si>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</si>
  <si>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</si>
  <si>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</si>
  <si>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</si>
  <si>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</si>
  <si>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</si>
  <si>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</si>
  <si>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</si>
  <si>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</si>
  <si>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</si>
  <si>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</si>
  <si>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</si>
  <si>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</si>
  <si>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</si>
  <si>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</si>
  <si>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</si>
  <si>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</si>
  <si>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</si>
  <si>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</si>
  <si>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</si>
  <si>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</si>
  <si>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</si>
  <si>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</si>
  <si>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</si>
  <si>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</si>
  <si>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</si>
  <si>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</si>
  <si>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</si>
  <si>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</si>
  <si>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</si>
  <si>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</si>
  <si>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</si>
  <si>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</si>
  <si>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</si>
  <si>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</si>
  <si>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</si>
  <si>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</si>
  <si>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</si>
  <si>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</si>
  <si>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</si>
  <si>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</si>
  <si>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</si>
  <si>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</si>
  <si>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</si>
  <si>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</si>
  <si>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</si>
  <si>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</si>
  <si>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</si>
  <si>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</si>
  <si>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</si>
  <si>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</si>
  <si>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</si>
  <si>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</si>
  <si>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</si>
  <si>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</si>
  <si>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</si>
  <si>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</si>
  <si>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</si>
  <si>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</si>
  <si>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</si>
  <si>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</si>
  <si>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</si>
  <si>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</si>
  <si>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</si>
  <si>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</si>
  <si>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</si>
  <si>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</si>
  <si>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</si>
  <si>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</si>
  <si>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</si>
  <si>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</si>
  <si>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</si>
  <si>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</si>
  <si>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</si>
  <si>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</si>
  <si>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</si>
  <si>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</si>
  <si>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</si>
  <si>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</si>
  <si>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</si>
  <si>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</si>
  <si>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</si>
  <si>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</si>
  <si>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</si>
  <si>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</si>
  <si>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</si>
  <si>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</si>
  <si>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</si>
  <si>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</si>
  <si>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</si>
  <si>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</si>
  <si>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</si>
  <si>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</si>
  <si>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</si>
  <si>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</si>
  <si>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</si>
  <si>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</si>
  <si>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</si>
  <si>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</si>
  <si>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</si>
  <si>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</si>
  <si>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</si>
  <si>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</si>
  <si>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</si>
  <si>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</si>
  <si>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</si>
  <si>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</si>
  <si>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</si>
  <si>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</si>
  <si>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</si>
  <si>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KKK-BACKUP</t>
  </si>
  <si>
    <t>Biztonság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</si>
  <si>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</si>
  <si>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</si>
  <si>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</si>
  <si>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</si>
  <si>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</si>
  <si>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</si>
  <si>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</si>
  <si>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</si>
  <si>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</si>
  <si>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</si>
  <si>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</si>
  <si>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</si>
  <si>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</si>
  <si>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</si>
  <si>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</si>
  <si>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</si>
  <si>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</si>
  <si>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</si>
  <si>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</si>
  <si>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</si>
  <si>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</si>
  <si>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</si>
  <si>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</si>
  <si>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</si>
  <si>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</si>
  <si>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</si>
  <si>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</si>
  <si>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</si>
  <si>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</si>
  <si>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</si>
  <si>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</si>
  <si>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</si>
  <si>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</si>
  <si>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</si>
  <si>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</si>
  <si>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</si>
  <si>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</si>
  <si>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</si>
  <si>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</si>
  <si>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</si>
  <si>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</si>
  <si>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</si>
  <si>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</si>
  <si>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</si>
  <si>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</si>
  <si>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</si>
  <si>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</si>
  <si>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</si>
  <si>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</si>
  <si>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</si>
  <si>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</si>
  <si>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</si>
  <si>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</si>
  <si>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</si>
  <si>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</si>
  <si>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</si>
  <si>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</si>
  <si>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</si>
  <si>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</si>
  <si>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</si>
  <si>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</si>
  <si>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</si>
  <si>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</si>
  <si>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</si>
  <si>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</si>
  <si>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</si>
  <si>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</si>
  <si>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</si>
  <si>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</si>
  <si>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</si>
  <si>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</si>
  <si>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</si>
  <si>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</si>
  <si>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</si>
  <si>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</si>
  <si>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</si>
  <si>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</si>
  <si>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</si>
  <si>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</si>
  <si>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</si>
  <si>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</si>
  <si>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</si>
  <si>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</si>
  <si>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</si>
  <si>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</si>
  <si>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</si>
  <si>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</si>
  <si>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</si>
  <si>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</si>
  <si>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</si>
  <si>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</si>
  <si>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</si>
  <si>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</si>
  <si>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</si>
  <si>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</si>
  <si>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</si>
  <si>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</si>
  <si>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</si>
  <si>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</si>
  <si>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</si>
  <si>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</si>
  <si>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</si>
  <si>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</si>
  <si>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</si>
  <si>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</si>
  <si>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</si>
  <si>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</si>
  <si>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</si>
  <si>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</si>
  <si>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</si>
  <si>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</si>
  <si>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</si>
  <si>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</si>
  <si>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</si>
  <si>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</si>
  <si>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</si>
  <si>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</si>
  <si>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</si>
  <si>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</si>
  <si>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</si>
  <si>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</si>
  <si>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</si>
  <si>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</si>
  <si>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</si>
  <si>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</si>
  <si>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</si>
  <si>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</si>
  <si>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</si>
  <si>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</si>
  <si>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</si>
  <si>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</si>
  <si>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</si>
  <si>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</si>
  <si>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</si>
  <si>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</si>
  <si>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</si>
  <si>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</si>
  <si>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</si>
  <si>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</si>
  <si>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</si>
  <si>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</si>
  <si>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</si>
  <si>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</si>
  <si>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</si>
  <si>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</si>
  <si>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</si>
  <si>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</si>
  <si>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</si>
  <si>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</si>
  <si>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</si>
  <si>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</si>
  <si>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</si>
  <si>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</si>
  <si>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</si>
  <si>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</si>
  <si>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</si>
  <si>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</si>
  <si>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</si>
  <si>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</si>
  <si>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</si>
  <si>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</si>
  <si>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</si>
  <si>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</si>
  <si>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</si>
  <si>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</si>
  <si>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</si>
  <si>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</si>
  <si>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</si>
  <si>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</si>
  <si>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</si>
  <si>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</si>
  <si>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</si>
  <si>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</si>
  <si>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</si>
  <si>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</si>
  <si>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</si>
  <si>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</si>
  <si>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</si>
  <si>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</si>
  <si>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</si>
  <si>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</si>
  <si>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</si>
  <si>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</si>
  <si>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</si>
  <si>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</si>
  <si>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</si>
  <si>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</si>
  <si>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</si>
  <si>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</si>
  <si>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</si>
  <si>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</si>
  <si>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</si>
  <si>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</si>
  <si>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</si>
  <si>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</si>
  <si>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Tun1</t>
  </si>
  <si>
    <t>fe80:1::1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</si>
  <si>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</si>
  <si>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</si>
  <si>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</si>
  <si>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</si>
  <si>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</si>
  <si>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</si>
  <si>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</si>
  <si>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</si>
  <si>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</si>
  <si>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</si>
  <si>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</si>
  <si>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</si>
  <si>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</si>
  <si>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</si>
  <si>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</si>
  <si>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</si>
  <si>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</si>
  <si>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</si>
  <si>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</si>
  <si>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</si>
  <si>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</si>
  <si>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</si>
  <si>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</si>
  <si>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</si>
  <si>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</si>
  <si>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</si>
  <si>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</si>
  <si>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</si>
  <si>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</si>
  <si>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</si>
  <si>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</si>
  <si>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</si>
  <si>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</si>
  <si>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</si>
  <si>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</si>
  <si>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</si>
  <si>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</si>
  <si>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</si>
  <si>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</si>
  <si>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</si>
  <si>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</si>
  <si>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</si>
  <si>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</si>
  <si>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</si>
  <si>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</si>
  <si>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</si>
  <si>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</si>
  <si>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</si>
  <si>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</si>
  <si>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</si>
  <si>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</si>
  <si>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</si>
  <si>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</si>
  <si>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</si>
  <si>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</si>
  <si>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</si>
  <si>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</si>
  <si>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</si>
  <si>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</si>
  <si>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</si>
  <si>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</si>
  <si>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</si>
  <si>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</si>
  <si>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</si>
  <si>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</si>
  <si>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</si>
  <si>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</si>
  <si>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</si>
  <si>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</si>
  <si>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</si>
  <si>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</si>
  <si>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</si>
  <si>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</si>
  <si>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</si>
  <si>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</si>
  <si>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</si>
  <si>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</si>
  <si>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</si>
  <si>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</si>
  <si>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</si>
  <si>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</si>
  <si>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</si>
  <si>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</si>
  <si>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</si>
  <si>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</si>
  <si>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</si>
  <si>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</si>
  <si>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</si>
  <si>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</si>
  <si>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</si>
  <si>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</si>
  <si>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</si>
  <si>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</si>
  <si>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</si>
  <si>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</si>
  <si>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</si>
  <si>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</si>
  <si>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</si>
  <si>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</si>
  <si>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</si>
  <si>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</si>
  <si>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</si>
  <si>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</si>
  <si>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</si>
  <si>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</si>
  <si>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</si>
  <si>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</si>
  <si>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</si>
  <si>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</si>
  <si>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</si>
  <si>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</si>
  <si>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</si>
  <si>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</si>
  <si>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</si>
  <si>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</si>
  <si>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</si>
  <si>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</si>
  <si>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</si>
  <si>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</si>
  <si>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</si>
  <si>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</si>
  <si>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203.5.100.34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</si>
  <si>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</si>
  <si>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</si>
  <si>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</si>
  <si>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</si>
  <si>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</si>
  <si>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</si>
  <si>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</si>
  <si>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</si>
  <si>
    <t>Dialer1 (g0/1/0)</t>
  </si>
  <si>
    <t>G0/0/0</t>
  </si>
  <si>
    <t>G0/0/1</t>
  </si>
  <si>
    <t>G0/1/0</t>
  </si>
  <si>
    <t>G0/8</t>
  </si>
  <si>
    <t>ens33</t>
  </si>
  <si>
    <t>G0/5</t>
  </si>
  <si>
    <t>Fa0/1</t>
  </si>
  <si>
    <t>Fa0/2</t>
  </si>
  <si>
    <t>Virtual-Access (G0/0/1)</t>
  </si>
  <si>
    <t>Dialer1 (G0/1/0)</t>
  </si>
  <si>
    <t>Port1 (Fa0/23-24)</t>
  </si>
  <si>
    <t>Port1 (f0/23-24)</t>
  </si>
  <si>
    <t>Virtual-Access (G0/0/2)</t>
  </si>
  <si>
    <t>G0/0/2</t>
  </si>
  <si>
    <t>Virtual-Access (g0/0/0)</t>
  </si>
  <si>
    <t>DEB-KKK-WIN</t>
  </si>
  <si>
    <t>SZE-KKK-WIN</t>
  </si>
  <si>
    <t>10.23.113.2</t>
  </si>
  <si>
    <t>10.37.113.2</t>
  </si>
  <si>
    <t>10.11.199.2</t>
  </si>
  <si>
    <t>10.11.113.7</t>
  </si>
  <si>
    <t>Ethernet1</t>
  </si>
  <si>
    <t>ASA alhálózata</t>
  </si>
  <si>
    <t>2001:db8:c1c1:ab22::/64</t>
  </si>
  <si>
    <t>KKK-VPN</t>
  </si>
  <si>
    <t>2001:db8:c1c1:abfa::5/64</t>
  </si>
  <si>
    <t>2001:db8:c1c1:abfa::10/64</t>
  </si>
  <si>
    <t>2001:db8:c1c1:abfa::11/64</t>
  </si>
  <si>
    <t>2001:db8:c1c1:abfa::7/64</t>
  </si>
  <si>
    <t>2001:db8:c1c1:ab22::2/64</t>
  </si>
  <si>
    <t>fe80:ab22::2</t>
  </si>
  <si>
    <t>fe80:abfa::7</t>
  </si>
  <si>
    <t>fe80:abfa::11</t>
  </si>
  <si>
    <t>fe80:abfa::10</t>
  </si>
  <si>
    <t>fe80:abfa::5</t>
  </si>
  <si>
    <t>2001:db8:c1c1:ab22::1/64</t>
  </si>
  <si>
    <t>fe80:ab22::1</t>
  </si>
  <si>
    <t>Loopback</t>
  </si>
  <si>
    <t>2001:db8:c1c1:abfe::/64</t>
  </si>
  <si>
    <t>2001:db8:c1c1:c1d2::/64</t>
  </si>
  <si>
    <t>2001:db8:c1c1:ba48::/64</t>
  </si>
  <si>
    <t>2001:db8:c1c1:abfe::1/128</t>
  </si>
  <si>
    <t>fe80:abfe::1</t>
  </si>
  <si>
    <t>2001:db8:c1c1:abfe::2/128</t>
  </si>
  <si>
    <t>fe80:abfe::2</t>
  </si>
  <si>
    <t>2001:db8:c1c1:abfe::3/128</t>
  </si>
  <si>
    <t>fe80:abfe::3</t>
  </si>
  <si>
    <t>2001:db8:c1c1:abfe::4/128</t>
  </si>
  <si>
    <t>fe80:abfe::4</t>
  </si>
  <si>
    <t>2001:db8:c1c1:c1d2::1/128</t>
  </si>
  <si>
    <t>fe80:c1d2::1</t>
  </si>
  <si>
    <t>2001:db8:c1c1:c1d2::2/128</t>
  </si>
  <si>
    <t>fe80:c1d2::2</t>
  </si>
  <si>
    <t>2001:db8:c1c1:c1d2::3/128</t>
  </si>
  <si>
    <t>fe80:c1d2::3</t>
  </si>
  <si>
    <t>G0/2/0</t>
  </si>
  <si>
    <t>2001:db8:c1c1:ba48::1/128</t>
  </si>
  <si>
    <t>fe80:ba48::1</t>
  </si>
  <si>
    <t>2001:db8:c1c1:ba48::2/128</t>
  </si>
  <si>
    <t>fe80:ba48::2</t>
  </si>
  <si>
    <t>2001:db8:c1c1:ba48::3/128</t>
  </si>
  <si>
    <t>fe80:ba48::3</t>
  </si>
  <si>
    <t>2001:db8:c1c1:abfe::5/128</t>
  </si>
  <si>
    <t>fe80:abfe::5</t>
  </si>
  <si>
    <t>2001:db8:c1c1:abfe::6/128</t>
  </si>
  <si>
    <t>fe80:abfe::6</t>
  </si>
  <si>
    <t>2001:db8:c1c1:c1e3::3/64</t>
  </si>
  <si>
    <t>fe80:c1e3::3</t>
  </si>
  <si>
    <t>2001:db8:c1c1:ba38::3/64</t>
  </si>
  <si>
    <t>fe80:ba38::3</t>
  </si>
  <si>
    <t>2001:db8:c1c1:c1ca:3/64</t>
  </si>
  <si>
    <t>fe80:c1ca::3</t>
  </si>
  <si>
    <t>2001:db8:c1c1:baba::3/64</t>
  </si>
  <si>
    <t>fe80:baba::3</t>
  </si>
  <si>
    <t>10.11.255.0</t>
  </si>
  <si>
    <t>10.37.255.0</t>
  </si>
  <si>
    <t>10.23.255.0</t>
  </si>
  <si>
    <t>10.255.255.1</t>
  </si>
  <si>
    <t>/28</t>
  </si>
  <si>
    <t>10.255.255.2</t>
  </si>
  <si>
    <t>10.255.255.3</t>
  </si>
  <si>
    <t>fe80:255::1</t>
  </si>
  <si>
    <t>fe80:255::2</t>
  </si>
  <si>
    <t>fe80:255::3</t>
  </si>
  <si>
    <t>2001:db8:c1c1:ab8a::3/64</t>
  </si>
  <si>
    <t>fe80:ab80::3</t>
  </si>
  <si>
    <t>2001:db8:c1c1:ab8a::4/64</t>
  </si>
  <si>
    <t>fe80:ab80::4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</si>
</sst>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2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49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64" fontId="10" fillId="3" borderId="2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205"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L1" workbookViewId="0">
      <selection activeCell="R8" sqref="R8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9.140625" style="1"/>
    <col min="22" max="22" width="16.28515625" style="1" bestFit="1" customWidth="1"/>
    <col min="23" max="23" width="14.140625" style="1" bestFit="1" customWidth="1"/>
    <col min="24" max="24" width="19.42578125" style="1" bestFit="1" customWidth="1"/>
    <col min="25" max="25" width="10.7109375" style="1" bestFit="1" customWidth="1"/>
    <col min="26" max="26" width="20.5703125" style="1" bestFit="1" customWidth="1"/>
    <col min="27" max="27" width="14" style="1" bestFit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21" style="1" bestFit="1" customWidth="1"/>
    <col min="44" max="44" width="14" style="1" bestFit="1" customWidth="1"/>
    <col min="45" max="45" width="17.85546875" style="1" bestFit="1" customWidth="1"/>
    <col min="46" max="46" width="10.7109375" style="1" bestFit="1" customWidth="1"/>
    <col min="47" max="47" width="20.5703125" style="1" bestFit="1" customWidth="1"/>
    <col min="48" max="48" width="14" style="1" bestFit="1" customWidth="1"/>
    <col min="49" max="49" width="9.140625" style="1"/>
    <col min="50" max="50" width="21.85546875" style="1" bestFit="1" customWidth="1"/>
    <col min="51" max="51" width="14" style="1" bestFit="1" customWidth="1"/>
    <col min="52" max="52" width="16.140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20.85546875" style="1" bestFit="1" customWidth="1"/>
    <col min="58" max="58" width="14" style="1" bestFit="1" customWidth="1"/>
    <col min="59" max="59" width="16.140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30" x14ac:dyDescent="0.25">
      <c r="A1" s="117" t="s">
        <v>27</v>
      </c>
      <c r="B1" s="118"/>
      <c r="C1" s="118"/>
      <c r="D1" s="118"/>
      <c r="E1" s="118"/>
      <c r="F1" s="119"/>
      <c r="H1" s="117" t="s">
        <v>28</v>
      </c>
      <c r="I1" s="118"/>
      <c r="J1" s="118"/>
      <c r="K1" s="118"/>
      <c r="L1" s="118"/>
      <c r="M1" s="119"/>
      <c r="O1" s="117" t="s">
        <v>29</v>
      </c>
      <c r="P1" s="118"/>
      <c r="Q1" s="118"/>
      <c r="R1" s="118"/>
      <c r="S1" s="118"/>
      <c r="T1" s="119"/>
      <c r="V1" s="117" t="s">
        <v>26</v>
      </c>
      <c r="W1" s="118"/>
      <c r="X1" s="118"/>
      <c r="Y1" s="118"/>
      <c r="Z1" s="118"/>
      <c r="AA1" s="119"/>
      <c r="AC1" s="117" t="s">
        <v>30</v>
      </c>
      <c r="AD1" s="118"/>
      <c r="AE1" s="118"/>
      <c r="AF1" s="118"/>
      <c r="AG1" s="118"/>
      <c r="AH1" s="119"/>
      <c r="AJ1" s="117" t="s">
        <v>31</v>
      </c>
      <c r="AK1" s="118"/>
      <c r="AL1" s="118"/>
      <c r="AM1" s="118"/>
      <c r="AN1" s="118"/>
      <c r="AO1" s="119"/>
      <c r="AQ1" s="117" t="s">
        <v>32</v>
      </c>
      <c r="AR1" s="118"/>
      <c r="AS1" s="118"/>
      <c r="AT1" s="118"/>
      <c r="AU1" s="118"/>
      <c r="AV1" s="119"/>
      <c r="AX1" s="117" t="s">
        <v>33</v>
      </c>
      <c r="AY1" s="118"/>
      <c r="AZ1" s="118"/>
      <c r="BA1" s="118"/>
      <c r="BB1" s="118"/>
      <c r="BC1" s="119"/>
      <c r="BE1" s="117" t="s">
        <v>34</v>
      </c>
      <c r="BF1" s="118"/>
      <c r="BG1" s="118"/>
      <c r="BH1" s="118"/>
      <c r="BI1" s="118"/>
      <c r="BJ1" s="119"/>
    </row>
    <row r="2" spans="1:62" s="4" customFormat="1" ht="23.25" thickBot="1" x14ac:dyDescent="0.3">
      <c r="A2" s="48" t="s">
        <v>21</v>
      </c>
      <c r="B2" s="49" t="s">
        <v>35</v>
      </c>
      <c r="C2" s="49" t="s">
        <v>25</v>
      </c>
      <c r="D2" s="49" t="s">
        <v>23</v>
      </c>
      <c r="E2" s="49" t="s">
        <v>24</v>
      </c>
      <c r="F2" s="50" t="s">
        <v>22</v>
      </c>
      <c r="H2" s="48" t="s">
        <v>21</v>
      </c>
      <c r="I2" s="49" t="s">
        <v>35</v>
      </c>
      <c r="J2" s="49" t="s">
        <v>25</v>
      </c>
      <c r="K2" s="49" t="s">
        <v>23</v>
      </c>
      <c r="L2" s="49" t="s">
        <v>24</v>
      </c>
      <c r="M2" s="50" t="s">
        <v>35</v>
      </c>
      <c r="O2" s="48" t="s">
        <v>21</v>
      </c>
      <c r="P2" s="49" t="s">
        <v>22</v>
      </c>
      <c r="Q2" s="49" t="s">
        <v>25</v>
      </c>
      <c r="R2" s="49" t="s">
        <v>23</v>
      </c>
      <c r="S2" s="49" t="s">
        <v>24</v>
      </c>
      <c r="T2" s="50" t="s">
        <v>22</v>
      </c>
      <c r="V2" s="48" t="s">
        <v>21</v>
      </c>
      <c r="W2" s="49" t="s">
        <v>35</v>
      </c>
      <c r="X2" s="49" t="s">
        <v>25</v>
      </c>
      <c r="Y2" s="49" t="s">
        <v>23</v>
      </c>
      <c r="Z2" s="49" t="s">
        <v>24</v>
      </c>
      <c r="AA2" s="50" t="s">
        <v>35</v>
      </c>
      <c r="AC2" s="48" t="s">
        <v>21</v>
      </c>
      <c r="AD2" s="49" t="s">
        <v>35</v>
      </c>
      <c r="AE2" s="49" t="s">
        <v>25</v>
      </c>
      <c r="AF2" s="51" t="s">
        <v>23</v>
      </c>
      <c r="AG2" s="49" t="s">
        <v>24</v>
      </c>
      <c r="AH2" s="50" t="s">
        <v>35</v>
      </c>
      <c r="AJ2" s="48" t="s">
        <v>21</v>
      </c>
      <c r="AK2" s="49" t="s">
        <v>35</v>
      </c>
      <c r="AL2" s="49" t="s">
        <v>25</v>
      </c>
      <c r="AM2" s="51" t="s">
        <v>23</v>
      </c>
      <c r="AN2" s="49" t="s">
        <v>24</v>
      </c>
      <c r="AO2" s="50" t="s">
        <v>35</v>
      </c>
      <c r="AQ2" s="91" t="s">
        <v>21</v>
      </c>
      <c r="AR2" s="92" t="s">
        <v>35</v>
      </c>
      <c r="AS2" s="92" t="s">
        <v>25</v>
      </c>
      <c r="AT2" s="92" t="s">
        <v>23</v>
      </c>
      <c r="AU2" s="92" t="s">
        <v>24</v>
      </c>
      <c r="AV2" s="93" t="s">
        <v>35</v>
      </c>
      <c r="AX2" s="91" t="s">
        <v>21</v>
      </c>
      <c r="AY2" s="92" t="s">
        <v>35</v>
      </c>
      <c r="AZ2" s="92" t="s">
        <v>25</v>
      </c>
      <c r="BA2" s="92" t="s">
        <v>23</v>
      </c>
      <c r="BB2" s="92" t="s">
        <v>24</v>
      </c>
      <c r="BC2" s="93" t="s">
        <v>35</v>
      </c>
      <c r="BE2" s="91" t="s">
        <v>21</v>
      </c>
      <c r="BF2" s="92" t="s">
        <v>35</v>
      </c>
      <c r="BG2" s="92" t="s">
        <v>25</v>
      </c>
      <c r="BH2" s="92" t="s">
        <v>23</v>
      </c>
      <c r="BI2" s="92" t="s">
        <v>24</v>
      </c>
      <c r="BJ2" s="93" t="s">
        <v>35</v>
      </c>
    </row>
    <row r="3" spans="1:62" s="6" customFormat="1" ht="21" thickBot="1" x14ac:dyDescent="0.3">
      <c r="A3" s="120" t="s">
        <v>248</v>
      </c>
      <c r="B3" s="54" t="s">
        <v>445</v>
      </c>
      <c r="C3" s="54" t="s">
        <v>181</v>
      </c>
      <c r="D3" s="55">
        <v>30</v>
      </c>
      <c r="E3" s="54" t="s">
        <v>249</v>
      </c>
      <c r="F3" s="56" t="s">
        <v>458</v>
      </c>
      <c r="H3" s="120" t="s">
        <v>191</v>
      </c>
      <c r="I3" s="54" t="s">
        <v>445</v>
      </c>
      <c r="J3" s="54" t="s">
        <v>192</v>
      </c>
      <c r="K3" s="55">
        <v>30</v>
      </c>
      <c r="L3" s="54" t="s">
        <v>223</v>
      </c>
      <c r="M3" s="56" t="s">
        <v>458</v>
      </c>
      <c r="O3" s="120" t="s">
        <v>177</v>
      </c>
      <c r="P3" s="54" t="s">
        <v>445</v>
      </c>
      <c r="Q3" s="58" t="s">
        <v>186</v>
      </c>
      <c r="R3" s="55">
        <v>30</v>
      </c>
      <c r="S3" s="54" t="s">
        <v>178</v>
      </c>
      <c r="T3" s="56" t="s">
        <v>458</v>
      </c>
      <c r="V3" s="120" t="s">
        <v>252</v>
      </c>
      <c r="W3" s="54" t="s">
        <v>451</v>
      </c>
      <c r="X3" s="54" t="s">
        <v>260</v>
      </c>
      <c r="Y3" s="55">
        <v>30</v>
      </c>
      <c r="Z3" s="54" t="s">
        <v>249</v>
      </c>
      <c r="AA3" s="24" t="s">
        <v>445</v>
      </c>
      <c r="AC3" s="59" t="s">
        <v>302</v>
      </c>
      <c r="AD3" s="60" t="s">
        <v>271</v>
      </c>
      <c r="AE3" s="60" t="s">
        <v>303</v>
      </c>
      <c r="AF3" s="61">
        <v>27</v>
      </c>
      <c r="AG3" s="99" t="s">
        <v>308</v>
      </c>
      <c r="AH3" s="100"/>
      <c r="AJ3" s="59" t="s">
        <v>180</v>
      </c>
      <c r="AK3" s="60" t="s">
        <v>271</v>
      </c>
      <c r="AL3" s="60" t="s">
        <v>304</v>
      </c>
      <c r="AM3" s="61">
        <v>27</v>
      </c>
      <c r="AN3" s="99" t="s">
        <v>308</v>
      </c>
      <c r="AO3" s="100"/>
      <c r="AQ3" s="44" t="s">
        <v>112</v>
      </c>
      <c r="AR3" s="52" t="s">
        <v>449</v>
      </c>
      <c r="AS3" s="52" t="s">
        <v>174</v>
      </c>
      <c r="AT3" s="126">
        <v>28</v>
      </c>
      <c r="AU3" s="52"/>
      <c r="AV3" s="53"/>
      <c r="AX3" s="44" t="s">
        <v>460</v>
      </c>
      <c r="AY3" s="52" t="s">
        <v>466</v>
      </c>
      <c r="AZ3" s="52" t="s">
        <v>463</v>
      </c>
      <c r="BA3" s="42">
        <v>29</v>
      </c>
      <c r="BB3" s="52"/>
      <c r="BC3" s="53"/>
      <c r="BE3" s="44" t="s">
        <v>461</v>
      </c>
      <c r="BF3" s="52" t="s">
        <v>466</v>
      </c>
      <c r="BG3" s="52" t="s">
        <v>462</v>
      </c>
      <c r="BH3" s="42">
        <v>29</v>
      </c>
      <c r="BI3" s="52"/>
      <c r="BJ3" s="53"/>
    </row>
    <row r="4" spans="1:62" s="6" customFormat="1" ht="20.25" x14ac:dyDescent="0.25">
      <c r="A4" s="121"/>
      <c r="B4" s="24" t="s">
        <v>446</v>
      </c>
      <c r="C4" s="24" t="s">
        <v>182</v>
      </c>
      <c r="D4" s="25">
        <v>30</v>
      </c>
      <c r="E4" s="24" t="s">
        <v>254</v>
      </c>
      <c r="F4" s="26" t="s">
        <v>458</v>
      </c>
      <c r="H4" s="121"/>
      <c r="I4" s="24" t="s">
        <v>446</v>
      </c>
      <c r="J4" s="24" t="s">
        <v>193</v>
      </c>
      <c r="K4" s="25">
        <v>30</v>
      </c>
      <c r="L4" s="24" t="s">
        <v>224</v>
      </c>
      <c r="M4" s="26" t="s">
        <v>458</v>
      </c>
      <c r="O4" s="121"/>
      <c r="P4" s="24" t="s">
        <v>446</v>
      </c>
      <c r="Q4" s="24" t="s">
        <v>187</v>
      </c>
      <c r="R4" s="25">
        <v>30</v>
      </c>
      <c r="S4" s="24" t="s">
        <v>179</v>
      </c>
      <c r="T4" s="26" t="s">
        <v>458</v>
      </c>
      <c r="V4" s="121"/>
      <c r="W4" s="24" t="s">
        <v>452</v>
      </c>
      <c r="X4" s="24" t="s">
        <v>261</v>
      </c>
      <c r="Y4" s="25">
        <v>30</v>
      </c>
      <c r="Z4" s="24" t="s">
        <v>254</v>
      </c>
      <c r="AA4" s="24" t="s">
        <v>445</v>
      </c>
      <c r="AC4" s="44"/>
      <c r="AD4" s="52"/>
      <c r="AE4" s="52"/>
      <c r="AF4" s="42"/>
      <c r="AG4" s="52"/>
      <c r="AH4" s="53"/>
      <c r="AJ4" s="44"/>
      <c r="AK4" s="52"/>
      <c r="AL4" s="52"/>
      <c r="AM4" s="42"/>
      <c r="AN4" s="52"/>
      <c r="AO4" s="53"/>
      <c r="AQ4" s="23" t="s">
        <v>113</v>
      </c>
      <c r="AR4" s="24" t="s">
        <v>466</v>
      </c>
      <c r="AS4" s="24" t="s">
        <v>175</v>
      </c>
      <c r="AT4" s="126"/>
      <c r="AU4" s="24"/>
      <c r="AV4" s="26"/>
      <c r="AX4" s="23"/>
      <c r="AY4" s="24"/>
      <c r="AZ4" s="24"/>
      <c r="BA4" s="25"/>
      <c r="BB4" s="24"/>
      <c r="BC4" s="26"/>
      <c r="BE4" s="23"/>
      <c r="BF4" s="24"/>
      <c r="BG4" s="24"/>
      <c r="BH4" s="25"/>
      <c r="BI4" s="24"/>
      <c r="BJ4" s="26"/>
    </row>
    <row r="5" spans="1:62" s="6" customFormat="1" ht="60.75" x14ac:dyDescent="0.25">
      <c r="A5" s="121"/>
      <c r="B5" s="24" t="s">
        <v>189</v>
      </c>
      <c r="C5" s="24" t="s">
        <v>246</v>
      </c>
      <c r="D5" s="25">
        <v>32</v>
      </c>
      <c r="E5" s="107" t="s">
        <v>308</v>
      </c>
      <c r="F5" s="108"/>
      <c r="H5" s="121"/>
      <c r="I5" s="24" t="s">
        <v>189</v>
      </c>
      <c r="J5" s="24" t="s">
        <v>194</v>
      </c>
      <c r="K5" s="25">
        <v>32</v>
      </c>
      <c r="L5" s="107" t="s">
        <v>308</v>
      </c>
      <c r="M5" s="108"/>
      <c r="O5" s="121"/>
      <c r="P5" s="24" t="s">
        <v>189</v>
      </c>
      <c r="Q5" s="24" t="s">
        <v>188</v>
      </c>
      <c r="R5" s="25">
        <v>32</v>
      </c>
      <c r="S5" s="107" t="s">
        <v>308</v>
      </c>
      <c r="T5" s="108"/>
      <c r="V5" s="121"/>
      <c r="W5" s="47" t="s">
        <v>455</v>
      </c>
      <c r="X5" s="24" t="s">
        <v>262</v>
      </c>
      <c r="Y5" s="25">
        <v>30</v>
      </c>
      <c r="Z5" s="24" t="s">
        <v>253</v>
      </c>
      <c r="AA5" s="20" t="s">
        <v>456</v>
      </c>
      <c r="AC5" s="23"/>
      <c r="AD5" s="24"/>
      <c r="AE5" s="24"/>
      <c r="AF5" s="25"/>
      <c r="AG5" s="24"/>
      <c r="AH5" s="26"/>
      <c r="AJ5" s="23"/>
      <c r="AK5" s="24"/>
      <c r="AL5" s="24"/>
      <c r="AM5" s="25"/>
      <c r="AN5" s="24"/>
      <c r="AO5" s="26"/>
      <c r="AQ5" s="23" t="s">
        <v>114</v>
      </c>
      <c r="AR5" s="24" t="s">
        <v>466</v>
      </c>
      <c r="AS5" s="24" t="s">
        <v>176</v>
      </c>
      <c r="AT5" s="127"/>
      <c r="AU5" s="24"/>
      <c r="AV5" s="26"/>
      <c r="AX5" s="23"/>
      <c r="AY5" s="24"/>
      <c r="AZ5" s="24"/>
      <c r="BA5" s="25"/>
      <c r="BB5" s="24"/>
      <c r="BC5" s="26"/>
      <c r="BE5" s="23"/>
      <c r="BF5" s="24"/>
      <c r="BG5" s="24"/>
      <c r="BH5" s="25"/>
      <c r="BI5" s="24"/>
      <c r="BJ5" s="26"/>
    </row>
    <row r="6" spans="1:62" s="6" customFormat="1" ht="60.75" x14ac:dyDescent="0.25">
      <c r="A6" s="121"/>
      <c r="B6" s="47" t="s">
        <v>444</v>
      </c>
      <c r="C6" s="24" t="s">
        <v>435</v>
      </c>
      <c r="D6" s="25">
        <v>30</v>
      </c>
      <c r="E6" s="24" t="s">
        <v>190</v>
      </c>
      <c r="F6" s="20" t="s">
        <v>459</v>
      </c>
      <c r="H6" s="121"/>
      <c r="I6" s="47" t="s">
        <v>454</v>
      </c>
      <c r="J6" s="24" t="s">
        <v>436</v>
      </c>
      <c r="K6" s="25">
        <v>30</v>
      </c>
      <c r="L6" s="24" t="s">
        <v>190</v>
      </c>
      <c r="M6" s="20" t="s">
        <v>453</v>
      </c>
      <c r="O6" s="121"/>
      <c r="P6" s="47" t="s">
        <v>454</v>
      </c>
      <c r="Q6" s="24" t="s">
        <v>437</v>
      </c>
      <c r="R6" s="25">
        <v>30</v>
      </c>
      <c r="S6" s="24" t="s">
        <v>190</v>
      </c>
      <c r="T6" s="20" t="s">
        <v>457</v>
      </c>
      <c r="V6" s="121"/>
      <c r="W6" s="24" t="s">
        <v>189</v>
      </c>
      <c r="X6" s="24" t="s">
        <v>263</v>
      </c>
      <c r="Y6" s="25">
        <v>32</v>
      </c>
      <c r="Z6" s="107" t="s">
        <v>308</v>
      </c>
      <c r="AA6" s="108"/>
      <c r="AC6" s="23"/>
      <c r="AD6" s="24"/>
      <c r="AE6" s="24"/>
      <c r="AF6" s="25"/>
      <c r="AG6" s="24"/>
      <c r="AH6" s="26"/>
      <c r="AJ6" s="23"/>
      <c r="AK6" s="24"/>
      <c r="AL6" s="24"/>
      <c r="AM6" s="25"/>
      <c r="AN6" s="24"/>
      <c r="AO6" s="26"/>
      <c r="AQ6" s="23" t="s">
        <v>469</v>
      </c>
      <c r="AR6" s="24" t="s">
        <v>449</v>
      </c>
      <c r="AS6" s="24" t="s">
        <v>464</v>
      </c>
      <c r="AT6" s="25">
        <v>29</v>
      </c>
      <c r="AU6" s="24"/>
      <c r="AV6" s="26"/>
      <c r="AX6" s="23"/>
      <c r="AY6" s="24"/>
      <c r="AZ6" s="24"/>
      <c r="BA6" s="25"/>
      <c r="BB6" s="24"/>
      <c r="BC6" s="26"/>
      <c r="BE6" s="23"/>
      <c r="BF6" s="24"/>
      <c r="BG6" s="24"/>
      <c r="BH6" s="25"/>
      <c r="BI6" s="24"/>
      <c r="BJ6" s="26"/>
    </row>
    <row r="7" spans="1:62" s="6" customFormat="1" ht="41.25" thickBot="1" x14ac:dyDescent="0.3">
      <c r="A7" s="121"/>
      <c r="B7" s="24" t="s">
        <v>312</v>
      </c>
      <c r="C7" s="24" t="s">
        <v>522</v>
      </c>
      <c r="D7" s="25" t="s">
        <v>523</v>
      </c>
      <c r="E7" s="47" t="s">
        <v>309</v>
      </c>
      <c r="F7" s="26" t="s">
        <v>312</v>
      </c>
      <c r="H7" s="122"/>
      <c r="I7" s="28" t="s">
        <v>312</v>
      </c>
      <c r="J7" s="24" t="s">
        <v>524</v>
      </c>
      <c r="K7" s="25" t="s">
        <v>523</v>
      </c>
      <c r="L7" s="57" t="s">
        <v>310</v>
      </c>
      <c r="M7" s="30" t="s">
        <v>312</v>
      </c>
      <c r="O7" s="122"/>
      <c r="P7" s="28" t="s">
        <v>312</v>
      </c>
      <c r="Q7" s="24" t="s">
        <v>525</v>
      </c>
      <c r="R7" s="25" t="s">
        <v>523</v>
      </c>
      <c r="S7" s="57" t="s">
        <v>311</v>
      </c>
      <c r="T7" s="30" t="s">
        <v>312</v>
      </c>
      <c r="V7" s="121"/>
      <c r="W7" s="24" t="s">
        <v>294</v>
      </c>
      <c r="X7" s="24" t="s">
        <v>264</v>
      </c>
      <c r="Y7" s="25">
        <v>27</v>
      </c>
      <c r="Z7" s="111" t="s">
        <v>308</v>
      </c>
      <c r="AA7" s="112"/>
      <c r="AC7" s="23"/>
      <c r="AD7" s="24"/>
      <c r="AE7" s="24"/>
      <c r="AF7" s="25"/>
      <c r="AG7" s="24"/>
      <c r="AH7" s="26"/>
      <c r="AJ7" s="23"/>
      <c r="AK7" s="24"/>
      <c r="AL7" s="24"/>
      <c r="AM7" s="25"/>
      <c r="AN7" s="24"/>
      <c r="AO7" s="26"/>
      <c r="AQ7" s="23" t="s">
        <v>115</v>
      </c>
      <c r="AR7" s="24" t="s">
        <v>466</v>
      </c>
      <c r="AS7" s="24" t="s">
        <v>465</v>
      </c>
      <c r="AT7" s="25">
        <v>28</v>
      </c>
      <c r="AU7" s="24"/>
      <c r="AV7" s="26"/>
      <c r="AX7" s="23"/>
      <c r="AY7" s="24"/>
      <c r="AZ7" s="24"/>
      <c r="BA7" s="25"/>
      <c r="BB7" s="24"/>
      <c r="BC7" s="26"/>
      <c r="BE7" s="23"/>
      <c r="BF7" s="24"/>
      <c r="BG7" s="24"/>
      <c r="BH7" s="25"/>
      <c r="BI7" s="24"/>
      <c r="BJ7" s="26"/>
    </row>
    <row r="8" spans="1:62" s="6" customFormat="1" ht="21" thickBot="1" x14ac:dyDescent="0.3">
      <c r="A8" s="122"/>
      <c r="B8" s="28" t="s">
        <v>458</v>
      </c>
      <c r="C8" s="28" t="s">
        <v>183</v>
      </c>
      <c r="D8" s="29">
        <v>30</v>
      </c>
      <c r="E8" s="28" t="s">
        <v>247</v>
      </c>
      <c r="F8" s="30" t="s">
        <v>448</v>
      </c>
      <c r="H8" s="120" t="s">
        <v>223</v>
      </c>
      <c r="I8" s="54" t="s">
        <v>458</v>
      </c>
      <c r="J8" s="54" t="s">
        <v>225</v>
      </c>
      <c r="K8" s="55">
        <v>30</v>
      </c>
      <c r="L8" s="54" t="s">
        <v>191</v>
      </c>
      <c r="M8" s="56" t="s">
        <v>445</v>
      </c>
      <c r="O8" s="120" t="s">
        <v>178</v>
      </c>
      <c r="P8" s="54" t="s">
        <v>458</v>
      </c>
      <c r="Q8" s="54" t="s">
        <v>195</v>
      </c>
      <c r="R8" s="55">
        <v>30</v>
      </c>
      <c r="S8" s="54" t="s">
        <v>177</v>
      </c>
      <c r="T8" s="56" t="s">
        <v>445</v>
      </c>
      <c r="V8" s="121"/>
      <c r="W8" s="24" t="s">
        <v>295</v>
      </c>
      <c r="X8" s="24" t="s">
        <v>265</v>
      </c>
      <c r="Y8" s="25">
        <v>26</v>
      </c>
      <c r="Z8" s="113"/>
      <c r="AA8" s="114"/>
      <c r="AC8" s="23"/>
      <c r="AD8" s="24"/>
      <c r="AE8" s="24"/>
      <c r="AF8" s="25"/>
      <c r="AG8" s="24"/>
      <c r="AH8" s="26"/>
      <c r="AJ8" s="23"/>
      <c r="AK8" s="24"/>
      <c r="AL8" s="24"/>
      <c r="AM8" s="25"/>
      <c r="AN8" s="24"/>
      <c r="AO8" s="26"/>
      <c r="AQ8" s="23"/>
      <c r="AR8" s="24"/>
      <c r="AS8" s="24"/>
      <c r="AT8" s="25"/>
      <c r="AU8" s="24"/>
      <c r="AV8" s="26"/>
      <c r="AX8" s="23"/>
      <c r="AY8" s="24"/>
      <c r="AZ8" s="24"/>
      <c r="BA8" s="25"/>
      <c r="BB8" s="24"/>
      <c r="BC8" s="26"/>
      <c r="BE8" s="23"/>
      <c r="BF8" s="24"/>
      <c r="BG8" s="24"/>
      <c r="BH8" s="25"/>
      <c r="BI8" s="24"/>
      <c r="BJ8" s="26"/>
    </row>
    <row r="9" spans="1:62" s="6" customFormat="1" ht="20.25" x14ac:dyDescent="0.25">
      <c r="A9" s="120" t="s">
        <v>249</v>
      </c>
      <c r="B9" s="54" t="s">
        <v>458</v>
      </c>
      <c r="C9" s="54" t="s">
        <v>245</v>
      </c>
      <c r="D9" s="55">
        <v>30</v>
      </c>
      <c r="E9" s="54" t="s">
        <v>248</v>
      </c>
      <c r="F9" s="56" t="s">
        <v>445</v>
      </c>
      <c r="H9" s="121"/>
      <c r="I9" s="24" t="s">
        <v>201</v>
      </c>
      <c r="J9" s="43" t="s">
        <v>226</v>
      </c>
      <c r="K9" s="25">
        <v>29</v>
      </c>
      <c r="L9" s="101" t="s">
        <v>302</v>
      </c>
      <c r="M9" s="104" t="s">
        <v>447</v>
      </c>
      <c r="O9" s="121"/>
      <c r="P9" s="24" t="s">
        <v>197</v>
      </c>
      <c r="Q9" s="43" t="s">
        <v>198</v>
      </c>
      <c r="R9" s="25">
        <v>29</v>
      </c>
      <c r="S9" s="101" t="s">
        <v>180</v>
      </c>
      <c r="T9" s="104" t="s">
        <v>447</v>
      </c>
      <c r="V9" s="121"/>
      <c r="W9" s="24" t="s">
        <v>296</v>
      </c>
      <c r="X9" s="24" t="s">
        <v>266</v>
      </c>
      <c r="Y9" s="25">
        <v>28</v>
      </c>
      <c r="Z9" s="113"/>
      <c r="AA9" s="114"/>
      <c r="AC9" s="23"/>
      <c r="AD9" s="24"/>
      <c r="AE9" s="24"/>
      <c r="AF9" s="25"/>
      <c r="AG9" s="24"/>
      <c r="AH9" s="26"/>
      <c r="AJ9" s="23"/>
      <c r="AK9" s="24"/>
      <c r="AL9" s="24"/>
      <c r="AM9" s="25"/>
      <c r="AN9" s="24"/>
      <c r="AO9" s="26"/>
      <c r="AQ9" s="23"/>
      <c r="AR9" s="24"/>
      <c r="AS9" s="24"/>
      <c r="AT9" s="25"/>
      <c r="AU9" s="24"/>
      <c r="AV9" s="26"/>
      <c r="AX9" s="23"/>
      <c r="AY9" s="24"/>
      <c r="AZ9" s="24"/>
      <c r="BA9" s="25"/>
      <c r="BB9" s="24"/>
      <c r="BC9" s="26"/>
      <c r="BE9" s="23"/>
      <c r="BF9" s="24"/>
      <c r="BG9" s="24"/>
      <c r="BH9" s="25"/>
      <c r="BI9" s="24"/>
      <c r="BJ9" s="26"/>
    </row>
    <row r="10" spans="1:62" s="6" customFormat="1" ht="20.25" x14ac:dyDescent="0.25">
      <c r="A10" s="121"/>
      <c r="B10" s="24" t="s">
        <v>445</v>
      </c>
      <c r="C10" s="24" t="s">
        <v>184</v>
      </c>
      <c r="D10" s="25">
        <v>30</v>
      </c>
      <c r="E10" s="24" t="s">
        <v>252</v>
      </c>
      <c r="F10" s="26" t="s">
        <v>451</v>
      </c>
      <c r="H10" s="121"/>
      <c r="I10" s="24" t="s">
        <v>227</v>
      </c>
      <c r="J10" s="24" t="s">
        <v>228</v>
      </c>
      <c r="K10" s="25">
        <v>28</v>
      </c>
      <c r="L10" s="102"/>
      <c r="M10" s="105"/>
      <c r="O10" s="121"/>
      <c r="P10" s="24" t="s">
        <v>199</v>
      </c>
      <c r="Q10" s="24" t="s">
        <v>200</v>
      </c>
      <c r="R10" s="25">
        <v>28</v>
      </c>
      <c r="S10" s="102"/>
      <c r="T10" s="105"/>
      <c r="V10" s="121"/>
      <c r="W10" s="24" t="s">
        <v>297</v>
      </c>
      <c r="X10" s="24" t="s">
        <v>267</v>
      </c>
      <c r="Y10" s="25">
        <v>27</v>
      </c>
      <c r="Z10" s="113"/>
      <c r="AA10" s="114"/>
      <c r="AC10" s="23"/>
      <c r="AD10" s="24"/>
      <c r="AE10" s="24"/>
      <c r="AF10" s="25"/>
      <c r="AG10" s="24"/>
      <c r="AH10" s="26"/>
      <c r="AJ10" s="23"/>
      <c r="AK10" s="24"/>
      <c r="AL10" s="24"/>
      <c r="AM10" s="25"/>
      <c r="AN10" s="24"/>
      <c r="AO10" s="26"/>
      <c r="AQ10" s="23"/>
      <c r="AR10" s="24"/>
      <c r="AS10" s="24"/>
      <c r="AT10" s="25"/>
      <c r="AU10" s="24"/>
      <c r="AV10" s="26"/>
      <c r="AX10" s="23"/>
      <c r="AY10" s="24"/>
      <c r="AZ10" s="24"/>
      <c r="BA10" s="25"/>
      <c r="BB10" s="24"/>
      <c r="BC10" s="26"/>
      <c r="BE10" s="23"/>
      <c r="BF10" s="24"/>
      <c r="BG10" s="24"/>
      <c r="BH10" s="25"/>
      <c r="BI10" s="24"/>
      <c r="BJ10" s="26"/>
    </row>
    <row r="11" spans="1:62" s="6" customFormat="1" ht="20.25" x14ac:dyDescent="0.25">
      <c r="A11" s="121"/>
      <c r="B11" s="24" t="s">
        <v>446</v>
      </c>
      <c r="C11" s="24" t="s">
        <v>185</v>
      </c>
      <c r="D11" s="25">
        <v>30</v>
      </c>
      <c r="E11" s="24" t="s">
        <v>253</v>
      </c>
      <c r="F11" s="26" t="s">
        <v>451</v>
      </c>
      <c r="H11" s="121"/>
      <c r="I11" s="24" t="s">
        <v>229</v>
      </c>
      <c r="J11" s="24" t="s">
        <v>230</v>
      </c>
      <c r="K11" s="25">
        <v>28</v>
      </c>
      <c r="L11" s="102"/>
      <c r="M11" s="105"/>
      <c r="O11" s="121"/>
      <c r="P11" s="24" t="s">
        <v>201</v>
      </c>
      <c r="Q11" s="24" t="s">
        <v>202</v>
      </c>
      <c r="R11" s="25">
        <v>28</v>
      </c>
      <c r="S11" s="102"/>
      <c r="T11" s="105"/>
      <c r="V11" s="121"/>
      <c r="W11" s="24" t="s">
        <v>298</v>
      </c>
      <c r="X11" s="24" t="s">
        <v>268</v>
      </c>
      <c r="Y11" s="25">
        <v>26</v>
      </c>
      <c r="Z11" s="113"/>
      <c r="AA11" s="114"/>
      <c r="AC11" s="23"/>
      <c r="AD11" s="24"/>
      <c r="AE11" s="24"/>
      <c r="AF11" s="25"/>
      <c r="AG11" s="24"/>
      <c r="AH11" s="26"/>
      <c r="AJ11" s="23"/>
      <c r="AK11" s="24"/>
      <c r="AL11" s="24"/>
      <c r="AM11" s="25"/>
      <c r="AN11" s="24"/>
      <c r="AO11" s="26"/>
      <c r="AQ11" s="23"/>
      <c r="AR11" s="24"/>
      <c r="AS11" s="24"/>
      <c r="AT11" s="25"/>
      <c r="AU11" s="24"/>
      <c r="AV11" s="26"/>
      <c r="AX11" s="23"/>
      <c r="AY11" s="24"/>
      <c r="AZ11" s="24"/>
      <c r="BA11" s="25"/>
      <c r="BB11" s="24"/>
      <c r="BC11" s="26"/>
      <c r="BE11" s="23"/>
      <c r="BF11" s="24"/>
      <c r="BG11" s="24"/>
      <c r="BH11" s="25"/>
      <c r="BI11" s="24"/>
      <c r="BJ11" s="26"/>
    </row>
    <row r="12" spans="1:62" s="6" customFormat="1" ht="20.25" x14ac:dyDescent="0.25">
      <c r="A12" s="121"/>
      <c r="B12" s="24" t="s">
        <v>447</v>
      </c>
      <c r="C12" s="78" t="s">
        <v>251</v>
      </c>
      <c r="D12" s="79">
        <v>30</v>
      </c>
      <c r="E12" s="24" t="s">
        <v>254</v>
      </c>
      <c r="F12" s="26" t="s">
        <v>447</v>
      </c>
      <c r="H12" s="121"/>
      <c r="I12" s="24" t="s">
        <v>203</v>
      </c>
      <c r="J12" s="24" t="s">
        <v>231</v>
      </c>
      <c r="K12" s="25">
        <v>27</v>
      </c>
      <c r="L12" s="102"/>
      <c r="M12" s="105"/>
      <c r="O12" s="121"/>
      <c r="P12" s="24" t="s">
        <v>203</v>
      </c>
      <c r="Q12" s="24" t="s">
        <v>204</v>
      </c>
      <c r="R12" s="25">
        <v>27</v>
      </c>
      <c r="S12" s="102"/>
      <c r="T12" s="105"/>
      <c r="V12" s="121"/>
      <c r="W12" s="24" t="s">
        <v>269</v>
      </c>
      <c r="X12" s="24" t="s">
        <v>270</v>
      </c>
      <c r="Y12" s="25">
        <v>20</v>
      </c>
      <c r="Z12" s="113"/>
      <c r="AA12" s="114"/>
      <c r="AC12" s="23"/>
      <c r="AD12" s="24"/>
      <c r="AE12" s="24"/>
      <c r="AF12" s="25"/>
      <c r="AG12" s="24"/>
      <c r="AH12" s="26"/>
      <c r="AJ12" s="23"/>
      <c r="AK12" s="24"/>
      <c r="AL12" s="24"/>
      <c r="AM12" s="25"/>
      <c r="AN12" s="24"/>
      <c r="AO12" s="26"/>
      <c r="AQ12" s="23"/>
      <c r="AR12" s="24"/>
      <c r="AS12" s="24"/>
      <c r="AT12" s="25"/>
      <c r="AU12" s="24"/>
      <c r="AV12" s="26"/>
      <c r="AX12" s="23"/>
      <c r="AY12" s="24"/>
      <c r="AZ12" s="24"/>
      <c r="BA12" s="25"/>
      <c r="BB12" s="24"/>
      <c r="BC12" s="26"/>
      <c r="BE12" s="23"/>
      <c r="BF12" s="24"/>
      <c r="BG12" s="24"/>
      <c r="BH12" s="25"/>
      <c r="BI12" s="24"/>
      <c r="BJ12" s="26"/>
    </row>
    <row r="13" spans="1:62" s="6" customFormat="1" ht="21" thickBot="1" x14ac:dyDescent="0.3">
      <c r="A13" s="122"/>
      <c r="B13" s="28" t="s">
        <v>189</v>
      </c>
      <c r="C13" s="28" t="s">
        <v>250</v>
      </c>
      <c r="D13" s="29">
        <v>32</v>
      </c>
      <c r="E13" s="109" t="s">
        <v>308</v>
      </c>
      <c r="F13" s="110"/>
      <c r="H13" s="121"/>
      <c r="I13" s="24" t="s">
        <v>205</v>
      </c>
      <c r="J13" s="24" t="s">
        <v>232</v>
      </c>
      <c r="K13" s="25">
        <v>23</v>
      </c>
      <c r="L13" s="102"/>
      <c r="M13" s="105"/>
      <c r="O13" s="121"/>
      <c r="P13" s="24" t="s">
        <v>205</v>
      </c>
      <c r="Q13" s="24" t="s">
        <v>206</v>
      </c>
      <c r="R13" s="25">
        <v>23</v>
      </c>
      <c r="S13" s="102"/>
      <c r="T13" s="105"/>
      <c r="V13" s="121"/>
      <c r="W13" s="24" t="s">
        <v>271</v>
      </c>
      <c r="X13" s="24" t="s">
        <v>272</v>
      </c>
      <c r="Y13" s="25">
        <v>26</v>
      </c>
      <c r="Z13" s="113"/>
      <c r="AA13" s="114"/>
      <c r="AC13" s="23"/>
      <c r="AD13" s="24"/>
      <c r="AE13" s="24"/>
      <c r="AF13" s="25"/>
      <c r="AG13" s="24"/>
      <c r="AH13" s="26"/>
      <c r="AJ13" s="23"/>
      <c r="AK13" s="24"/>
      <c r="AL13" s="24"/>
      <c r="AM13" s="25"/>
      <c r="AN13" s="24"/>
      <c r="AO13" s="26"/>
      <c r="AQ13" s="23"/>
      <c r="AR13" s="24"/>
      <c r="AS13" s="24"/>
      <c r="AT13" s="25"/>
      <c r="AU13" s="24"/>
      <c r="AV13" s="26"/>
      <c r="AX13" s="23"/>
      <c r="AY13" s="24"/>
      <c r="AZ13" s="24"/>
      <c r="BA13" s="25"/>
      <c r="BB13" s="24"/>
      <c r="BC13" s="26"/>
      <c r="BE13" s="23"/>
      <c r="BF13" s="24"/>
      <c r="BG13" s="24"/>
      <c r="BH13" s="25"/>
      <c r="BI13" s="24"/>
      <c r="BJ13" s="26"/>
    </row>
    <row r="14" spans="1:62" s="6" customFormat="1" ht="20.25" x14ac:dyDescent="0.25">
      <c r="A14" s="120" t="s">
        <v>254</v>
      </c>
      <c r="B14" s="54" t="s">
        <v>458</v>
      </c>
      <c r="C14" s="54" t="s">
        <v>255</v>
      </c>
      <c r="D14" s="55">
        <v>30</v>
      </c>
      <c r="E14" s="54" t="s">
        <v>248</v>
      </c>
      <c r="F14" s="56" t="s">
        <v>446</v>
      </c>
      <c r="H14" s="121"/>
      <c r="I14" s="24" t="s">
        <v>210</v>
      </c>
      <c r="J14" s="24" t="s">
        <v>233</v>
      </c>
      <c r="K14" s="25">
        <v>20</v>
      </c>
      <c r="L14" s="102"/>
      <c r="M14" s="105"/>
      <c r="O14" s="121"/>
      <c r="P14" s="24" t="s">
        <v>210</v>
      </c>
      <c r="Q14" s="24" t="s">
        <v>207</v>
      </c>
      <c r="R14" s="25">
        <v>20</v>
      </c>
      <c r="S14" s="102"/>
      <c r="T14" s="105"/>
      <c r="V14" s="121"/>
      <c r="W14" s="24" t="s">
        <v>273</v>
      </c>
      <c r="X14" s="45" t="s">
        <v>274</v>
      </c>
      <c r="Y14" s="25">
        <v>22</v>
      </c>
      <c r="Z14" s="113"/>
      <c r="AA14" s="114"/>
      <c r="AC14" s="23"/>
      <c r="AD14" s="24"/>
      <c r="AE14" s="24"/>
      <c r="AF14" s="25"/>
      <c r="AG14" s="24"/>
      <c r="AH14" s="26"/>
      <c r="AJ14" s="23"/>
      <c r="AK14" s="24"/>
      <c r="AL14" s="24"/>
      <c r="AM14" s="25"/>
      <c r="AN14" s="24"/>
      <c r="AO14" s="26"/>
      <c r="AQ14" s="23"/>
      <c r="AR14" s="24"/>
      <c r="AS14" s="24"/>
      <c r="AT14" s="25"/>
      <c r="AU14" s="24"/>
      <c r="AV14" s="26"/>
      <c r="AX14" s="23"/>
      <c r="AY14" s="24"/>
      <c r="AZ14" s="24"/>
      <c r="BA14" s="25"/>
      <c r="BB14" s="24"/>
      <c r="BC14" s="26"/>
      <c r="BE14" s="23"/>
      <c r="BF14" s="24"/>
      <c r="BG14" s="24"/>
      <c r="BH14" s="25"/>
      <c r="BI14" s="24"/>
      <c r="BJ14" s="26"/>
    </row>
    <row r="15" spans="1:62" s="6" customFormat="1" ht="20.25" x14ac:dyDescent="0.25">
      <c r="A15" s="121"/>
      <c r="B15" s="24" t="s">
        <v>445</v>
      </c>
      <c r="C15" s="24" t="s">
        <v>258</v>
      </c>
      <c r="D15" s="25">
        <v>30</v>
      </c>
      <c r="E15" s="24" t="s">
        <v>252</v>
      </c>
      <c r="F15" s="26" t="s">
        <v>452</v>
      </c>
      <c r="H15" s="121"/>
      <c r="I15" s="24" t="s">
        <v>211</v>
      </c>
      <c r="J15" s="24" t="s">
        <v>234</v>
      </c>
      <c r="K15" s="25">
        <v>29</v>
      </c>
      <c r="L15" s="102"/>
      <c r="M15" s="105"/>
      <c r="O15" s="121"/>
      <c r="P15" s="24" t="s">
        <v>211</v>
      </c>
      <c r="Q15" s="24" t="s">
        <v>208</v>
      </c>
      <c r="R15" s="25">
        <v>29</v>
      </c>
      <c r="S15" s="102"/>
      <c r="T15" s="105"/>
      <c r="V15" s="121"/>
      <c r="W15" s="24" t="s">
        <v>275</v>
      </c>
      <c r="X15" s="24" t="s">
        <v>276</v>
      </c>
      <c r="Y15" s="25">
        <v>28</v>
      </c>
      <c r="Z15" s="113"/>
      <c r="AA15" s="114"/>
      <c r="AC15" s="23"/>
      <c r="AD15" s="24"/>
      <c r="AE15" s="24"/>
      <c r="AF15" s="25"/>
      <c r="AG15" s="24"/>
      <c r="AH15" s="26"/>
      <c r="AJ15" s="23"/>
      <c r="AK15" s="24"/>
      <c r="AL15" s="24"/>
      <c r="AM15" s="25"/>
      <c r="AN15" s="24"/>
      <c r="AO15" s="26"/>
      <c r="AQ15" s="23"/>
      <c r="AR15" s="24"/>
      <c r="AS15" s="24"/>
      <c r="AT15" s="25"/>
      <c r="AU15" s="24"/>
      <c r="AV15" s="26"/>
      <c r="AX15" s="23"/>
      <c r="AY15" s="24"/>
      <c r="AZ15" s="24"/>
      <c r="BA15" s="25"/>
      <c r="BB15" s="24"/>
      <c r="BC15" s="26"/>
      <c r="BE15" s="23"/>
      <c r="BF15" s="24"/>
      <c r="BG15" s="24"/>
      <c r="BH15" s="25"/>
      <c r="BI15" s="24"/>
      <c r="BJ15" s="26"/>
    </row>
    <row r="16" spans="1:62" s="6" customFormat="1" ht="21" thickBot="1" x14ac:dyDescent="0.3">
      <c r="A16" s="121"/>
      <c r="B16" s="24" t="s">
        <v>446</v>
      </c>
      <c r="C16" s="24" t="s">
        <v>259</v>
      </c>
      <c r="D16" s="25">
        <v>30</v>
      </c>
      <c r="E16" s="24" t="s">
        <v>253</v>
      </c>
      <c r="F16" s="26" t="s">
        <v>452</v>
      </c>
      <c r="H16" s="121"/>
      <c r="I16" s="24" t="s">
        <v>212</v>
      </c>
      <c r="J16" s="24" t="s">
        <v>235</v>
      </c>
      <c r="K16" s="25">
        <v>29</v>
      </c>
      <c r="L16" s="103"/>
      <c r="M16" s="106"/>
      <c r="O16" s="121"/>
      <c r="P16" s="24" t="s">
        <v>212</v>
      </c>
      <c r="Q16" s="24" t="s">
        <v>209</v>
      </c>
      <c r="R16" s="25">
        <v>29</v>
      </c>
      <c r="S16" s="103"/>
      <c r="T16" s="106"/>
      <c r="V16" s="122"/>
      <c r="W16" s="28" t="s">
        <v>277</v>
      </c>
      <c r="X16" s="28" t="s">
        <v>278</v>
      </c>
      <c r="Y16" s="29">
        <v>28</v>
      </c>
      <c r="Z16" s="115"/>
      <c r="AA16" s="116"/>
      <c r="AC16" s="23"/>
      <c r="AD16" s="24"/>
      <c r="AE16" s="24"/>
      <c r="AF16" s="25"/>
      <c r="AG16" s="24"/>
      <c r="AH16" s="26"/>
      <c r="AJ16" s="23"/>
      <c r="AK16" s="24"/>
      <c r="AL16" s="24"/>
      <c r="AM16" s="25"/>
      <c r="AN16" s="24"/>
      <c r="AO16" s="26"/>
      <c r="AQ16" s="23"/>
      <c r="AR16" s="24"/>
      <c r="AS16" s="24"/>
      <c r="AT16" s="25"/>
      <c r="AU16" s="24"/>
      <c r="AV16" s="26"/>
      <c r="AX16" s="23"/>
      <c r="AY16" s="24"/>
      <c r="AZ16" s="24"/>
      <c r="BA16" s="25"/>
      <c r="BB16" s="24"/>
      <c r="BC16" s="26"/>
      <c r="BE16" s="23"/>
      <c r="BF16" s="24"/>
      <c r="BG16" s="24"/>
      <c r="BH16" s="25"/>
      <c r="BI16" s="24"/>
      <c r="BJ16" s="26"/>
    </row>
    <row r="17" spans="1:62" s="6" customFormat="1" ht="21" thickBot="1" x14ac:dyDescent="0.3">
      <c r="A17" s="121"/>
      <c r="B17" s="26" t="s">
        <v>447</v>
      </c>
      <c r="C17" s="24" t="s">
        <v>257</v>
      </c>
      <c r="D17" s="25">
        <v>30</v>
      </c>
      <c r="E17" s="24" t="s">
        <v>249</v>
      </c>
      <c r="F17" s="26" t="s">
        <v>447</v>
      </c>
      <c r="H17" s="122"/>
      <c r="I17" s="28" t="s">
        <v>189</v>
      </c>
      <c r="J17" s="28" t="s">
        <v>196</v>
      </c>
      <c r="K17" s="29">
        <v>32</v>
      </c>
      <c r="L17" s="109" t="s">
        <v>308</v>
      </c>
      <c r="M17" s="110"/>
      <c r="O17" s="122"/>
      <c r="P17" s="28" t="s">
        <v>189</v>
      </c>
      <c r="Q17" s="28" t="s">
        <v>196</v>
      </c>
      <c r="R17" s="29">
        <v>32</v>
      </c>
      <c r="S17" s="109" t="s">
        <v>308</v>
      </c>
      <c r="T17" s="110"/>
      <c r="V17" s="120" t="s">
        <v>253</v>
      </c>
      <c r="W17" s="54" t="s">
        <v>451</v>
      </c>
      <c r="X17" s="54" t="s">
        <v>279</v>
      </c>
      <c r="Y17" s="55">
        <v>30</v>
      </c>
      <c r="Z17" s="54" t="s">
        <v>249</v>
      </c>
      <c r="AA17" s="56" t="s">
        <v>446</v>
      </c>
      <c r="AC17" s="23"/>
      <c r="AD17" s="24"/>
      <c r="AE17" s="24"/>
      <c r="AF17" s="25"/>
      <c r="AG17" s="24"/>
      <c r="AH17" s="26"/>
      <c r="AJ17" s="23"/>
      <c r="AK17" s="24"/>
      <c r="AL17" s="24"/>
      <c r="AM17" s="25"/>
      <c r="AN17" s="24"/>
      <c r="AO17" s="26"/>
      <c r="AQ17" s="23"/>
      <c r="AR17" s="24"/>
      <c r="AS17" s="24"/>
      <c r="AT17" s="25"/>
      <c r="AU17" s="24"/>
      <c r="AV17" s="26"/>
      <c r="AX17" s="23"/>
      <c r="AY17" s="24"/>
      <c r="AZ17" s="24"/>
      <c r="BA17" s="25"/>
      <c r="BB17" s="24"/>
      <c r="BC17" s="26"/>
      <c r="BE17" s="23"/>
      <c r="BF17" s="24"/>
      <c r="BG17" s="24"/>
      <c r="BH17" s="25"/>
      <c r="BI17" s="24"/>
      <c r="BJ17" s="26"/>
    </row>
    <row r="18" spans="1:62" s="6" customFormat="1" ht="21" thickBot="1" x14ac:dyDescent="0.3">
      <c r="A18" s="122"/>
      <c r="B18" s="28" t="s">
        <v>189</v>
      </c>
      <c r="C18" s="28" t="s">
        <v>256</v>
      </c>
      <c r="D18" s="29">
        <v>32</v>
      </c>
      <c r="E18" s="109" t="s">
        <v>308</v>
      </c>
      <c r="F18" s="110"/>
      <c r="H18" s="123" t="s">
        <v>224</v>
      </c>
      <c r="I18" s="54" t="s">
        <v>458</v>
      </c>
      <c r="J18" s="54" t="s">
        <v>213</v>
      </c>
      <c r="K18" s="55">
        <v>30</v>
      </c>
      <c r="L18" s="54" t="s">
        <v>191</v>
      </c>
      <c r="M18" s="56" t="s">
        <v>446</v>
      </c>
      <c r="O18" s="120" t="s">
        <v>179</v>
      </c>
      <c r="P18" s="54" t="s">
        <v>458</v>
      </c>
      <c r="Q18" s="54" t="s">
        <v>213</v>
      </c>
      <c r="R18" s="55">
        <v>30</v>
      </c>
      <c r="S18" s="54" t="s">
        <v>177</v>
      </c>
      <c r="T18" s="56" t="s">
        <v>446</v>
      </c>
      <c r="V18" s="121"/>
      <c r="W18" s="24" t="s">
        <v>452</v>
      </c>
      <c r="X18" s="24" t="s">
        <v>280</v>
      </c>
      <c r="Y18" s="25">
        <v>30</v>
      </c>
      <c r="Z18" s="24" t="s">
        <v>254</v>
      </c>
      <c r="AA18" s="26" t="s">
        <v>446</v>
      </c>
      <c r="AC18" s="23"/>
      <c r="AD18" s="24"/>
      <c r="AE18" s="24"/>
      <c r="AF18" s="25"/>
      <c r="AG18" s="24"/>
      <c r="AH18" s="26"/>
      <c r="AJ18" s="23"/>
      <c r="AK18" s="24"/>
      <c r="AL18" s="24"/>
      <c r="AM18" s="25"/>
      <c r="AN18" s="24"/>
      <c r="AO18" s="26"/>
      <c r="AQ18" s="23"/>
      <c r="AR18" s="24"/>
      <c r="AS18" s="24"/>
      <c r="AT18" s="25"/>
      <c r="AU18" s="24"/>
      <c r="AV18" s="26"/>
      <c r="AX18" s="23"/>
      <c r="AY18" s="24"/>
      <c r="AZ18" s="24"/>
      <c r="BA18" s="25"/>
      <c r="BB18" s="24"/>
      <c r="BC18" s="26"/>
      <c r="BE18" s="23"/>
      <c r="BF18" s="24"/>
      <c r="BG18" s="24"/>
      <c r="BH18" s="25"/>
      <c r="BI18" s="24"/>
      <c r="BJ18" s="26"/>
    </row>
    <row r="19" spans="1:62" s="6" customFormat="1" ht="20.25" x14ac:dyDescent="0.25">
      <c r="A19" s="120" t="s">
        <v>247</v>
      </c>
      <c r="B19" s="54" t="s">
        <v>450</v>
      </c>
      <c r="C19" s="54" t="s">
        <v>306</v>
      </c>
      <c r="D19" s="55">
        <v>29</v>
      </c>
      <c r="E19" s="54" t="s">
        <v>469</v>
      </c>
      <c r="F19" s="56" t="s">
        <v>449</v>
      </c>
      <c r="H19" s="124"/>
      <c r="I19" s="24" t="s">
        <v>201</v>
      </c>
      <c r="J19" s="43" t="s">
        <v>236</v>
      </c>
      <c r="K19" s="25">
        <v>29</v>
      </c>
      <c r="L19" s="101" t="s">
        <v>302</v>
      </c>
      <c r="M19" s="104" t="s">
        <v>447</v>
      </c>
      <c r="O19" s="121"/>
      <c r="P19" s="24" t="s">
        <v>197</v>
      </c>
      <c r="Q19" s="43" t="s">
        <v>214</v>
      </c>
      <c r="R19" s="25">
        <v>29</v>
      </c>
      <c r="S19" s="101" t="s">
        <v>180</v>
      </c>
      <c r="T19" s="104" t="s">
        <v>447</v>
      </c>
      <c r="V19" s="121"/>
      <c r="W19" s="24" t="s">
        <v>455</v>
      </c>
      <c r="X19" s="24" t="s">
        <v>281</v>
      </c>
      <c r="Y19" s="25">
        <v>30</v>
      </c>
      <c r="Z19" s="24" t="s">
        <v>252</v>
      </c>
      <c r="AA19" s="26" t="s">
        <v>455</v>
      </c>
      <c r="AC19" s="23"/>
      <c r="AD19" s="24"/>
      <c r="AE19" s="24"/>
      <c r="AF19" s="25"/>
      <c r="AG19" s="24"/>
      <c r="AH19" s="26"/>
      <c r="AJ19" s="23"/>
      <c r="AK19" s="24"/>
      <c r="AL19" s="24"/>
      <c r="AM19" s="25"/>
      <c r="AN19" s="24"/>
      <c r="AO19" s="26"/>
      <c r="AQ19" s="23"/>
      <c r="AR19" s="24"/>
      <c r="AS19" s="24"/>
      <c r="AT19" s="25"/>
      <c r="AU19" s="24"/>
      <c r="AV19" s="26"/>
      <c r="AX19" s="23"/>
      <c r="AY19" s="24"/>
      <c r="AZ19" s="24"/>
      <c r="BA19" s="25"/>
      <c r="BB19" s="24"/>
      <c r="BC19" s="26"/>
      <c r="BE19" s="23"/>
      <c r="BF19" s="24"/>
      <c r="BG19" s="24"/>
      <c r="BH19" s="25"/>
      <c r="BI19" s="24"/>
      <c r="BJ19" s="26"/>
    </row>
    <row r="20" spans="1:62" s="6" customFormat="1" ht="20.25" x14ac:dyDescent="0.25">
      <c r="A20" s="121"/>
      <c r="B20" s="24" t="s">
        <v>448</v>
      </c>
      <c r="C20" s="24" t="s">
        <v>307</v>
      </c>
      <c r="D20" s="25">
        <v>30</v>
      </c>
      <c r="E20" s="24" t="s">
        <v>248</v>
      </c>
      <c r="F20" s="26" t="s">
        <v>458</v>
      </c>
      <c r="H20" s="124"/>
      <c r="I20" s="24" t="s">
        <v>227</v>
      </c>
      <c r="J20" s="24" t="s">
        <v>237</v>
      </c>
      <c r="K20" s="25">
        <v>28</v>
      </c>
      <c r="L20" s="102"/>
      <c r="M20" s="105"/>
      <c r="O20" s="121"/>
      <c r="P20" s="24" t="s">
        <v>199</v>
      </c>
      <c r="Q20" s="24" t="s">
        <v>215</v>
      </c>
      <c r="R20" s="25">
        <v>28</v>
      </c>
      <c r="S20" s="102"/>
      <c r="T20" s="105"/>
      <c r="V20" s="121"/>
      <c r="W20" s="24" t="s">
        <v>189</v>
      </c>
      <c r="X20" s="24" t="s">
        <v>282</v>
      </c>
      <c r="Y20" s="25">
        <v>32</v>
      </c>
      <c r="Z20" s="107" t="s">
        <v>308</v>
      </c>
      <c r="AA20" s="108"/>
      <c r="AC20" s="23"/>
      <c r="AD20" s="24"/>
      <c r="AE20" s="24"/>
      <c r="AF20" s="25"/>
      <c r="AG20" s="24"/>
      <c r="AH20" s="26"/>
      <c r="AJ20" s="23"/>
      <c r="AK20" s="24"/>
      <c r="AL20" s="24"/>
      <c r="AM20" s="25"/>
      <c r="AN20" s="24"/>
      <c r="AO20" s="26"/>
      <c r="AQ20" s="23"/>
      <c r="AR20" s="24"/>
      <c r="AS20" s="24"/>
      <c r="AT20" s="25"/>
      <c r="AU20" s="24"/>
      <c r="AV20" s="26"/>
      <c r="AX20" s="23"/>
      <c r="AY20" s="24"/>
      <c r="AZ20" s="24"/>
      <c r="BA20" s="25"/>
      <c r="BB20" s="24"/>
      <c r="BC20" s="26"/>
      <c r="BE20" s="23"/>
      <c r="BF20" s="24"/>
      <c r="BG20" s="24"/>
      <c r="BH20" s="25"/>
      <c r="BI20" s="24"/>
      <c r="BJ20" s="26"/>
    </row>
    <row r="21" spans="1:62" s="6" customFormat="1" ht="21" thickBot="1" x14ac:dyDescent="0.3">
      <c r="A21" s="122"/>
      <c r="B21" s="28" t="s">
        <v>189</v>
      </c>
      <c r="C21" s="28" t="s">
        <v>305</v>
      </c>
      <c r="D21" s="29">
        <v>32</v>
      </c>
      <c r="E21" s="109" t="s">
        <v>308</v>
      </c>
      <c r="F21" s="110"/>
      <c r="H21" s="124"/>
      <c r="I21" s="24" t="s">
        <v>229</v>
      </c>
      <c r="J21" s="24" t="s">
        <v>238</v>
      </c>
      <c r="K21" s="25">
        <v>28</v>
      </c>
      <c r="L21" s="102"/>
      <c r="M21" s="105"/>
      <c r="O21" s="121"/>
      <c r="P21" s="24" t="s">
        <v>201</v>
      </c>
      <c r="Q21" s="24" t="s">
        <v>216</v>
      </c>
      <c r="R21" s="25">
        <v>28</v>
      </c>
      <c r="S21" s="102"/>
      <c r="T21" s="105"/>
      <c r="V21" s="121"/>
      <c r="W21" s="24" t="s">
        <v>294</v>
      </c>
      <c r="X21" s="24" t="s">
        <v>283</v>
      </c>
      <c r="Y21" s="25">
        <v>27</v>
      </c>
      <c r="Z21" s="111" t="s">
        <v>308</v>
      </c>
      <c r="AA21" s="112"/>
      <c r="AC21" s="23"/>
      <c r="AD21" s="24"/>
      <c r="AE21" s="24"/>
      <c r="AF21" s="25"/>
      <c r="AG21" s="24"/>
      <c r="AH21" s="26"/>
      <c r="AJ21" s="23"/>
      <c r="AK21" s="24"/>
      <c r="AL21" s="24"/>
      <c r="AM21" s="25"/>
      <c r="AN21" s="24"/>
      <c r="AO21" s="26"/>
      <c r="AQ21" s="23"/>
      <c r="AR21" s="24"/>
      <c r="AS21" s="24"/>
      <c r="AT21" s="25"/>
      <c r="AU21" s="24"/>
      <c r="AV21" s="26"/>
      <c r="AX21" s="23"/>
      <c r="AY21" s="24"/>
      <c r="AZ21" s="24"/>
      <c r="BA21" s="25"/>
      <c r="BB21" s="24"/>
      <c r="BC21" s="26"/>
      <c r="BE21" s="23"/>
      <c r="BF21" s="24"/>
      <c r="BG21" s="24"/>
      <c r="BH21" s="25"/>
      <c r="BI21" s="24"/>
      <c r="BJ21" s="26"/>
    </row>
    <row r="22" spans="1:62" s="6" customFormat="1" ht="20.25" x14ac:dyDescent="0.25">
      <c r="A22" s="44"/>
      <c r="B22" s="52"/>
      <c r="C22" s="52"/>
      <c r="D22" s="42"/>
      <c r="E22" s="52"/>
      <c r="F22" s="53"/>
      <c r="H22" s="124"/>
      <c r="I22" s="24" t="s">
        <v>203</v>
      </c>
      <c r="J22" s="24" t="s">
        <v>239</v>
      </c>
      <c r="K22" s="25">
        <v>27</v>
      </c>
      <c r="L22" s="102"/>
      <c r="M22" s="105"/>
      <c r="O22" s="121"/>
      <c r="P22" s="24" t="s">
        <v>203</v>
      </c>
      <c r="Q22" s="24" t="s">
        <v>217</v>
      </c>
      <c r="R22" s="25">
        <v>27</v>
      </c>
      <c r="S22" s="102"/>
      <c r="T22" s="105"/>
      <c r="V22" s="121"/>
      <c r="W22" s="24" t="s">
        <v>295</v>
      </c>
      <c r="X22" s="24" t="s">
        <v>284</v>
      </c>
      <c r="Y22" s="25">
        <v>26</v>
      </c>
      <c r="Z22" s="113"/>
      <c r="AA22" s="114"/>
      <c r="AC22" s="23"/>
      <c r="AD22" s="24"/>
      <c r="AE22" s="24"/>
      <c r="AF22" s="25"/>
      <c r="AG22" s="24"/>
      <c r="AH22" s="26"/>
      <c r="AJ22" s="23"/>
      <c r="AK22" s="24"/>
      <c r="AL22" s="24"/>
      <c r="AM22" s="25"/>
      <c r="AN22" s="24"/>
      <c r="AO22" s="26"/>
      <c r="AQ22" s="23"/>
      <c r="AR22" s="24"/>
      <c r="AS22" s="24"/>
      <c r="AT22" s="25"/>
      <c r="AU22" s="24"/>
      <c r="AV22" s="26"/>
      <c r="AX22" s="23"/>
      <c r="AY22" s="24"/>
      <c r="AZ22" s="24"/>
      <c r="BA22" s="25"/>
      <c r="BB22" s="24"/>
      <c r="BC22" s="26"/>
      <c r="BE22" s="23"/>
      <c r="BF22" s="24"/>
      <c r="BG22" s="24"/>
      <c r="BH22" s="25"/>
      <c r="BI22" s="24"/>
      <c r="BJ22" s="26"/>
    </row>
    <row r="23" spans="1:62" s="6" customFormat="1" ht="20.25" x14ac:dyDescent="0.25">
      <c r="A23" s="23"/>
      <c r="B23" s="24"/>
      <c r="C23" s="24"/>
      <c r="D23" s="25"/>
      <c r="E23" s="24"/>
      <c r="F23" s="26"/>
      <c r="H23" s="124"/>
      <c r="I23" s="24" t="s">
        <v>205</v>
      </c>
      <c r="J23" s="24" t="s">
        <v>240</v>
      </c>
      <c r="K23" s="25">
        <v>23</v>
      </c>
      <c r="L23" s="102"/>
      <c r="M23" s="105"/>
      <c r="O23" s="121"/>
      <c r="P23" s="24" t="s">
        <v>205</v>
      </c>
      <c r="Q23" s="24" t="s">
        <v>218</v>
      </c>
      <c r="R23" s="25">
        <v>23</v>
      </c>
      <c r="S23" s="102"/>
      <c r="T23" s="105"/>
      <c r="V23" s="121"/>
      <c r="W23" s="24" t="s">
        <v>296</v>
      </c>
      <c r="X23" s="24" t="s">
        <v>285</v>
      </c>
      <c r="Y23" s="25">
        <v>28</v>
      </c>
      <c r="Z23" s="113"/>
      <c r="AA23" s="114"/>
      <c r="AC23" s="23"/>
      <c r="AD23" s="24"/>
      <c r="AE23" s="24"/>
      <c r="AF23" s="25"/>
      <c r="AG23" s="24"/>
      <c r="AH23" s="26"/>
      <c r="AJ23" s="23"/>
      <c r="AK23" s="24"/>
      <c r="AL23" s="24"/>
      <c r="AM23" s="25"/>
      <c r="AN23" s="24"/>
      <c r="AO23" s="26"/>
      <c r="AQ23" s="23"/>
      <c r="AR23" s="24"/>
      <c r="AS23" s="24"/>
      <c r="AT23" s="25"/>
      <c r="AU23" s="24"/>
      <c r="AV23" s="26"/>
      <c r="AX23" s="23"/>
      <c r="AY23" s="24"/>
      <c r="AZ23" s="24"/>
      <c r="BA23" s="25"/>
      <c r="BB23" s="24"/>
      <c r="BC23" s="26"/>
      <c r="BE23" s="23"/>
      <c r="BF23" s="24"/>
      <c r="BG23" s="24"/>
      <c r="BH23" s="25"/>
      <c r="BI23" s="24"/>
      <c r="BJ23" s="26"/>
    </row>
    <row r="24" spans="1:62" s="6" customFormat="1" ht="20.25" x14ac:dyDescent="0.25">
      <c r="A24" s="23"/>
      <c r="B24" s="24"/>
      <c r="C24" s="24"/>
      <c r="D24" s="25"/>
      <c r="E24" s="24"/>
      <c r="F24" s="26"/>
      <c r="H24" s="124"/>
      <c r="I24" s="24" t="s">
        <v>210</v>
      </c>
      <c r="J24" s="24" t="s">
        <v>241</v>
      </c>
      <c r="K24" s="25">
        <v>20</v>
      </c>
      <c r="L24" s="102"/>
      <c r="M24" s="105"/>
      <c r="O24" s="121"/>
      <c r="P24" s="24" t="s">
        <v>210</v>
      </c>
      <c r="Q24" s="24" t="s">
        <v>219</v>
      </c>
      <c r="R24" s="25">
        <v>20</v>
      </c>
      <c r="S24" s="102"/>
      <c r="T24" s="105"/>
      <c r="V24" s="121"/>
      <c r="W24" s="24" t="s">
        <v>297</v>
      </c>
      <c r="X24" s="24" t="s">
        <v>286</v>
      </c>
      <c r="Y24" s="25">
        <v>27</v>
      </c>
      <c r="Z24" s="113"/>
      <c r="AA24" s="114"/>
      <c r="AC24" s="23"/>
      <c r="AD24" s="24"/>
      <c r="AE24" s="24"/>
      <c r="AF24" s="25"/>
      <c r="AG24" s="24"/>
      <c r="AH24" s="26"/>
      <c r="AJ24" s="23"/>
      <c r="AK24" s="24"/>
      <c r="AL24" s="24"/>
      <c r="AM24" s="25"/>
      <c r="AN24" s="24"/>
      <c r="AO24" s="26"/>
      <c r="AQ24" s="23"/>
      <c r="AR24" s="24"/>
      <c r="AS24" s="24"/>
      <c r="AT24" s="25"/>
      <c r="AU24" s="24"/>
      <c r="AV24" s="26"/>
      <c r="AX24" s="23"/>
      <c r="AY24" s="24"/>
      <c r="AZ24" s="24"/>
      <c r="BA24" s="25"/>
      <c r="BB24" s="24"/>
      <c r="BC24" s="26"/>
      <c r="BE24" s="23"/>
      <c r="BF24" s="24"/>
      <c r="BG24" s="24"/>
      <c r="BH24" s="25"/>
      <c r="BI24" s="24"/>
      <c r="BJ24" s="26"/>
    </row>
    <row r="25" spans="1:62" s="6" customFormat="1" ht="20.25" x14ac:dyDescent="0.25">
      <c r="A25" s="23"/>
      <c r="B25" s="24"/>
      <c r="C25" s="24"/>
      <c r="D25" s="25"/>
      <c r="E25" s="24"/>
      <c r="F25" s="26"/>
      <c r="H25" s="124"/>
      <c r="I25" s="24" t="s">
        <v>211</v>
      </c>
      <c r="J25" s="24" t="s">
        <v>242</v>
      </c>
      <c r="K25" s="25">
        <v>29</v>
      </c>
      <c r="L25" s="102"/>
      <c r="M25" s="105"/>
      <c r="O25" s="121"/>
      <c r="P25" s="24" t="s">
        <v>211</v>
      </c>
      <c r="Q25" s="24" t="s">
        <v>220</v>
      </c>
      <c r="R25" s="25">
        <v>29</v>
      </c>
      <c r="S25" s="102"/>
      <c r="T25" s="105"/>
      <c r="V25" s="121"/>
      <c r="W25" s="24" t="s">
        <v>298</v>
      </c>
      <c r="X25" s="24" t="s">
        <v>287</v>
      </c>
      <c r="Y25" s="25">
        <v>26</v>
      </c>
      <c r="Z25" s="113"/>
      <c r="AA25" s="114"/>
      <c r="AC25" s="23"/>
      <c r="AD25" s="24"/>
      <c r="AE25" s="24"/>
      <c r="AF25" s="25"/>
      <c r="AG25" s="24"/>
      <c r="AH25" s="26"/>
      <c r="AJ25" s="23"/>
      <c r="AK25" s="24"/>
      <c r="AL25" s="24"/>
      <c r="AM25" s="25"/>
      <c r="AN25" s="24"/>
      <c r="AO25" s="26"/>
      <c r="AQ25" s="23"/>
      <c r="AR25" s="24"/>
      <c r="AS25" s="24"/>
      <c r="AT25" s="25"/>
      <c r="AU25" s="24"/>
      <c r="AV25" s="26"/>
      <c r="AX25" s="23"/>
      <c r="AY25" s="24"/>
      <c r="AZ25" s="24"/>
      <c r="BA25" s="25"/>
      <c r="BB25" s="24"/>
      <c r="BC25" s="26"/>
      <c r="BE25" s="23"/>
      <c r="BF25" s="24"/>
      <c r="BG25" s="24"/>
      <c r="BH25" s="25"/>
      <c r="BI25" s="24"/>
      <c r="BJ25" s="26"/>
    </row>
    <row r="26" spans="1:62" s="6" customFormat="1" ht="20.25" x14ac:dyDescent="0.25">
      <c r="A26" s="23"/>
      <c r="B26" s="24"/>
      <c r="C26" s="24"/>
      <c r="D26" s="25"/>
      <c r="E26" s="24"/>
      <c r="F26" s="26"/>
      <c r="H26" s="124"/>
      <c r="I26" s="24" t="s">
        <v>212</v>
      </c>
      <c r="J26" s="24" t="s">
        <v>243</v>
      </c>
      <c r="K26" s="25">
        <v>29</v>
      </c>
      <c r="L26" s="103"/>
      <c r="M26" s="106"/>
      <c r="O26" s="121"/>
      <c r="P26" s="24" t="s">
        <v>212</v>
      </c>
      <c r="Q26" s="24" t="s">
        <v>221</v>
      </c>
      <c r="R26" s="25">
        <v>29</v>
      </c>
      <c r="S26" s="103"/>
      <c r="T26" s="106"/>
      <c r="V26" s="121"/>
      <c r="W26" s="24" t="s">
        <v>269</v>
      </c>
      <c r="X26" s="24" t="s">
        <v>288</v>
      </c>
      <c r="Y26" s="25">
        <v>20</v>
      </c>
      <c r="Z26" s="113"/>
      <c r="AA26" s="114"/>
      <c r="AC26" s="23"/>
      <c r="AD26" s="24"/>
      <c r="AE26" s="24"/>
      <c r="AF26" s="25"/>
      <c r="AG26" s="24"/>
      <c r="AH26" s="26"/>
      <c r="AJ26" s="23"/>
      <c r="AK26" s="24"/>
      <c r="AL26" s="24"/>
      <c r="AM26" s="25"/>
      <c r="AN26" s="24"/>
      <c r="AO26" s="26"/>
      <c r="AQ26" s="23"/>
      <c r="AR26" s="24"/>
      <c r="AS26" s="24"/>
      <c r="AT26" s="25"/>
      <c r="AU26" s="24"/>
      <c r="AV26" s="26"/>
      <c r="AX26" s="23"/>
      <c r="AY26" s="24"/>
      <c r="AZ26" s="24"/>
      <c r="BA26" s="25"/>
      <c r="BB26" s="24"/>
      <c r="BC26" s="26"/>
      <c r="BE26" s="23"/>
      <c r="BF26" s="24"/>
      <c r="BG26" s="24"/>
      <c r="BH26" s="25"/>
      <c r="BI26" s="24"/>
      <c r="BJ26" s="26"/>
    </row>
    <row r="27" spans="1:62" s="6" customFormat="1" ht="21" thickBot="1" x14ac:dyDescent="0.3">
      <c r="A27" s="23"/>
      <c r="B27" s="24"/>
      <c r="C27" s="24"/>
      <c r="D27" s="25"/>
      <c r="E27" s="24"/>
      <c r="F27" s="26"/>
      <c r="H27" s="125"/>
      <c r="I27" s="28" t="s">
        <v>189</v>
      </c>
      <c r="J27" s="28" t="s">
        <v>244</v>
      </c>
      <c r="K27" s="29">
        <v>32</v>
      </c>
      <c r="L27" s="109" t="s">
        <v>308</v>
      </c>
      <c r="M27" s="110"/>
      <c r="O27" s="122"/>
      <c r="P27" s="28" t="s">
        <v>189</v>
      </c>
      <c r="Q27" s="28" t="s">
        <v>222</v>
      </c>
      <c r="R27" s="29">
        <v>32</v>
      </c>
      <c r="S27" s="109" t="s">
        <v>308</v>
      </c>
      <c r="T27" s="110"/>
      <c r="V27" s="121"/>
      <c r="W27" s="24" t="s">
        <v>271</v>
      </c>
      <c r="X27" s="24" t="s">
        <v>289</v>
      </c>
      <c r="Y27" s="25">
        <v>26</v>
      </c>
      <c r="Z27" s="113"/>
      <c r="AA27" s="114"/>
      <c r="AC27" s="23"/>
      <c r="AD27" s="24"/>
      <c r="AE27" s="24"/>
      <c r="AF27" s="25"/>
      <c r="AG27" s="24"/>
      <c r="AH27" s="26"/>
      <c r="AJ27" s="23"/>
      <c r="AK27" s="24"/>
      <c r="AL27" s="24"/>
      <c r="AM27" s="25"/>
      <c r="AN27" s="24"/>
      <c r="AO27" s="26"/>
      <c r="AQ27" s="23"/>
      <c r="AR27" s="24"/>
      <c r="AS27" s="24"/>
      <c r="AT27" s="25"/>
      <c r="AU27" s="24"/>
      <c r="AV27" s="26"/>
      <c r="AX27" s="23"/>
      <c r="AY27" s="24"/>
      <c r="AZ27" s="24"/>
      <c r="BA27" s="25"/>
      <c r="BB27" s="24"/>
      <c r="BC27" s="26"/>
      <c r="BE27" s="23"/>
      <c r="BF27" s="24"/>
      <c r="BG27" s="24"/>
      <c r="BH27" s="25"/>
      <c r="BI27" s="24"/>
      <c r="BJ27" s="26"/>
    </row>
    <row r="28" spans="1:62" s="6" customFormat="1" ht="20.25" x14ac:dyDescent="0.25">
      <c r="A28" s="23"/>
      <c r="B28" s="24"/>
      <c r="C28" s="24"/>
      <c r="D28" s="25"/>
      <c r="E28" s="24"/>
      <c r="F28" s="26"/>
      <c r="H28" s="44"/>
      <c r="I28" s="52"/>
      <c r="J28" s="52"/>
      <c r="K28" s="42"/>
      <c r="L28" s="52"/>
      <c r="M28" s="53"/>
      <c r="O28" s="44"/>
      <c r="P28" s="52"/>
      <c r="Q28" s="52"/>
      <c r="R28" s="42"/>
      <c r="S28" s="52"/>
      <c r="T28" s="53"/>
      <c r="V28" s="121"/>
      <c r="W28" s="24" t="s">
        <v>273</v>
      </c>
      <c r="X28" s="45" t="s">
        <v>290</v>
      </c>
      <c r="Y28" s="25">
        <v>22</v>
      </c>
      <c r="Z28" s="113"/>
      <c r="AA28" s="114"/>
      <c r="AC28" s="23"/>
      <c r="AD28" s="24"/>
      <c r="AE28" s="24"/>
      <c r="AF28" s="25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s="6" customFormat="1" ht="20.25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21"/>
      <c r="W29" s="24" t="s">
        <v>275</v>
      </c>
      <c r="X29" s="24" t="s">
        <v>291</v>
      </c>
      <c r="Y29" s="25">
        <v>28</v>
      </c>
      <c r="Z29" s="113"/>
      <c r="AA29" s="114"/>
      <c r="AC29" s="23"/>
      <c r="AD29" s="24"/>
      <c r="AE29" s="24"/>
      <c r="AF29" s="25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s="6" customFormat="1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22"/>
      <c r="W30" s="28" t="s">
        <v>277</v>
      </c>
      <c r="X30" s="28" t="s">
        <v>292</v>
      </c>
      <c r="Y30" s="29">
        <v>28</v>
      </c>
      <c r="Z30" s="115"/>
      <c r="AA30" s="116"/>
      <c r="AC30" s="23"/>
      <c r="AD30" s="24"/>
      <c r="AE30" s="24"/>
      <c r="AF30" s="25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s="6" customFormat="1" ht="21" thickBot="1" x14ac:dyDescent="0.3">
      <c r="A31" s="23"/>
      <c r="B31" s="24"/>
      <c r="C31" s="24"/>
      <c r="D31" s="25"/>
      <c r="E31" s="24"/>
      <c r="F31" s="26"/>
      <c r="H31" s="23"/>
      <c r="I31" s="24"/>
      <c r="J31" s="24"/>
      <c r="K31" s="25"/>
      <c r="L31" s="24"/>
      <c r="M31" s="26"/>
      <c r="O31" s="23"/>
      <c r="P31" s="24"/>
      <c r="Q31" s="24"/>
      <c r="R31" s="25"/>
      <c r="S31" s="24"/>
      <c r="T31" s="26"/>
      <c r="V31" s="59" t="s">
        <v>293</v>
      </c>
      <c r="W31" s="60" t="s">
        <v>271</v>
      </c>
      <c r="X31" s="60" t="s">
        <v>299</v>
      </c>
      <c r="Y31" s="61">
        <v>26</v>
      </c>
      <c r="Z31" s="99" t="s">
        <v>308</v>
      </c>
      <c r="AA31" s="100"/>
      <c r="AC31" s="23"/>
      <c r="AD31" s="24"/>
      <c r="AE31" s="24"/>
      <c r="AF31" s="25"/>
      <c r="AG31" s="24"/>
      <c r="AH31" s="26"/>
      <c r="AJ31" s="23"/>
      <c r="AK31" s="24"/>
      <c r="AL31" s="24"/>
      <c r="AM31" s="25"/>
      <c r="AN31" s="24"/>
      <c r="AO31" s="26"/>
      <c r="AQ31" s="23"/>
      <c r="AR31" s="24"/>
      <c r="AS31" s="24"/>
      <c r="AT31" s="25"/>
      <c r="AU31" s="24"/>
      <c r="AV31" s="26"/>
      <c r="AX31" s="23"/>
      <c r="AY31" s="24"/>
      <c r="AZ31" s="24"/>
      <c r="BA31" s="25"/>
      <c r="BB31" s="24"/>
      <c r="BC31" s="26"/>
      <c r="BE31" s="23"/>
      <c r="BF31" s="24"/>
      <c r="BG31" s="24"/>
      <c r="BH31" s="25"/>
      <c r="BI31" s="24"/>
      <c r="BJ31" s="26"/>
    </row>
    <row r="32" spans="1:62" s="6" customFormat="1" ht="21" thickBot="1" x14ac:dyDescent="0.3">
      <c r="A32" s="23"/>
      <c r="B32" s="24"/>
      <c r="C32" s="24"/>
      <c r="D32" s="25"/>
      <c r="E32" s="24"/>
      <c r="F32" s="26"/>
      <c r="H32" s="23"/>
      <c r="I32" s="24"/>
      <c r="J32" s="24"/>
      <c r="K32" s="25"/>
      <c r="L32" s="24"/>
      <c r="M32" s="26"/>
      <c r="O32" s="23"/>
      <c r="P32" s="24"/>
      <c r="Q32" s="24"/>
      <c r="R32" s="25"/>
      <c r="S32" s="24"/>
      <c r="T32" s="26"/>
      <c r="V32" s="59" t="s">
        <v>300</v>
      </c>
      <c r="W32" s="60" t="s">
        <v>271</v>
      </c>
      <c r="X32" s="60" t="s">
        <v>301</v>
      </c>
      <c r="Y32" s="61">
        <v>26</v>
      </c>
      <c r="Z32" s="99" t="s">
        <v>308</v>
      </c>
      <c r="AA32" s="100"/>
      <c r="AC32" s="23"/>
      <c r="AD32" s="24"/>
      <c r="AE32" s="24"/>
      <c r="AF32" s="25"/>
      <c r="AG32" s="24"/>
      <c r="AH32" s="26"/>
      <c r="AJ32" s="23"/>
      <c r="AK32" s="24"/>
      <c r="AL32" s="24"/>
      <c r="AM32" s="25"/>
      <c r="AN32" s="24"/>
      <c r="AO32" s="26"/>
      <c r="AQ32" s="23"/>
      <c r="AR32" s="24"/>
      <c r="AS32" s="24"/>
      <c r="AT32" s="25"/>
      <c r="AU32" s="24"/>
      <c r="AV32" s="26"/>
      <c r="AX32" s="23"/>
      <c r="AY32" s="24"/>
      <c r="AZ32" s="24"/>
      <c r="BA32" s="25"/>
      <c r="BB32" s="24"/>
      <c r="BC32" s="26"/>
      <c r="BE32" s="23"/>
      <c r="BF32" s="24"/>
      <c r="BG32" s="24"/>
      <c r="BH32" s="25"/>
      <c r="BI32" s="24"/>
      <c r="BJ32" s="26"/>
    </row>
    <row r="33" spans="1:62" s="6" customFormat="1" ht="20.25" x14ac:dyDescent="0.25">
      <c r="A33" s="23"/>
      <c r="B33" s="24"/>
      <c r="C33" s="24"/>
      <c r="D33" s="25"/>
      <c r="E33" s="24"/>
      <c r="F33" s="26"/>
      <c r="H33" s="23"/>
      <c r="I33" s="24"/>
      <c r="J33" s="24"/>
      <c r="K33" s="25"/>
      <c r="L33" s="24"/>
      <c r="M33" s="26"/>
      <c r="O33" s="23"/>
      <c r="P33" s="24"/>
      <c r="Q33" s="24"/>
      <c r="R33" s="25"/>
      <c r="S33" s="24"/>
      <c r="T33" s="26"/>
      <c r="V33" s="44"/>
      <c r="W33" s="52"/>
      <c r="X33" s="52"/>
      <c r="Y33" s="42"/>
      <c r="Z33" s="52"/>
      <c r="AA33" s="53"/>
      <c r="AC33" s="23"/>
      <c r="AD33" s="24"/>
      <c r="AE33" s="24"/>
      <c r="AF33" s="25"/>
      <c r="AG33" s="24"/>
      <c r="AH33" s="26"/>
      <c r="AJ33" s="23"/>
      <c r="AK33" s="24"/>
      <c r="AL33" s="24"/>
      <c r="AM33" s="25"/>
      <c r="AN33" s="24"/>
      <c r="AO33" s="26"/>
      <c r="AQ33" s="23"/>
      <c r="AR33" s="24"/>
      <c r="AS33" s="24"/>
      <c r="AT33" s="25"/>
      <c r="AU33" s="24"/>
      <c r="AV33" s="26"/>
      <c r="AX33" s="23"/>
      <c r="AY33" s="24"/>
      <c r="AZ33" s="24"/>
      <c r="BA33" s="25"/>
      <c r="BB33" s="24"/>
      <c r="BC33" s="26"/>
      <c r="BE33" s="23"/>
      <c r="BF33" s="24"/>
      <c r="BG33" s="24"/>
      <c r="BH33" s="25"/>
      <c r="BI33" s="24"/>
      <c r="BJ33" s="26"/>
    </row>
    <row r="34" spans="1:62" s="6" customFormat="1" ht="20.25" x14ac:dyDescent="0.25">
      <c r="A34" s="23"/>
      <c r="B34" s="24"/>
      <c r="C34" s="24"/>
      <c r="D34" s="25"/>
      <c r="E34" s="24"/>
      <c r="F34" s="26"/>
      <c r="H34" s="23"/>
      <c r="I34" s="24"/>
      <c r="J34" s="24"/>
      <c r="K34" s="25"/>
      <c r="L34" s="24"/>
      <c r="M34" s="26"/>
      <c r="O34" s="23"/>
      <c r="P34" s="24"/>
      <c r="Q34" s="24"/>
      <c r="R34" s="25"/>
      <c r="S34" s="24"/>
      <c r="T34" s="26"/>
      <c r="V34" s="23"/>
      <c r="W34" s="24"/>
      <c r="X34" s="24"/>
      <c r="Y34" s="25"/>
      <c r="Z34" s="24"/>
      <c r="AA34" s="26"/>
      <c r="AC34" s="23"/>
      <c r="AD34" s="24"/>
      <c r="AE34" s="24"/>
      <c r="AF34" s="25"/>
      <c r="AG34" s="24"/>
      <c r="AH34" s="26"/>
      <c r="AJ34" s="23"/>
      <c r="AK34" s="24"/>
      <c r="AL34" s="24"/>
      <c r="AM34" s="25"/>
      <c r="AN34" s="24"/>
      <c r="AO34" s="26"/>
      <c r="AQ34" s="23"/>
      <c r="AR34" s="24"/>
      <c r="AS34" s="24"/>
      <c r="AT34" s="25"/>
      <c r="AU34" s="24"/>
      <c r="AV34" s="26"/>
      <c r="AX34" s="23"/>
      <c r="AY34" s="24"/>
      <c r="AZ34" s="24"/>
      <c r="BA34" s="25"/>
      <c r="BB34" s="24"/>
      <c r="BC34" s="26"/>
      <c r="BE34" s="23"/>
      <c r="BF34" s="24"/>
      <c r="BG34" s="24"/>
      <c r="BH34" s="25"/>
      <c r="BI34" s="24"/>
      <c r="BJ34" s="26"/>
    </row>
    <row r="35" spans="1:62" s="6" customFormat="1" ht="20.25" x14ac:dyDescent="0.25">
      <c r="A35" s="23"/>
      <c r="B35" s="24"/>
      <c r="C35" s="24"/>
      <c r="D35" s="25"/>
      <c r="E35" s="24"/>
      <c r="F35" s="26"/>
      <c r="H35" s="23"/>
      <c r="I35" s="24"/>
      <c r="J35" s="24"/>
      <c r="K35" s="25"/>
      <c r="L35" s="24"/>
      <c r="M35" s="26"/>
      <c r="O35" s="23"/>
      <c r="P35" s="24"/>
      <c r="Q35" s="24"/>
      <c r="R35" s="25"/>
      <c r="S35" s="24"/>
      <c r="T35" s="26"/>
      <c r="V35" s="23"/>
      <c r="W35" s="24"/>
      <c r="X35" s="24"/>
      <c r="Y35" s="25"/>
      <c r="Z35" s="24"/>
      <c r="AA35" s="26"/>
      <c r="AC35" s="23"/>
      <c r="AD35" s="24"/>
      <c r="AE35" s="24"/>
      <c r="AF35" s="25"/>
      <c r="AG35" s="24"/>
      <c r="AH35" s="26"/>
      <c r="AJ35" s="23"/>
      <c r="AK35" s="24"/>
      <c r="AL35" s="24"/>
      <c r="AM35" s="25"/>
      <c r="AN35" s="24"/>
      <c r="AO35" s="26"/>
      <c r="AQ35" s="23"/>
      <c r="AR35" s="24"/>
      <c r="AS35" s="24"/>
      <c r="AT35" s="25"/>
      <c r="AU35" s="24"/>
      <c r="AV35" s="26"/>
      <c r="AX35" s="23"/>
      <c r="AY35" s="24"/>
      <c r="AZ35" s="24"/>
      <c r="BA35" s="25"/>
      <c r="BB35" s="24"/>
      <c r="BC35" s="26"/>
      <c r="BE35" s="23"/>
      <c r="BF35" s="24"/>
      <c r="BG35" s="24"/>
      <c r="BH35" s="25"/>
      <c r="BI35" s="24"/>
      <c r="BJ35" s="26"/>
    </row>
    <row r="36" spans="1:62" s="6" customFormat="1" ht="20.25" x14ac:dyDescent="0.25">
      <c r="A36" s="23"/>
      <c r="B36" s="24"/>
      <c r="C36" s="24"/>
      <c r="D36" s="25"/>
      <c r="E36" s="24"/>
      <c r="F36" s="26"/>
      <c r="H36" s="23"/>
      <c r="I36" s="24"/>
      <c r="J36" s="24"/>
      <c r="K36" s="25"/>
      <c r="L36" s="24"/>
      <c r="M36" s="26"/>
      <c r="O36" s="23"/>
      <c r="P36" s="24"/>
      <c r="Q36" s="24"/>
      <c r="R36" s="25"/>
      <c r="S36" s="24"/>
      <c r="T36" s="26"/>
      <c r="V36" s="23"/>
      <c r="W36" s="24"/>
      <c r="X36" s="24"/>
      <c r="Y36" s="25"/>
      <c r="Z36" s="24"/>
      <c r="AA36" s="26"/>
      <c r="AC36" s="23"/>
      <c r="AD36" s="24"/>
      <c r="AE36" s="24"/>
      <c r="AF36" s="25"/>
      <c r="AG36" s="24"/>
      <c r="AH36" s="26"/>
      <c r="AJ36" s="23"/>
      <c r="AK36" s="24"/>
      <c r="AL36" s="24"/>
      <c r="AM36" s="25"/>
      <c r="AN36" s="24"/>
      <c r="AO36" s="26"/>
      <c r="AQ36" s="23"/>
      <c r="AR36" s="24"/>
      <c r="AS36" s="24"/>
      <c r="AT36" s="25"/>
      <c r="AU36" s="24"/>
      <c r="AV36" s="26"/>
      <c r="AX36" s="23"/>
      <c r="AY36" s="24"/>
      <c r="AZ36" s="24"/>
      <c r="BA36" s="25"/>
      <c r="BB36" s="24"/>
      <c r="BC36" s="26"/>
      <c r="BE36" s="23"/>
      <c r="BF36" s="24"/>
      <c r="BG36" s="24"/>
      <c r="BH36" s="25"/>
      <c r="BI36" s="24"/>
      <c r="BJ36" s="26"/>
    </row>
    <row r="37" spans="1:62" s="6" customFormat="1" ht="20.25" x14ac:dyDescent="0.25">
      <c r="A37" s="23"/>
      <c r="B37" s="24"/>
      <c r="C37" s="24"/>
      <c r="D37" s="25"/>
      <c r="E37" s="24"/>
      <c r="F37" s="26"/>
      <c r="H37" s="23"/>
      <c r="I37" s="24"/>
      <c r="J37" s="24"/>
      <c r="K37" s="25"/>
      <c r="L37" s="24"/>
      <c r="M37" s="26"/>
      <c r="O37" s="23"/>
      <c r="P37" s="24"/>
      <c r="Q37" s="24"/>
      <c r="R37" s="25"/>
      <c r="S37" s="24"/>
      <c r="T37" s="26"/>
      <c r="V37" s="23"/>
      <c r="W37" s="24"/>
      <c r="X37" s="24"/>
      <c r="Y37" s="25"/>
      <c r="Z37" s="24"/>
      <c r="AA37" s="26"/>
      <c r="AC37" s="23"/>
      <c r="AD37" s="24"/>
      <c r="AE37" s="24"/>
      <c r="AF37" s="25"/>
      <c r="AG37" s="24"/>
      <c r="AH37" s="26"/>
      <c r="AJ37" s="23"/>
      <c r="AK37" s="24"/>
      <c r="AL37" s="24"/>
      <c r="AM37" s="25"/>
      <c r="AN37" s="24"/>
      <c r="AO37" s="26"/>
      <c r="AQ37" s="23"/>
      <c r="AR37" s="24"/>
      <c r="AS37" s="24"/>
      <c r="AT37" s="25"/>
      <c r="AU37" s="24"/>
      <c r="AV37" s="26"/>
      <c r="AX37" s="23"/>
      <c r="AY37" s="24"/>
      <c r="AZ37" s="24"/>
      <c r="BA37" s="25"/>
      <c r="BB37" s="24"/>
      <c r="BC37" s="26"/>
      <c r="BE37" s="23"/>
      <c r="BF37" s="24"/>
      <c r="BG37" s="24"/>
      <c r="BH37" s="25"/>
      <c r="BI37" s="24"/>
      <c r="BJ37" s="26"/>
    </row>
    <row r="38" spans="1:62" s="6" customFormat="1" ht="20.25" x14ac:dyDescent="0.25">
      <c r="A38" s="23"/>
      <c r="B38" s="24"/>
      <c r="C38" s="24"/>
      <c r="D38" s="25"/>
      <c r="E38" s="24"/>
      <c r="F38" s="26"/>
      <c r="H38" s="23"/>
      <c r="I38" s="24"/>
      <c r="J38" s="24"/>
      <c r="K38" s="25"/>
      <c r="L38" s="24"/>
      <c r="M38" s="26"/>
      <c r="O38" s="23"/>
      <c r="P38" s="24"/>
      <c r="Q38" s="24"/>
      <c r="R38" s="25"/>
      <c r="S38" s="24"/>
      <c r="T38" s="26"/>
      <c r="V38" s="23"/>
      <c r="W38" s="24"/>
      <c r="X38" s="24"/>
      <c r="Y38" s="25"/>
      <c r="Z38" s="24"/>
      <c r="AA38" s="26"/>
      <c r="AC38" s="23"/>
      <c r="AD38" s="24"/>
      <c r="AE38" s="24"/>
      <c r="AF38" s="25"/>
      <c r="AG38" s="24"/>
      <c r="AH38" s="26"/>
      <c r="AJ38" s="23"/>
      <c r="AK38" s="24"/>
      <c r="AL38" s="24"/>
      <c r="AM38" s="25"/>
      <c r="AN38" s="24"/>
      <c r="AO38" s="26"/>
      <c r="AQ38" s="23"/>
      <c r="AR38" s="24"/>
      <c r="AS38" s="24"/>
      <c r="AT38" s="25"/>
      <c r="AU38" s="24"/>
      <c r="AV38" s="26"/>
      <c r="AX38" s="23"/>
      <c r="AY38" s="24"/>
      <c r="AZ38" s="24"/>
      <c r="BA38" s="25"/>
      <c r="BB38" s="24"/>
      <c r="BC38" s="26"/>
      <c r="BE38" s="23"/>
      <c r="BF38" s="24"/>
      <c r="BG38" s="24"/>
      <c r="BH38" s="25"/>
      <c r="BI38" s="24"/>
      <c r="BJ38" s="26"/>
    </row>
    <row r="39" spans="1:62" s="6" customFormat="1" ht="20.25" x14ac:dyDescent="0.25">
      <c r="A39" s="23"/>
      <c r="B39" s="24"/>
      <c r="C39" s="24"/>
      <c r="D39" s="25"/>
      <c r="E39" s="24"/>
      <c r="F39" s="26"/>
      <c r="H39" s="23"/>
      <c r="I39" s="24"/>
      <c r="J39" s="24"/>
      <c r="K39" s="25"/>
      <c r="L39" s="24"/>
      <c r="M39" s="26"/>
      <c r="O39" s="23"/>
      <c r="P39" s="24"/>
      <c r="Q39" s="24"/>
      <c r="R39" s="25"/>
      <c r="S39" s="24"/>
      <c r="T39" s="26"/>
      <c r="V39" s="23"/>
      <c r="W39" s="24"/>
      <c r="X39" s="24"/>
      <c r="Y39" s="25"/>
      <c r="Z39" s="24"/>
      <c r="AA39" s="26"/>
      <c r="AC39" s="23"/>
      <c r="AD39" s="24"/>
      <c r="AE39" s="24"/>
      <c r="AF39" s="25"/>
      <c r="AG39" s="24"/>
      <c r="AH39" s="26"/>
      <c r="AJ39" s="23"/>
      <c r="AK39" s="24"/>
      <c r="AL39" s="24"/>
      <c r="AM39" s="25"/>
      <c r="AN39" s="24"/>
      <c r="AO39" s="26"/>
      <c r="AQ39" s="23"/>
      <c r="AR39" s="24"/>
      <c r="AS39" s="24"/>
      <c r="AT39" s="25"/>
      <c r="AU39" s="24"/>
      <c r="AV39" s="26"/>
      <c r="AX39" s="23"/>
      <c r="AY39" s="24"/>
      <c r="AZ39" s="24"/>
      <c r="BA39" s="25"/>
      <c r="BB39" s="24"/>
      <c r="BC39" s="26"/>
      <c r="BE39" s="23"/>
      <c r="BF39" s="24"/>
      <c r="BG39" s="24"/>
      <c r="BH39" s="25"/>
      <c r="BI39" s="24"/>
      <c r="BJ39" s="26"/>
    </row>
    <row r="40" spans="1:62" s="6" customFormat="1" ht="20.25" x14ac:dyDescent="0.25">
      <c r="A40" s="23"/>
      <c r="B40" s="24"/>
      <c r="C40" s="24"/>
      <c r="D40" s="25"/>
      <c r="E40" s="24"/>
      <c r="F40" s="26"/>
      <c r="H40" s="23"/>
      <c r="I40" s="24"/>
      <c r="J40" s="24"/>
      <c r="K40" s="25"/>
      <c r="L40" s="24"/>
      <c r="M40" s="26"/>
      <c r="O40" s="23"/>
      <c r="P40" s="24"/>
      <c r="Q40" s="24"/>
      <c r="R40" s="25"/>
      <c r="S40" s="24"/>
      <c r="T40" s="26"/>
      <c r="V40" s="23"/>
      <c r="W40" s="24"/>
      <c r="X40" s="24"/>
      <c r="Y40" s="25"/>
      <c r="Z40" s="24"/>
      <c r="AA40" s="26"/>
      <c r="AC40" s="23"/>
      <c r="AD40" s="24"/>
      <c r="AE40" s="24"/>
      <c r="AF40" s="25"/>
      <c r="AG40" s="24"/>
      <c r="AH40" s="26"/>
      <c r="AJ40" s="23"/>
      <c r="AK40" s="24"/>
      <c r="AL40" s="24"/>
      <c r="AM40" s="25"/>
      <c r="AN40" s="24"/>
      <c r="AO40" s="26"/>
      <c r="AQ40" s="23"/>
      <c r="AR40" s="24"/>
      <c r="AS40" s="24"/>
      <c r="AT40" s="25"/>
      <c r="AU40" s="24"/>
      <c r="AV40" s="26"/>
      <c r="AX40" s="23"/>
      <c r="AY40" s="24"/>
      <c r="AZ40" s="24"/>
      <c r="BA40" s="25"/>
      <c r="BB40" s="24"/>
      <c r="BC40" s="26"/>
      <c r="BE40" s="23"/>
      <c r="BF40" s="24"/>
      <c r="BG40" s="24"/>
      <c r="BH40" s="25"/>
      <c r="BI40" s="24"/>
      <c r="BJ40" s="26"/>
    </row>
    <row r="41" spans="1:62" s="6" customFormat="1" ht="20.25" x14ac:dyDescent="0.25">
      <c r="A41" s="23"/>
      <c r="B41" s="24"/>
      <c r="C41" s="24"/>
      <c r="D41" s="25"/>
      <c r="E41" s="24"/>
      <c r="F41" s="26"/>
      <c r="H41" s="23"/>
      <c r="I41" s="24"/>
      <c r="J41" s="24"/>
      <c r="K41" s="25"/>
      <c r="L41" s="24"/>
      <c r="M41" s="26"/>
      <c r="O41" s="23"/>
      <c r="P41" s="24"/>
      <c r="Q41" s="24"/>
      <c r="R41" s="25"/>
      <c r="S41" s="24"/>
      <c r="T41" s="26"/>
      <c r="V41" s="23"/>
      <c r="W41" s="24"/>
      <c r="X41" s="24"/>
      <c r="Y41" s="25"/>
      <c r="Z41" s="24"/>
      <c r="AA41" s="26"/>
      <c r="AC41" s="23"/>
      <c r="AD41" s="24"/>
      <c r="AE41" s="24"/>
      <c r="AF41" s="25"/>
      <c r="AG41" s="24"/>
      <c r="AH41" s="26"/>
      <c r="AJ41" s="23"/>
      <c r="AK41" s="24"/>
      <c r="AL41" s="24"/>
      <c r="AM41" s="25"/>
      <c r="AN41" s="24"/>
      <c r="AO41" s="26"/>
      <c r="AQ41" s="23"/>
      <c r="AR41" s="24"/>
      <c r="AS41" s="24"/>
      <c r="AT41" s="25"/>
      <c r="AU41" s="24"/>
      <c r="AV41" s="26"/>
      <c r="AX41" s="23"/>
      <c r="AY41" s="24"/>
      <c r="AZ41" s="24"/>
      <c r="BA41" s="25"/>
      <c r="BB41" s="24"/>
      <c r="BC41" s="26"/>
      <c r="BE41" s="23"/>
      <c r="BF41" s="24"/>
      <c r="BG41" s="24"/>
      <c r="BH41" s="25"/>
      <c r="BI41" s="24"/>
      <c r="BJ41" s="26"/>
    </row>
    <row r="42" spans="1:62" s="6" customFormat="1" ht="20.25" x14ac:dyDescent="0.25">
      <c r="A42" s="23"/>
      <c r="B42" s="24"/>
      <c r="C42" s="24"/>
      <c r="D42" s="25"/>
      <c r="E42" s="24"/>
      <c r="F42" s="26"/>
      <c r="H42" s="23"/>
      <c r="I42" s="24"/>
      <c r="J42" s="24"/>
      <c r="K42" s="25"/>
      <c r="L42" s="24"/>
      <c r="M42" s="26"/>
      <c r="O42" s="23"/>
      <c r="P42" s="24"/>
      <c r="Q42" s="24"/>
      <c r="R42" s="25"/>
      <c r="S42" s="24"/>
      <c r="T42" s="26"/>
      <c r="V42" s="23"/>
      <c r="W42" s="24"/>
      <c r="X42" s="24"/>
      <c r="Y42" s="25"/>
      <c r="Z42" s="24"/>
      <c r="AA42" s="26"/>
      <c r="AC42" s="23"/>
      <c r="AD42" s="24"/>
      <c r="AE42" s="24"/>
      <c r="AF42" s="25"/>
      <c r="AG42" s="24"/>
      <c r="AH42" s="26"/>
      <c r="AJ42" s="23"/>
      <c r="AK42" s="24"/>
      <c r="AL42" s="24"/>
      <c r="AM42" s="25"/>
      <c r="AN42" s="24"/>
      <c r="AO42" s="26"/>
      <c r="AQ42" s="23"/>
      <c r="AR42" s="24"/>
      <c r="AS42" s="24"/>
      <c r="AT42" s="25"/>
      <c r="AU42" s="24"/>
      <c r="AV42" s="26"/>
      <c r="AX42" s="23"/>
      <c r="AY42" s="24"/>
      <c r="AZ42" s="24"/>
      <c r="BA42" s="25"/>
      <c r="BB42" s="24"/>
      <c r="BC42" s="26"/>
      <c r="BE42" s="23"/>
      <c r="BF42" s="24"/>
      <c r="BG42" s="24"/>
      <c r="BH42" s="25"/>
      <c r="BI42" s="24"/>
      <c r="BJ42" s="26"/>
    </row>
    <row r="43" spans="1:62" s="6" customFormat="1" ht="20.25" x14ac:dyDescent="0.25">
      <c r="A43" s="23"/>
      <c r="B43" s="24"/>
      <c r="C43" s="24"/>
      <c r="D43" s="25"/>
      <c r="E43" s="24"/>
      <c r="F43" s="26"/>
      <c r="H43" s="23"/>
      <c r="I43" s="24"/>
      <c r="J43" s="24"/>
      <c r="K43" s="25"/>
      <c r="L43" s="24"/>
      <c r="M43" s="26"/>
      <c r="O43" s="23"/>
      <c r="P43" s="24"/>
      <c r="Q43" s="24"/>
      <c r="R43" s="25"/>
      <c r="S43" s="24"/>
      <c r="T43" s="26"/>
      <c r="V43" s="23"/>
      <c r="W43" s="24"/>
      <c r="X43" s="24"/>
      <c r="Y43" s="25"/>
      <c r="Z43" s="24"/>
      <c r="AA43" s="26"/>
      <c r="AC43" s="23"/>
      <c r="AD43" s="24"/>
      <c r="AE43" s="24"/>
      <c r="AF43" s="25"/>
      <c r="AG43" s="24"/>
      <c r="AH43" s="26"/>
      <c r="AJ43" s="23"/>
      <c r="AK43" s="24"/>
      <c r="AL43" s="24"/>
      <c r="AM43" s="25"/>
      <c r="AN43" s="24"/>
      <c r="AO43" s="26"/>
      <c r="AQ43" s="23"/>
      <c r="AR43" s="24"/>
      <c r="AS43" s="24"/>
      <c r="AT43" s="25"/>
      <c r="AU43" s="24"/>
      <c r="AV43" s="26"/>
      <c r="AX43" s="23"/>
      <c r="AY43" s="24"/>
      <c r="AZ43" s="24"/>
      <c r="BA43" s="25"/>
      <c r="BB43" s="24"/>
      <c r="BC43" s="26"/>
      <c r="BE43" s="23"/>
      <c r="BF43" s="24"/>
      <c r="BG43" s="24"/>
      <c r="BH43" s="25"/>
      <c r="BI43" s="24"/>
      <c r="BJ43" s="26"/>
    </row>
    <row r="44" spans="1:62" s="6" customFormat="1" ht="20.25" x14ac:dyDescent="0.25">
      <c r="A44" s="23"/>
      <c r="B44" s="24"/>
      <c r="C44" s="24"/>
      <c r="D44" s="25"/>
      <c r="E44" s="24"/>
      <c r="F44" s="26"/>
      <c r="H44" s="23"/>
      <c r="I44" s="24"/>
      <c r="J44" s="24"/>
      <c r="K44" s="25"/>
      <c r="L44" s="24"/>
      <c r="M44" s="26"/>
      <c r="O44" s="23"/>
      <c r="P44" s="24"/>
      <c r="Q44" s="24"/>
      <c r="R44" s="25"/>
      <c r="S44" s="24"/>
      <c r="T44" s="26"/>
      <c r="V44" s="23"/>
      <c r="W44" s="24"/>
      <c r="X44" s="24"/>
      <c r="Y44" s="25"/>
      <c r="Z44" s="24"/>
      <c r="AA44" s="26"/>
      <c r="AC44" s="23"/>
      <c r="AD44" s="24"/>
      <c r="AE44" s="24"/>
      <c r="AF44" s="25"/>
      <c r="AG44" s="24"/>
      <c r="AH44" s="26"/>
      <c r="AJ44" s="23"/>
      <c r="AK44" s="24"/>
      <c r="AL44" s="24"/>
      <c r="AM44" s="25"/>
      <c r="AN44" s="24"/>
      <c r="AO44" s="26"/>
      <c r="AQ44" s="23"/>
      <c r="AR44" s="24"/>
      <c r="AS44" s="24"/>
      <c r="AT44" s="25"/>
      <c r="AU44" s="24"/>
      <c r="AV44" s="26"/>
      <c r="AX44" s="23"/>
      <c r="AY44" s="24"/>
      <c r="AZ44" s="24"/>
      <c r="BA44" s="25"/>
      <c r="BB44" s="24"/>
      <c r="BC44" s="26"/>
      <c r="BE44" s="23"/>
      <c r="BF44" s="24"/>
      <c r="BG44" s="24"/>
      <c r="BH44" s="25"/>
      <c r="BI44" s="24"/>
      <c r="BJ44" s="26"/>
    </row>
    <row r="45" spans="1:62" s="6" customFormat="1" ht="20.25" x14ac:dyDescent="0.25">
      <c r="A45" s="23"/>
      <c r="B45" s="24"/>
      <c r="C45" s="24"/>
      <c r="D45" s="25"/>
      <c r="E45" s="24"/>
      <c r="F45" s="26"/>
      <c r="H45" s="23"/>
      <c r="I45" s="24"/>
      <c r="J45" s="24"/>
      <c r="K45" s="25"/>
      <c r="L45" s="24"/>
      <c r="M45" s="26"/>
      <c r="O45" s="23"/>
      <c r="P45" s="24"/>
      <c r="Q45" s="24"/>
      <c r="R45" s="25"/>
      <c r="S45" s="24"/>
      <c r="T45" s="26"/>
      <c r="V45" s="23"/>
      <c r="W45" s="24"/>
      <c r="X45" s="24"/>
      <c r="Y45" s="25"/>
      <c r="Z45" s="24"/>
      <c r="AA45" s="26"/>
      <c r="AC45" s="23"/>
      <c r="AD45" s="24"/>
      <c r="AE45" s="24"/>
      <c r="AF45" s="25"/>
      <c r="AG45" s="24"/>
      <c r="AH45" s="26"/>
      <c r="AJ45" s="23"/>
      <c r="AK45" s="24"/>
      <c r="AL45" s="24"/>
      <c r="AM45" s="25"/>
      <c r="AN45" s="24"/>
      <c r="AO45" s="26"/>
      <c r="AQ45" s="23"/>
      <c r="AR45" s="24"/>
      <c r="AS45" s="24"/>
      <c r="AT45" s="25"/>
      <c r="AU45" s="24"/>
      <c r="AV45" s="26"/>
      <c r="AX45" s="23"/>
      <c r="AY45" s="24"/>
      <c r="AZ45" s="24"/>
      <c r="BA45" s="25"/>
      <c r="BB45" s="24"/>
      <c r="BC45" s="26"/>
      <c r="BE45" s="23"/>
      <c r="BF45" s="24"/>
      <c r="BG45" s="24"/>
      <c r="BH45" s="25"/>
      <c r="BI45" s="24"/>
      <c r="BJ45" s="26"/>
    </row>
    <row r="46" spans="1:62" s="6" customFormat="1" ht="20.25" x14ac:dyDescent="0.25">
      <c r="A46" s="23"/>
      <c r="B46" s="24"/>
      <c r="C46" s="24"/>
      <c r="D46" s="25"/>
      <c r="E46" s="24"/>
      <c r="F46" s="26"/>
      <c r="H46" s="23"/>
      <c r="I46" s="24"/>
      <c r="J46" s="24"/>
      <c r="K46" s="25"/>
      <c r="L46" s="24"/>
      <c r="M46" s="26"/>
      <c r="O46" s="23"/>
      <c r="P46" s="24"/>
      <c r="Q46" s="24"/>
      <c r="R46" s="25"/>
      <c r="S46" s="24"/>
      <c r="T46" s="26"/>
      <c r="V46" s="23"/>
      <c r="W46" s="24"/>
      <c r="X46" s="24"/>
      <c r="Y46" s="25"/>
      <c r="Z46" s="24"/>
      <c r="AA46" s="26"/>
      <c r="AC46" s="23"/>
      <c r="AD46" s="24"/>
      <c r="AE46" s="24"/>
      <c r="AF46" s="25"/>
      <c r="AG46" s="24"/>
      <c r="AH46" s="26"/>
      <c r="AJ46" s="23"/>
      <c r="AK46" s="24"/>
      <c r="AL46" s="24"/>
      <c r="AM46" s="25"/>
      <c r="AN46" s="24"/>
      <c r="AO46" s="26"/>
      <c r="AQ46" s="23"/>
      <c r="AR46" s="24"/>
      <c r="AS46" s="24"/>
      <c r="AT46" s="25"/>
      <c r="AU46" s="24"/>
      <c r="AV46" s="26"/>
      <c r="AX46" s="23"/>
      <c r="AY46" s="24"/>
      <c r="AZ46" s="24"/>
      <c r="BA46" s="25"/>
      <c r="BB46" s="24"/>
      <c r="BC46" s="26"/>
      <c r="BE46" s="23"/>
      <c r="BF46" s="24"/>
      <c r="BG46" s="24"/>
      <c r="BH46" s="25"/>
      <c r="BI46" s="24"/>
      <c r="BJ46" s="26"/>
    </row>
    <row r="47" spans="1:62" s="6" customFormat="1" ht="20.25" x14ac:dyDescent="0.25">
      <c r="A47" s="23"/>
      <c r="B47" s="24"/>
      <c r="C47" s="24"/>
      <c r="D47" s="25"/>
      <c r="E47" s="24"/>
      <c r="F47" s="26"/>
      <c r="H47" s="23"/>
      <c r="I47" s="24"/>
      <c r="J47" s="24"/>
      <c r="K47" s="25"/>
      <c r="L47" s="24"/>
      <c r="M47" s="26"/>
      <c r="O47" s="23"/>
      <c r="P47" s="24"/>
      <c r="Q47" s="24"/>
      <c r="R47" s="25"/>
      <c r="S47" s="24"/>
      <c r="T47" s="26"/>
      <c r="V47" s="23"/>
      <c r="W47" s="24"/>
      <c r="X47" s="24"/>
      <c r="Y47" s="25"/>
      <c r="Z47" s="24"/>
      <c r="AA47" s="26"/>
      <c r="AC47" s="23"/>
      <c r="AD47" s="24"/>
      <c r="AE47" s="24"/>
      <c r="AF47" s="25"/>
      <c r="AG47" s="24"/>
      <c r="AH47" s="26"/>
      <c r="AJ47" s="23"/>
      <c r="AK47" s="24"/>
      <c r="AL47" s="24"/>
      <c r="AM47" s="25"/>
      <c r="AN47" s="24"/>
      <c r="AO47" s="26"/>
      <c r="AQ47" s="23"/>
      <c r="AR47" s="24"/>
      <c r="AS47" s="24"/>
      <c r="AT47" s="25"/>
      <c r="AU47" s="24"/>
      <c r="AV47" s="26"/>
      <c r="AX47" s="23"/>
      <c r="AY47" s="24"/>
      <c r="AZ47" s="24"/>
      <c r="BA47" s="25"/>
      <c r="BB47" s="24"/>
      <c r="BC47" s="26"/>
      <c r="BE47" s="23"/>
      <c r="BF47" s="24"/>
      <c r="BG47" s="24"/>
      <c r="BH47" s="25"/>
      <c r="BI47" s="24"/>
      <c r="BJ47" s="26"/>
    </row>
    <row r="48" spans="1:62" s="6" customFormat="1" ht="20.25" x14ac:dyDescent="0.25">
      <c r="A48" s="23"/>
      <c r="B48" s="24"/>
      <c r="C48" s="24"/>
      <c r="D48" s="25"/>
      <c r="E48" s="24"/>
      <c r="F48" s="26"/>
      <c r="H48" s="23"/>
      <c r="I48" s="24"/>
      <c r="J48" s="24"/>
      <c r="K48" s="25"/>
      <c r="L48" s="24"/>
      <c r="M48" s="26"/>
      <c r="O48" s="23"/>
      <c r="P48" s="24"/>
      <c r="Q48" s="24"/>
      <c r="R48" s="25"/>
      <c r="S48" s="24"/>
      <c r="T48" s="26"/>
      <c r="V48" s="23"/>
      <c r="W48" s="24"/>
      <c r="X48" s="24"/>
      <c r="Y48" s="25"/>
      <c r="Z48" s="24"/>
      <c r="AA48" s="26"/>
      <c r="AC48" s="23"/>
      <c r="AD48" s="24"/>
      <c r="AE48" s="24"/>
      <c r="AF48" s="25"/>
      <c r="AG48" s="24"/>
      <c r="AH48" s="26"/>
      <c r="AJ48" s="23"/>
      <c r="AK48" s="24"/>
      <c r="AL48" s="24"/>
      <c r="AM48" s="25"/>
      <c r="AN48" s="24"/>
      <c r="AO48" s="26"/>
      <c r="AQ48" s="23"/>
      <c r="AR48" s="24"/>
      <c r="AS48" s="24"/>
      <c r="AT48" s="25"/>
      <c r="AU48" s="24"/>
      <c r="AV48" s="26"/>
      <c r="AX48" s="23"/>
      <c r="AY48" s="24"/>
      <c r="AZ48" s="24"/>
      <c r="BA48" s="25"/>
      <c r="BB48" s="24"/>
      <c r="BC48" s="26"/>
      <c r="BE48" s="23"/>
      <c r="BF48" s="24"/>
      <c r="BG48" s="24"/>
      <c r="BH48" s="25"/>
      <c r="BI48" s="24"/>
      <c r="BJ48" s="26"/>
    </row>
    <row r="49" spans="1:62" s="6" customFormat="1" ht="20.25" x14ac:dyDescent="0.25">
      <c r="A49" s="23"/>
      <c r="B49" s="24"/>
      <c r="C49" s="24"/>
      <c r="D49" s="25"/>
      <c r="E49" s="24"/>
      <c r="F49" s="26"/>
      <c r="H49" s="23"/>
      <c r="I49" s="24"/>
      <c r="J49" s="24"/>
      <c r="K49" s="25"/>
      <c r="L49" s="24"/>
      <c r="M49" s="26"/>
      <c r="O49" s="23"/>
      <c r="P49" s="24"/>
      <c r="Q49" s="24"/>
      <c r="R49" s="25"/>
      <c r="S49" s="24"/>
      <c r="T49" s="26"/>
      <c r="V49" s="23"/>
      <c r="W49" s="24"/>
      <c r="X49" s="24"/>
      <c r="Y49" s="25"/>
      <c r="Z49" s="24"/>
      <c r="AA49" s="26"/>
      <c r="AC49" s="23"/>
      <c r="AD49" s="24"/>
      <c r="AE49" s="24"/>
      <c r="AF49" s="25"/>
      <c r="AG49" s="24"/>
      <c r="AH49" s="26"/>
      <c r="AJ49" s="23"/>
      <c r="AK49" s="24"/>
      <c r="AL49" s="24"/>
      <c r="AM49" s="25"/>
      <c r="AN49" s="24"/>
      <c r="AO49" s="26"/>
      <c r="AQ49" s="23"/>
      <c r="AR49" s="24"/>
      <c r="AS49" s="24"/>
      <c r="AT49" s="25"/>
      <c r="AU49" s="24"/>
      <c r="AV49" s="26"/>
      <c r="AX49" s="23"/>
      <c r="AY49" s="24"/>
      <c r="AZ49" s="24"/>
      <c r="BA49" s="25"/>
      <c r="BB49" s="24"/>
      <c r="BC49" s="26"/>
      <c r="BE49" s="23"/>
      <c r="BF49" s="24"/>
      <c r="BG49" s="24"/>
      <c r="BH49" s="25"/>
      <c r="BI49" s="24"/>
      <c r="BJ49" s="26"/>
    </row>
    <row r="50" spans="1:62" s="6" customFormat="1" ht="20.25" x14ac:dyDescent="0.25">
      <c r="A50" s="23"/>
      <c r="B50" s="24"/>
      <c r="C50" s="24"/>
      <c r="D50" s="25"/>
      <c r="E50" s="24"/>
      <c r="F50" s="26"/>
      <c r="H50" s="23"/>
      <c r="I50" s="24"/>
      <c r="J50" s="24"/>
      <c r="K50" s="25"/>
      <c r="L50" s="24"/>
      <c r="M50" s="26"/>
      <c r="O50" s="23"/>
      <c r="P50" s="24"/>
      <c r="Q50" s="24"/>
      <c r="R50" s="25"/>
      <c r="S50" s="24"/>
      <c r="T50" s="26"/>
      <c r="V50" s="23"/>
      <c r="W50" s="24"/>
      <c r="X50" s="24"/>
      <c r="Y50" s="25"/>
      <c r="Z50" s="24"/>
      <c r="AA50" s="26"/>
      <c r="AC50" s="23"/>
      <c r="AD50" s="24"/>
      <c r="AE50" s="24"/>
      <c r="AF50" s="25"/>
      <c r="AG50" s="24"/>
      <c r="AH50" s="26"/>
      <c r="AJ50" s="23"/>
      <c r="AK50" s="24"/>
      <c r="AL50" s="24"/>
      <c r="AM50" s="25"/>
      <c r="AN50" s="24"/>
      <c r="AO50" s="26"/>
      <c r="AQ50" s="23"/>
      <c r="AR50" s="24"/>
      <c r="AS50" s="24"/>
      <c r="AT50" s="25"/>
      <c r="AU50" s="24"/>
      <c r="AV50" s="26"/>
      <c r="AX50" s="23"/>
      <c r="AY50" s="24"/>
      <c r="AZ50" s="24"/>
      <c r="BA50" s="25"/>
      <c r="BB50" s="24"/>
      <c r="BC50" s="26"/>
      <c r="BE50" s="23"/>
      <c r="BF50" s="24"/>
      <c r="BG50" s="24"/>
      <c r="BH50" s="25"/>
      <c r="BI50" s="24"/>
      <c r="BJ50" s="26"/>
    </row>
    <row r="51" spans="1:62" s="6" customFormat="1" ht="20.25" x14ac:dyDescent="0.25">
      <c r="A51" s="23"/>
      <c r="B51" s="24"/>
      <c r="C51" s="24"/>
      <c r="D51" s="25"/>
      <c r="E51" s="24"/>
      <c r="F51" s="26"/>
      <c r="H51" s="23"/>
      <c r="I51" s="24"/>
      <c r="J51" s="24"/>
      <c r="K51" s="25"/>
      <c r="L51" s="24"/>
      <c r="M51" s="26"/>
      <c r="O51" s="23"/>
      <c r="P51" s="24"/>
      <c r="Q51" s="24"/>
      <c r="R51" s="25"/>
      <c r="S51" s="24"/>
      <c r="T51" s="26"/>
      <c r="V51" s="23"/>
      <c r="W51" s="24"/>
      <c r="X51" s="24"/>
      <c r="Y51" s="25"/>
      <c r="Z51" s="24"/>
      <c r="AA51" s="26"/>
      <c r="AC51" s="23"/>
      <c r="AD51" s="24"/>
      <c r="AE51" s="24"/>
      <c r="AF51" s="25"/>
      <c r="AG51" s="24"/>
      <c r="AH51" s="26"/>
      <c r="AJ51" s="23"/>
      <c r="AK51" s="24"/>
      <c r="AL51" s="24"/>
      <c r="AM51" s="25"/>
      <c r="AN51" s="24"/>
      <c r="AO51" s="26"/>
      <c r="AQ51" s="23"/>
      <c r="AR51" s="24"/>
      <c r="AS51" s="24"/>
      <c r="AT51" s="25"/>
      <c r="AU51" s="24"/>
      <c r="AV51" s="26"/>
      <c r="AX51" s="23"/>
      <c r="AY51" s="24"/>
      <c r="AZ51" s="24"/>
      <c r="BA51" s="25"/>
      <c r="BB51" s="24"/>
      <c r="BC51" s="26"/>
      <c r="BE51" s="23"/>
      <c r="BF51" s="24"/>
      <c r="BG51" s="24"/>
      <c r="BH51" s="25"/>
      <c r="BI51" s="24"/>
      <c r="BJ51" s="26"/>
    </row>
    <row r="52" spans="1:62" s="6" customFormat="1" ht="20.25" x14ac:dyDescent="0.25">
      <c r="A52" s="23"/>
      <c r="B52" s="24"/>
      <c r="C52" s="24"/>
      <c r="D52" s="25"/>
      <c r="E52" s="24"/>
      <c r="F52" s="26"/>
      <c r="H52" s="23"/>
      <c r="I52" s="24"/>
      <c r="J52" s="24"/>
      <c r="K52" s="25"/>
      <c r="L52" s="24"/>
      <c r="M52" s="26"/>
      <c r="O52" s="23"/>
      <c r="P52" s="24"/>
      <c r="Q52" s="24"/>
      <c r="R52" s="25"/>
      <c r="S52" s="24"/>
      <c r="T52" s="26"/>
      <c r="V52" s="23"/>
      <c r="W52" s="24"/>
      <c r="X52" s="24"/>
      <c r="Y52" s="25"/>
      <c r="Z52" s="24"/>
      <c r="AA52" s="26"/>
      <c r="AC52" s="23"/>
      <c r="AD52" s="24"/>
      <c r="AE52" s="24"/>
      <c r="AF52" s="25"/>
      <c r="AG52" s="24"/>
      <c r="AH52" s="26"/>
      <c r="AJ52" s="23"/>
      <c r="AK52" s="24"/>
      <c r="AL52" s="24"/>
      <c r="AM52" s="25"/>
      <c r="AN52" s="24"/>
      <c r="AO52" s="26"/>
      <c r="AQ52" s="23"/>
      <c r="AR52" s="24"/>
      <c r="AS52" s="24"/>
      <c r="AT52" s="25"/>
      <c r="AU52" s="24"/>
      <c r="AV52" s="26"/>
      <c r="AX52" s="23"/>
      <c r="AY52" s="24"/>
      <c r="AZ52" s="24"/>
      <c r="BA52" s="25"/>
      <c r="BB52" s="24"/>
      <c r="BC52" s="26"/>
      <c r="BE52" s="23"/>
      <c r="BF52" s="24"/>
      <c r="BG52" s="24"/>
      <c r="BH52" s="25"/>
      <c r="BI52" s="24"/>
      <c r="BJ52" s="26"/>
    </row>
    <row r="53" spans="1:62" s="6" customFormat="1" ht="20.25" x14ac:dyDescent="0.25">
      <c r="A53" s="23"/>
      <c r="B53" s="24"/>
      <c r="C53" s="24"/>
      <c r="D53" s="25"/>
      <c r="E53" s="24"/>
      <c r="F53" s="26"/>
      <c r="H53" s="23"/>
      <c r="I53" s="24"/>
      <c r="J53" s="24"/>
      <c r="K53" s="25"/>
      <c r="L53" s="24"/>
      <c r="M53" s="26"/>
      <c r="O53" s="23"/>
      <c r="P53" s="24"/>
      <c r="Q53" s="24"/>
      <c r="R53" s="25"/>
      <c r="S53" s="24"/>
      <c r="T53" s="26"/>
      <c r="V53" s="23"/>
      <c r="W53" s="24"/>
      <c r="X53" s="24"/>
      <c r="Y53" s="25"/>
      <c r="Z53" s="24"/>
      <c r="AA53" s="26"/>
      <c r="AC53" s="23"/>
      <c r="AD53" s="24"/>
      <c r="AE53" s="24"/>
      <c r="AF53" s="25"/>
      <c r="AG53" s="24"/>
      <c r="AH53" s="26"/>
      <c r="AJ53" s="23"/>
      <c r="AK53" s="24"/>
      <c r="AL53" s="24"/>
      <c r="AM53" s="25"/>
      <c r="AN53" s="24"/>
      <c r="AO53" s="26"/>
      <c r="AQ53" s="23"/>
      <c r="AR53" s="24"/>
      <c r="AS53" s="24"/>
      <c r="AT53" s="25"/>
      <c r="AU53" s="24"/>
      <c r="AV53" s="26"/>
      <c r="AX53" s="23"/>
      <c r="AY53" s="24"/>
      <c r="AZ53" s="24"/>
      <c r="BA53" s="25"/>
      <c r="BB53" s="24"/>
      <c r="BC53" s="26"/>
      <c r="BE53" s="23"/>
      <c r="BF53" s="24"/>
      <c r="BG53" s="24"/>
      <c r="BH53" s="25"/>
      <c r="BI53" s="24"/>
      <c r="BJ53" s="26"/>
    </row>
    <row r="54" spans="1:62" s="6" customFormat="1" ht="20.25" x14ac:dyDescent="0.25">
      <c r="A54" s="23"/>
      <c r="B54" s="24"/>
      <c r="C54" s="24"/>
      <c r="D54" s="25"/>
      <c r="E54" s="24"/>
      <c r="F54" s="26"/>
      <c r="H54" s="23"/>
      <c r="I54" s="24"/>
      <c r="J54" s="24"/>
      <c r="K54" s="25"/>
      <c r="L54" s="24"/>
      <c r="M54" s="26"/>
      <c r="O54" s="23"/>
      <c r="P54" s="24"/>
      <c r="Q54" s="24"/>
      <c r="R54" s="25"/>
      <c r="S54" s="24"/>
      <c r="T54" s="26"/>
      <c r="V54" s="23"/>
      <c r="W54" s="24"/>
      <c r="X54" s="24"/>
      <c r="Y54" s="25"/>
      <c r="Z54" s="24"/>
      <c r="AA54" s="26"/>
      <c r="AC54" s="23"/>
      <c r="AD54" s="24"/>
      <c r="AE54" s="24"/>
      <c r="AF54" s="25"/>
      <c r="AG54" s="24"/>
      <c r="AH54" s="26"/>
      <c r="AJ54" s="23"/>
      <c r="AK54" s="24"/>
      <c r="AL54" s="24"/>
      <c r="AM54" s="25"/>
      <c r="AN54" s="24"/>
      <c r="AO54" s="26"/>
      <c r="AQ54" s="23"/>
      <c r="AR54" s="24"/>
      <c r="AS54" s="24"/>
      <c r="AT54" s="25"/>
      <c r="AU54" s="24"/>
      <c r="AV54" s="26"/>
      <c r="AX54" s="23"/>
      <c r="AY54" s="24"/>
      <c r="AZ54" s="24"/>
      <c r="BA54" s="25"/>
      <c r="BB54" s="24"/>
      <c r="BC54" s="26"/>
      <c r="BE54" s="23"/>
      <c r="BF54" s="24"/>
      <c r="BG54" s="24"/>
      <c r="BH54" s="25"/>
      <c r="BI54" s="24"/>
      <c r="BJ54" s="26"/>
    </row>
    <row r="55" spans="1:62" s="6" customFormat="1" ht="20.25" x14ac:dyDescent="0.25">
      <c r="A55" s="23"/>
      <c r="B55" s="24"/>
      <c r="C55" s="24"/>
      <c r="D55" s="25"/>
      <c r="E55" s="24"/>
      <c r="F55" s="26"/>
      <c r="H55" s="23"/>
      <c r="I55" s="24"/>
      <c r="J55" s="24"/>
      <c r="K55" s="25"/>
      <c r="L55" s="24"/>
      <c r="M55" s="26"/>
      <c r="O55" s="23"/>
      <c r="P55" s="24"/>
      <c r="Q55" s="24"/>
      <c r="R55" s="25"/>
      <c r="S55" s="24"/>
      <c r="T55" s="26"/>
      <c r="V55" s="23"/>
      <c r="W55" s="24"/>
      <c r="X55" s="24"/>
      <c r="Y55" s="25"/>
      <c r="Z55" s="24"/>
      <c r="AA55" s="26"/>
      <c r="AC55" s="23"/>
      <c r="AD55" s="24"/>
      <c r="AE55" s="24"/>
      <c r="AF55" s="25"/>
      <c r="AG55" s="24"/>
      <c r="AH55" s="26"/>
      <c r="AJ55" s="23"/>
      <c r="AK55" s="24"/>
      <c r="AL55" s="24"/>
      <c r="AM55" s="25"/>
      <c r="AN55" s="24"/>
      <c r="AO55" s="26"/>
      <c r="AQ55" s="23"/>
      <c r="AR55" s="24"/>
      <c r="AS55" s="24"/>
      <c r="AT55" s="25"/>
      <c r="AU55" s="24"/>
      <c r="AV55" s="26"/>
      <c r="AX55" s="23"/>
      <c r="AY55" s="24"/>
      <c r="AZ55" s="24"/>
      <c r="BA55" s="25"/>
      <c r="BB55" s="24"/>
      <c r="BC55" s="26"/>
      <c r="BE55" s="23"/>
      <c r="BF55" s="24"/>
      <c r="BG55" s="24"/>
      <c r="BH55" s="25"/>
      <c r="BI55" s="24"/>
      <c r="BJ55" s="26"/>
    </row>
    <row r="56" spans="1:62" s="6" customFormat="1" ht="20.25" x14ac:dyDescent="0.25">
      <c r="A56" s="23"/>
      <c r="B56" s="24"/>
      <c r="C56" s="24"/>
      <c r="D56" s="25"/>
      <c r="E56" s="24"/>
      <c r="F56" s="26"/>
      <c r="H56" s="23"/>
      <c r="I56" s="24"/>
      <c r="J56" s="24"/>
      <c r="K56" s="25"/>
      <c r="L56" s="24"/>
      <c r="M56" s="26"/>
      <c r="O56" s="23"/>
      <c r="P56" s="24"/>
      <c r="Q56" s="24"/>
      <c r="R56" s="25"/>
      <c r="S56" s="24"/>
      <c r="T56" s="26"/>
      <c r="V56" s="23"/>
      <c r="W56" s="24"/>
      <c r="X56" s="24"/>
      <c r="Y56" s="25"/>
      <c r="Z56" s="24"/>
      <c r="AA56" s="26"/>
      <c r="AC56" s="23"/>
      <c r="AD56" s="24"/>
      <c r="AE56" s="24"/>
      <c r="AF56" s="25"/>
      <c r="AG56" s="24"/>
      <c r="AH56" s="26"/>
      <c r="AJ56" s="23"/>
      <c r="AK56" s="24"/>
      <c r="AL56" s="24"/>
      <c r="AM56" s="25"/>
      <c r="AN56" s="24"/>
      <c r="AO56" s="26"/>
      <c r="AQ56" s="23"/>
      <c r="AR56" s="24"/>
      <c r="AS56" s="24"/>
      <c r="AT56" s="25"/>
      <c r="AU56" s="24"/>
      <c r="AV56" s="26"/>
      <c r="AX56" s="23"/>
      <c r="AY56" s="24"/>
      <c r="AZ56" s="24"/>
      <c r="BA56" s="25"/>
      <c r="BB56" s="24"/>
      <c r="BC56" s="26"/>
      <c r="BE56" s="23"/>
      <c r="BF56" s="24"/>
      <c r="BG56" s="24"/>
      <c r="BH56" s="25"/>
      <c r="BI56" s="24"/>
      <c r="BJ56" s="26"/>
    </row>
    <row r="57" spans="1:62" s="6" customFormat="1" ht="20.25" x14ac:dyDescent="0.25">
      <c r="A57" s="23"/>
      <c r="B57" s="24"/>
      <c r="C57" s="24"/>
      <c r="D57" s="25"/>
      <c r="E57" s="24"/>
      <c r="F57" s="26"/>
      <c r="H57" s="23"/>
      <c r="I57" s="24"/>
      <c r="J57" s="24"/>
      <c r="K57" s="25"/>
      <c r="L57" s="24"/>
      <c r="M57" s="26"/>
      <c r="O57" s="23"/>
      <c r="P57" s="24"/>
      <c r="Q57" s="24"/>
      <c r="R57" s="25"/>
      <c r="S57" s="24"/>
      <c r="T57" s="26"/>
      <c r="V57" s="23"/>
      <c r="W57" s="24"/>
      <c r="X57" s="24"/>
      <c r="Y57" s="25"/>
      <c r="Z57" s="24"/>
      <c r="AA57" s="26"/>
      <c r="AC57" s="23"/>
      <c r="AD57" s="24"/>
      <c r="AE57" s="24"/>
      <c r="AF57" s="25"/>
      <c r="AG57" s="24"/>
      <c r="AH57" s="26"/>
      <c r="AJ57" s="23"/>
      <c r="AK57" s="24"/>
      <c r="AL57" s="24"/>
      <c r="AM57" s="25"/>
      <c r="AN57" s="24"/>
      <c r="AO57" s="26"/>
      <c r="AQ57" s="23"/>
      <c r="AR57" s="24"/>
      <c r="AS57" s="24"/>
      <c r="AT57" s="25"/>
      <c r="AU57" s="24"/>
      <c r="AV57" s="26"/>
      <c r="AX57" s="23"/>
      <c r="AY57" s="24"/>
      <c r="AZ57" s="24"/>
      <c r="BA57" s="25"/>
      <c r="BB57" s="24"/>
      <c r="BC57" s="26"/>
      <c r="BE57" s="23"/>
      <c r="BF57" s="24"/>
      <c r="BG57" s="24"/>
      <c r="BH57" s="25"/>
      <c r="BI57" s="24"/>
      <c r="BJ57" s="26"/>
    </row>
    <row r="58" spans="1:62" s="6" customFormat="1" ht="20.25" x14ac:dyDescent="0.25">
      <c r="A58" s="23"/>
      <c r="B58" s="24"/>
      <c r="C58" s="24"/>
      <c r="D58" s="25"/>
      <c r="E58" s="24"/>
      <c r="F58" s="26"/>
      <c r="H58" s="23"/>
      <c r="I58" s="24"/>
      <c r="J58" s="24"/>
      <c r="K58" s="25"/>
      <c r="L58" s="24"/>
      <c r="M58" s="26"/>
      <c r="O58" s="23"/>
      <c r="P58" s="24"/>
      <c r="Q58" s="24"/>
      <c r="R58" s="25"/>
      <c r="S58" s="24"/>
      <c r="T58" s="26"/>
      <c r="V58" s="23"/>
      <c r="W58" s="24"/>
      <c r="X58" s="24"/>
      <c r="Y58" s="25"/>
      <c r="Z58" s="24"/>
      <c r="AA58" s="26"/>
      <c r="AC58" s="23"/>
      <c r="AD58" s="24"/>
      <c r="AE58" s="24"/>
      <c r="AF58" s="25"/>
      <c r="AG58" s="24"/>
      <c r="AH58" s="26"/>
      <c r="AJ58" s="23"/>
      <c r="AK58" s="24"/>
      <c r="AL58" s="24"/>
      <c r="AM58" s="25"/>
      <c r="AN58" s="24"/>
      <c r="AO58" s="26"/>
      <c r="AQ58" s="23"/>
      <c r="AR58" s="24"/>
      <c r="AS58" s="24"/>
      <c r="AT58" s="25"/>
      <c r="AU58" s="24"/>
      <c r="AV58" s="26"/>
      <c r="AX58" s="23"/>
      <c r="AY58" s="24"/>
      <c r="AZ58" s="24"/>
      <c r="BA58" s="25"/>
      <c r="BB58" s="24"/>
      <c r="BC58" s="26"/>
      <c r="BE58" s="23"/>
      <c r="BF58" s="24"/>
      <c r="BG58" s="24"/>
      <c r="BH58" s="25"/>
      <c r="BI58" s="24"/>
      <c r="BJ58" s="26"/>
    </row>
    <row r="59" spans="1:62" s="6" customFormat="1" ht="20.25" x14ac:dyDescent="0.25">
      <c r="A59" s="23"/>
      <c r="B59" s="24"/>
      <c r="C59" s="24"/>
      <c r="D59" s="25"/>
      <c r="E59" s="24"/>
      <c r="F59" s="26"/>
      <c r="H59" s="23"/>
      <c r="I59" s="24"/>
      <c r="J59" s="24"/>
      <c r="K59" s="25"/>
      <c r="L59" s="24"/>
      <c r="M59" s="26"/>
      <c r="O59" s="23"/>
      <c r="P59" s="24"/>
      <c r="Q59" s="24"/>
      <c r="R59" s="25"/>
      <c r="S59" s="24"/>
      <c r="T59" s="26"/>
      <c r="V59" s="23"/>
      <c r="W59" s="24"/>
      <c r="X59" s="24"/>
      <c r="Y59" s="25"/>
      <c r="Z59" s="24"/>
      <c r="AA59" s="26"/>
      <c r="AC59" s="23"/>
      <c r="AD59" s="24"/>
      <c r="AE59" s="24"/>
      <c r="AF59" s="25"/>
      <c r="AG59" s="24"/>
      <c r="AH59" s="26"/>
      <c r="AJ59" s="23"/>
      <c r="AK59" s="24"/>
      <c r="AL59" s="24"/>
      <c r="AM59" s="25"/>
      <c r="AN59" s="24"/>
      <c r="AO59" s="26"/>
      <c r="AQ59" s="23"/>
      <c r="AR59" s="24"/>
      <c r="AS59" s="24"/>
      <c r="AT59" s="25"/>
      <c r="AU59" s="24"/>
      <c r="AV59" s="26"/>
      <c r="AX59" s="23"/>
      <c r="AY59" s="24"/>
      <c r="AZ59" s="24"/>
      <c r="BA59" s="25"/>
      <c r="BB59" s="24"/>
      <c r="BC59" s="26"/>
      <c r="BE59" s="23"/>
      <c r="BF59" s="24"/>
      <c r="BG59" s="24"/>
      <c r="BH59" s="25"/>
      <c r="BI59" s="24"/>
      <c r="BJ59" s="26"/>
    </row>
    <row r="60" spans="1:62" s="6" customFormat="1" ht="20.25" x14ac:dyDescent="0.25">
      <c r="A60" s="23"/>
      <c r="B60" s="24"/>
      <c r="C60" s="24"/>
      <c r="D60" s="25"/>
      <c r="E60" s="24"/>
      <c r="F60" s="26"/>
      <c r="H60" s="23"/>
      <c r="I60" s="24"/>
      <c r="J60" s="24"/>
      <c r="K60" s="25"/>
      <c r="L60" s="24"/>
      <c r="M60" s="26"/>
      <c r="O60" s="23"/>
      <c r="P60" s="24"/>
      <c r="Q60" s="24"/>
      <c r="R60" s="25"/>
      <c r="S60" s="24"/>
      <c r="T60" s="26"/>
      <c r="V60" s="23"/>
      <c r="W60" s="24"/>
      <c r="X60" s="24"/>
      <c r="Y60" s="25"/>
      <c r="Z60" s="24"/>
      <c r="AA60" s="26"/>
      <c r="AC60" s="23"/>
      <c r="AD60" s="24"/>
      <c r="AE60" s="24"/>
      <c r="AF60" s="25"/>
      <c r="AG60" s="24"/>
      <c r="AH60" s="26"/>
      <c r="AJ60" s="23"/>
      <c r="AK60" s="24"/>
      <c r="AL60" s="24"/>
      <c r="AM60" s="25"/>
      <c r="AN60" s="24"/>
      <c r="AO60" s="26"/>
      <c r="AQ60" s="23"/>
      <c r="AR60" s="24"/>
      <c r="AS60" s="24"/>
      <c r="AT60" s="25"/>
      <c r="AU60" s="24"/>
      <c r="AV60" s="26"/>
      <c r="AX60" s="23"/>
      <c r="AY60" s="24"/>
      <c r="AZ60" s="24"/>
      <c r="BA60" s="25"/>
      <c r="BB60" s="24"/>
      <c r="BC60" s="26"/>
      <c r="BE60" s="23"/>
      <c r="BF60" s="24"/>
      <c r="BG60" s="24"/>
      <c r="BH60" s="25"/>
      <c r="BI60" s="24"/>
      <c r="BJ60" s="26"/>
    </row>
    <row r="61" spans="1:62" s="6" customFormat="1" ht="20.25" x14ac:dyDescent="0.25">
      <c r="A61" s="23"/>
      <c r="B61" s="24"/>
      <c r="C61" s="24"/>
      <c r="D61" s="25"/>
      <c r="E61" s="24"/>
      <c r="F61" s="26"/>
      <c r="H61" s="23"/>
      <c r="I61" s="24"/>
      <c r="J61" s="24"/>
      <c r="K61" s="25"/>
      <c r="L61" s="24"/>
      <c r="M61" s="26"/>
      <c r="O61" s="23"/>
      <c r="P61" s="24"/>
      <c r="Q61" s="24"/>
      <c r="R61" s="25"/>
      <c r="S61" s="24"/>
      <c r="T61" s="26"/>
      <c r="V61" s="23"/>
      <c r="W61" s="24"/>
      <c r="X61" s="24"/>
      <c r="Y61" s="25"/>
      <c r="Z61" s="24"/>
      <c r="AA61" s="26"/>
      <c r="AC61" s="23"/>
      <c r="AD61" s="24"/>
      <c r="AE61" s="24"/>
      <c r="AF61" s="25"/>
      <c r="AG61" s="24"/>
      <c r="AH61" s="26"/>
      <c r="AJ61" s="23"/>
      <c r="AK61" s="24"/>
      <c r="AL61" s="24"/>
      <c r="AM61" s="25"/>
      <c r="AN61" s="24"/>
      <c r="AO61" s="26"/>
      <c r="AQ61" s="23"/>
      <c r="AR61" s="24"/>
      <c r="AS61" s="24"/>
      <c r="AT61" s="25"/>
      <c r="AU61" s="24"/>
      <c r="AV61" s="26"/>
      <c r="AX61" s="23"/>
      <c r="AY61" s="24"/>
      <c r="AZ61" s="24"/>
      <c r="BA61" s="25"/>
      <c r="BB61" s="24"/>
      <c r="BC61" s="26"/>
      <c r="BE61" s="23"/>
      <c r="BF61" s="24"/>
      <c r="BG61" s="24"/>
      <c r="BH61" s="25"/>
      <c r="BI61" s="24"/>
      <c r="BJ61" s="26"/>
    </row>
    <row r="62" spans="1:62" s="6" customFormat="1" ht="20.25" x14ac:dyDescent="0.25">
      <c r="A62" s="23"/>
      <c r="B62" s="24"/>
      <c r="C62" s="24"/>
      <c r="D62" s="25"/>
      <c r="E62" s="24"/>
      <c r="F62" s="26"/>
      <c r="H62" s="23"/>
      <c r="I62" s="24"/>
      <c r="J62" s="24"/>
      <c r="K62" s="25"/>
      <c r="L62" s="24"/>
      <c r="M62" s="26"/>
      <c r="O62" s="23"/>
      <c r="P62" s="24"/>
      <c r="Q62" s="24"/>
      <c r="R62" s="25"/>
      <c r="S62" s="24"/>
      <c r="T62" s="26"/>
      <c r="V62" s="23"/>
      <c r="W62" s="24"/>
      <c r="X62" s="24"/>
      <c r="Y62" s="25"/>
      <c r="Z62" s="24"/>
      <c r="AA62" s="26"/>
      <c r="AC62" s="23"/>
      <c r="AD62" s="24"/>
      <c r="AE62" s="24"/>
      <c r="AF62" s="25"/>
      <c r="AG62" s="24"/>
      <c r="AH62" s="26"/>
      <c r="AJ62" s="23"/>
      <c r="AK62" s="24"/>
      <c r="AL62" s="24"/>
      <c r="AM62" s="25"/>
      <c r="AN62" s="24"/>
      <c r="AO62" s="26"/>
      <c r="AQ62" s="23"/>
      <c r="AR62" s="24"/>
      <c r="AS62" s="24"/>
      <c r="AT62" s="25"/>
      <c r="AU62" s="24"/>
      <c r="AV62" s="26"/>
      <c r="AX62" s="23"/>
      <c r="AY62" s="24"/>
      <c r="AZ62" s="24"/>
      <c r="BA62" s="25"/>
      <c r="BB62" s="24"/>
      <c r="BC62" s="26"/>
      <c r="BE62" s="23"/>
      <c r="BF62" s="24"/>
      <c r="BG62" s="24"/>
      <c r="BH62" s="25"/>
      <c r="BI62" s="24"/>
      <c r="BJ62" s="26"/>
    </row>
    <row r="63" spans="1:62" s="6" customFormat="1" ht="20.25" x14ac:dyDescent="0.25">
      <c r="A63" s="23"/>
      <c r="B63" s="24"/>
      <c r="C63" s="24"/>
      <c r="D63" s="25"/>
      <c r="E63" s="24"/>
      <c r="F63" s="26"/>
      <c r="H63" s="23"/>
      <c r="I63" s="24"/>
      <c r="J63" s="24"/>
      <c r="K63" s="25"/>
      <c r="L63" s="24"/>
      <c r="M63" s="26"/>
      <c r="O63" s="23"/>
      <c r="P63" s="24"/>
      <c r="Q63" s="24"/>
      <c r="R63" s="25"/>
      <c r="S63" s="24"/>
      <c r="T63" s="26"/>
      <c r="V63" s="23"/>
      <c r="W63" s="24"/>
      <c r="X63" s="24"/>
      <c r="Y63" s="25"/>
      <c r="Z63" s="24"/>
      <c r="AA63" s="26"/>
      <c r="AC63" s="23"/>
      <c r="AD63" s="24"/>
      <c r="AE63" s="24"/>
      <c r="AF63" s="25"/>
      <c r="AG63" s="24"/>
      <c r="AH63" s="26"/>
      <c r="AJ63" s="23"/>
      <c r="AK63" s="24"/>
      <c r="AL63" s="24"/>
      <c r="AM63" s="25"/>
      <c r="AN63" s="24"/>
      <c r="AO63" s="26"/>
      <c r="AQ63" s="23"/>
      <c r="AR63" s="24"/>
      <c r="AS63" s="24"/>
      <c r="AT63" s="25"/>
      <c r="AU63" s="24"/>
      <c r="AV63" s="26"/>
      <c r="AX63" s="23"/>
      <c r="AY63" s="24"/>
      <c r="AZ63" s="24"/>
      <c r="BA63" s="25"/>
      <c r="BB63" s="24"/>
      <c r="BC63" s="26"/>
      <c r="BE63" s="23"/>
      <c r="BF63" s="24"/>
      <c r="BG63" s="24"/>
      <c r="BH63" s="25"/>
      <c r="BI63" s="24"/>
      <c r="BJ63" s="26"/>
    </row>
    <row r="64" spans="1:62" s="6" customFormat="1" ht="20.25" x14ac:dyDescent="0.25">
      <c r="A64" s="23"/>
      <c r="B64" s="24"/>
      <c r="C64" s="24"/>
      <c r="D64" s="25"/>
      <c r="E64" s="24"/>
      <c r="F64" s="26"/>
      <c r="H64" s="23"/>
      <c r="I64" s="24"/>
      <c r="J64" s="24"/>
      <c r="K64" s="25"/>
      <c r="L64" s="24"/>
      <c r="M64" s="26"/>
      <c r="O64" s="23"/>
      <c r="P64" s="24"/>
      <c r="Q64" s="24"/>
      <c r="R64" s="25"/>
      <c r="S64" s="24"/>
      <c r="T64" s="26"/>
      <c r="V64" s="23"/>
      <c r="W64" s="24"/>
      <c r="X64" s="24"/>
      <c r="Y64" s="25"/>
      <c r="Z64" s="24"/>
      <c r="AA64" s="26"/>
      <c r="AC64" s="23"/>
      <c r="AD64" s="24"/>
      <c r="AE64" s="24"/>
      <c r="AF64" s="25"/>
      <c r="AG64" s="24"/>
      <c r="AH64" s="26"/>
      <c r="AJ64" s="23"/>
      <c r="AK64" s="24"/>
      <c r="AL64" s="24"/>
      <c r="AM64" s="25"/>
      <c r="AN64" s="24"/>
      <c r="AO64" s="26"/>
      <c r="AQ64" s="23"/>
      <c r="AR64" s="24"/>
      <c r="AS64" s="24"/>
      <c r="AT64" s="25"/>
      <c r="AU64" s="24"/>
      <c r="AV64" s="26"/>
      <c r="AX64" s="23"/>
      <c r="AY64" s="24"/>
      <c r="AZ64" s="24"/>
      <c r="BA64" s="25"/>
      <c r="BB64" s="24"/>
      <c r="BC64" s="26"/>
      <c r="BE64" s="23"/>
      <c r="BF64" s="24"/>
      <c r="BG64" s="24"/>
      <c r="BH64" s="25"/>
      <c r="BI64" s="24"/>
      <c r="BJ64" s="26"/>
    </row>
    <row r="65" spans="1:62" s="6" customFormat="1" ht="20.25" x14ac:dyDescent="0.25">
      <c r="A65" s="23"/>
      <c r="B65" s="24"/>
      <c r="C65" s="24"/>
      <c r="D65" s="25"/>
      <c r="E65" s="24"/>
      <c r="F65" s="26"/>
      <c r="H65" s="23"/>
      <c r="I65" s="24"/>
      <c r="J65" s="24"/>
      <c r="K65" s="25"/>
      <c r="L65" s="24"/>
      <c r="M65" s="26"/>
      <c r="O65" s="23"/>
      <c r="P65" s="24"/>
      <c r="Q65" s="24"/>
      <c r="R65" s="25"/>
      <c r="S65" s="24"/>
      <c r="T65" s="26"/>
      <c r="V65" s="23"/>
      <c r="W65" s="24"/>
      <c r="X65" s="24"/>
      <c r="Y65" s="25"/>
      <c r="Z65" s="24"/>
      <c r="AA65" s="26"/>
      <c r="AC65" s="23"/>
      <c r="AD65" s="24"/>
      <c r="AE65" s="24"/>
      <c r="AF65" s="25"/>
      <c r="AG65" s="24"/>
      <c r="AH65" s="26"/>
      <c r="AJ65" s="23"/>
      <c r="AK65" s="24"/>
      <c r="AL65" s="24"/>
      <c r="AM65" s="25"/>
      <c r="AN65" s="24"/>
      <c r="AO65" s="26"/>
      <c r="AQ65" s="23"/>
      <c r="AR65" s="24"/>
      <c r="AS65" s="24"/>
      <c r="AT65" s="25"/>
      <c r="AU65" s="24"/>
      <c r="AV65" s="26"/>
      <c r="AX65" s="23"/>
      <c r="AY65" s="24"/>
      <c r="AZ65" s="24"/>
      <c r="BA65" s="25"/>
      <c r="BB65" s="24"/>
      <c r="BC65" s="26"/>
      <c r="BE65" s="23"/>
      <c r="BF65" s="24"/>
      <c r="BG65" s="24"/>
      <c r="BH65" s="25"/>
      <c r="BI65" s="24"/>
      <c r="BJ65" s="26"/>
    </row>
    <row r="66" spans="1:62" s="6" customFormat="1" ht="20.25" x14ac:dyDescent="0.25">
      <c r="A66" s="23"/>
      <c r="B66" s="24"/>
      <c r="C66" s="24"/>
      <c r="D66" s="25"/>
      <c r="E66" s="24"/>
      <c r="F66" s="26"/>
      <c r="H66" s="23"/>
      <c r="I66" s="24"/>
      <c r="J66" s="24"/>
      <c r="K66" s="25"/>
      <c r="L66" s="24"/>
      <c r="M66" s="26"/>
      <c r="O66" s="23"/>
      <c r="P66" s="24"/>
      <c r="Q66" s="24"/>
      <c r="R66" s="25"/>
      <c r="S66" s="24"/>
      <c r="T66" s="26"/>
      <c r="V66" s="23"/>
      <c r="W66" s="24"/>
      <c r="X66" s="24"/>
      <c r="Y66" s="25"/>
      <c r="Z66" s="24"/>
      <c r="AA66" s="26"/>
      <c r="AC66" s="23"/>
      <c r="AD66" s="24"/>
      <c r="AE66" s="24"/>
      <c r="AF66" s="25"/>
      <c r="AG66" s="24"/>
      <c r="AH66" s="26"/>
      <c r="AJ66" s="23"/>
      <c r="AK66" s="24"/>
      <c r="AL66" s="24"/>
      <c r="AM66" s="25"/>
      <c r="AN66" s="24"/>
      <c r="AO66" s="26"/>
      <c r="AQ66" s="23"/>
      <c r="AR66" s="24"/>
      <c r="AS66" s="24"/>
      <c r="AT66" s="25"/>
      <c r="AU66" s="24"/>
      <c r="AV66" s="26"/>
      <c r="AX66" s="23"/>
      <c r="AY66" s="24"/>
      <c r="AZ66" s="24"/>
      <c r="BA66" s="25"/>
      <c r="BB66" s="24"/>
      <c r="BC66" s="26"/>
      <c r="BE66" s="23"/>
      <c r="BF66" s="24"/>
      <c r="BG66" s="24"/>
      <c r="BH66" s="25"/>
      <c r="BI66" s="24"/>
      <c r="BJ66" s="26"/>
    </row>
    <row r="67" spans="1:62" s="6" customFormat="1" ht="20.25" x14ac:dyDescent="0.25">
      <c r="A67" s="23"/>
      <c r="B67" s="24"/>
      <c r="C67" s="24"/>
      <c r="D67" s="25"/>
      <c r="E67" s="24"/>
      <c r="F67" s="26"/>
      <c r="H67" s="23"/>
      <c r="I67" s="24"/>
      <c r="J67" s="24"/>
      <c r="K67" s="25"/>
      <c r="L67" s="24"/>
      <c r="M67" s="26"/>
      <c r="O67" s="23"/>
      <c r="P67" s="24"/>
      <c r="Q67" s="24"/>
      <c r="R67" s="25"/>
      <c r="S67" s="24"/>
      <c r="T67" s="26"/>
      <c r="V67" s="23"/>
      <c r="W67" s="24"/>
      <c r="X67" s="24"/>
      <c r="Y67" s="25"/>
      <c r="Z67" s="24"/>
      <c r="AA67" s="26"/>
      <c r="AC67" s="23"/>
      <c r="AD67" s="24"/>
      <c r="AE67" s="24"/>
      <c r="AF67" s="25"/>
      <c r="AG67" s="24"/>
      <c r="AH67" s="26"/>
      <c r="AJ67" s="23"/>
      <c r="AK67" s="24"/>
      <c r="AL67" s="24"/>
      <c r="AM67" s="25"/>
      <c r="AN67" s="24"/>
      <c r="AO67" s="26"/>
      <c r="AQ67" s="23"/>
      <c r="AR67" s="24"/>
      <c r="AS67" s="24"/>
      <c r="AT67" s="25"/>
      <c r="AU67" s="24"/>
      <c r="AV67" s="26"/>
      <c r="AX67" s="23"/>
      <c r="AY67" s="24"/>
      <c r="AZ67" s="24"/>
      <c r="BA67" s="25"/>
      <c r="BB67" s="24"/>
      <c r="BC67" s="26"/>
      <c r="BE67" s="23"/>
      <c r="BF67" s="24"/>
      <c r="BG67" s="24"/>
      <c r="BH67" s="25"/>
      <c r="BI67" s="24"/>
      <c r="BJ67" s="26"/>
    </row>
    <row r="68" spans="1:62" s="6" customFormat="1" ht="20.25" x14ac:dyDescent="0.25">
      <c r="A68" s="23"/>
      <c r="B68" s="24"/>
      <c r="C68" s="24"/>
      <c r="D68" s="25"/>
      <c r="E68" s="24"/>
      <c r="F68" s="26"/>
      <c r="H68" s="23"/>
      <c r="I68" s="24"/>
      <c r="J68" s="24"/>
      <c r="K68" s="25"/>
      <c r="L68" s="24"/>
      <c r="M68" s="26"/>
      <c r="O68" s="23"/>
      <c r="P68" s="24"/>
      <c r="Q68" s="24"/>
      <c r="R68" s="25"/>
      <c r="S68" s="24"/>
      <c r="T68" s="26"/>
      <c r="V68" s="23"/>
      <c r="W68" s="24"/>
      <c r="X68" s="24"/>
      <c r="Y68" s="25"/>
      <c r="Z68" s="24"/>
      <c r="AA68" s="26"/>
      <c r="AC68" s="23"/>
      <c r="AD68" s="24"/>
      <c r="AE68" s="24"/>
      <c r="AF68" s="25"/>
      <c r="AG68" s="24"/>
      <c r="AH68" s="26"/>
      <c r="AJ68" s="23"/>
      <c r="AK68" s="24"/>
      <c r="AL68" s="24"/>
      <c r="AM68" s="25"/>
      <c r="AN68" s="24"/>
      <c r="AO68" s="26"/>
      <c r="AQ68" s="23"/>
      <c r="AR68" s="24"/>
      <c r="AS68" s="24"/>
      <c r="AT68" s="25"/>
      <c r="AU68" s="24"/>
      <c r="AV68" s="26"/>
      <c r="AX68" s="23"/>
      <c r="AY68" s="24"/>
      <c r="AZ68" s="24"/>
      <c r="BA68" s="25"/>
      <c r="BB68" s="24"/>
      <c r="BC68" s="26"/>
      <c r="BE68" s="23"/>
      <c r="BF68" s="24"/>
      <c r="BG68" s="24"/>
      <c r="BH68" s="25"/>
      <c r="BI68" s="24"/>
      <c r="BJ68" s="26"/>
    </row>
    <row r="69" spans="1:62" s="6" customFormat="1" ht="20.25" x14ac:dyDescent="0.25">
      <c r="A69" s="23"/>
      <c r="B69" s="24"/>
      <c r="C69" s="24"/>
      <c r="D69" s="25"/>
      <c r="E69" s="24"/>
      <c r="F69" s="26"/>
      <c r="H69" s="23"/>
      <c r="I69" s="24"/>
      <c r="J69" s="24"/>
      <c r="K69" s="25"/>
      <c r="L69" s="24"/>
      <c r="M69" s="26"/>
      <c r="O69" s="23"/>
      <c r="P69" s="24"/>
      <c r="Q69" s="24"/>
      <c r="R69" s="25"/>
      <c r="S69" s="24"/>
      <c r="T69" s="26"/>
      <c r="V69" s="23"/>
      <c r="W69" s="24"/>
      <c r="X69" s="24"/>
      <c r="Y69" s="25"/>
      <c r="Z69" s="24"/>
      <c r="AA69" s="26"/>
      <c r="AC69" s="23"/>
      <c r="AD69" s="24"/>
      <c r="AE69" s="24"/>
      <c r="AF69" s="25"/>
      <c r="AG69" s="24"/>
      <c r="AH69" s="26"/>
      <c r="AJ69" s="23"/>
      <c r="AK69" s="24"/>
      <c r="AL69" s="24"/>
      <c r="AM69" s="25"/>
      <c r="AN69" s="24"/>
      <c r="AO69" s="26"/>
      <c r="AQ69" s="23"/>
      <c r="AR69" s="24"/>
      <c r="AS69" s="24"/>
      <c r="AT69" s="25"/>
      <c r="AU69" s="24"/>
      <c r="AV69" s="26"/>
      <c r="AX69" s="23"/>
      <c r="AY69" s="24"/>
      <c r="AZ69" s="24"/>
      <c r="BA69" s="25"/>
      <c r="BB69" s="24"/>
      <c r="BC69" s="26"/>
      <c r="BE69" s="23"/>
      <c r="BF69" s="24"/>
      <c r="BG69" s="24"/>
      <c r="BH69" s="25"/>
      <c r="BI69" s="24"/>
      <c r="BJ69" s="26"/>
    </row>
    <row r="70" spans="1:62" s="6" customFormat="1" ht="20.25" x14ac:dyDescent="0.25">
      <c r="A70" s="23"/>
      <c r="B70" s="24"/>
      <c r="C70" s="24"/>
      <c r="D70" s="25"/>
      <c r="E70" s="24"/>
      <c r="F70" s="26"/>
      <c r="H70" s="23"/>
      <c r="I70" s="24"/>
      <c r="J70" s="24"/>
      <c r="K70" s="25"/>
      <c r="L70" s="24"/>
      <c r="M70" s="26"/>
      <c r="O70" s="23"/>
      <c r="P70" s="24"/>
      <c r="Q70" s="24"/>
      <c r="R70" s="25"/>
      <c r="S70" s="24"/>
      <c r="T70" s="26"/>
      <c r="V70" s="23"/>
      <c r="W70" s="24"/>
      <c r="X70" s="24"/>
      <c r="Y70" s="25"/>
      <c r="Z70" s="24"/>
      <c r="AA70" s="26"/>
      <c r="AC70" s="23"/>
      <c r="AD70" s="24"/>
      <c r="AE70" s="24"/>
      <c r="AF70" s="25"/>
      <c r="AG70" s="24"/>
      <c r="AH70" s="26"/>
      <c r="AJ70" s="23"/>
      <c r="AK70" s="24"/>
      <c r="AL70" s="24"/>
      <c r="AM70" s="25"/>
      <c r="AN70" s="24"/>
      <c r="AO70" s="26"/>
      <c r="AQ70" s="23"/>
      <c r="AR70" s="24"/>
      <c r="AS70" s="24"/>
      <c r="AT70" s="25"/>
      <c r="AU70" s="24"/>
      <c r="AV70" s="26"/>
      <c r="AX70" s="23"/>
      <c r="AY70" s="24"/>
      <c r="AZ70" s="24"/>
      <c r="BA70" s="25"/>
      <c r="BB70" s="24"/>
      <c r="BC70" s="26"/>
      <c r="BE70" s="23"/>
      <c r="BF70" s="24"/>
      <c r="BG70" s="24"/>
      <c r="BH70" s="25"/>
      <c r="BI70" s="24"/>
      <c r="BJ70" s="26"/>
    </row>
    <row r="71" spans="1:62" s="6" customFormat="1" ht="20.25" x14ac:dyDescent="0.25">
      <c r="A71" s="23"/>
      <c r="B71" s="24"/>
      <c r="C71" s="24"/>
      <c r="D71" s="25"/>
      <c r="E71" s="24"/>
      <c r="F71" s="26"/>
      <c r="H71" s="23"/>
      <c r="I71" s="24"/>
      <c r="J71" s="24"/>
      <c r="K71" s="25"/>
      <c r="L71" s="24"/>
      <c r="M71" s="26"/>
      <c r="O71" s="23"/>
      <c r="P71" s="24"/>
      <c r="Q71" s="24"/>
      <c r="R71" s="25"/>
      <c r="S71" s="24"/>
      <c r="T71" s="26"/>
      <c r="V71" s="23"/>
      <c r="W71" s="24"/>
      <c r="X71" s="24"/>
      <c r="Y71" s="25"/>
      <c r="Z71" s="24"/>
      <c r="AA71" s="26"/>
      <c r="AC71" s="23"/>
      <c r="AD71" s="24"/>
      <c r="AE71" s="24"/>
      <c r="AF71" s="25"/>
      <c r="AG71" s="24"/>
      <c r="AH71" s="26"/>
      <c r="AJ71" s="23"/>
      <c r="AK71" s="24"/>
      <c r="AL71" s="24"/>
      <c r="AM71" s="25"/>
      <c r="AN71" s="24"/>
      <c r="AO71" s="26"/>
      <c r="AQ71" s="23"/>
      <c r="AR71" s="24"/>
      <c r="AS71" s="24"/>
      <c r="AT71" s="25"/>
      <c r="AU71" s="24"/>
      <c r="AV71" s="26"/>
      <c r="AX71" s="23"/>
      <c r="AY71" s="24"/>
      <c r="AZ71" s="24"/>
      <c r="BA71" s="25"/>
      <c r="BB71" s="24"/>
      <c r="BC71" s="26"/>
      <c r="BE71" s="23"/>
      <c r="BF71" s="24"/>
      <c r="BG71" s="24"/>
      <c r="BH71" s="25"/>
      <c r="BI71" s="24"/>
      <c r="BJ71" s="26"/>
    </row>
    <row r="72" spans="1:62" s="6" customFormat="1" ht="20.25" x14ac:dyDescent="0.25">
      <c r="A72" s="23"/>
      <c r="B72" s="24"/>
      <c r="C72" s="24"/>
      <c r="D72" s="25"/>
      <c r="E72" s="24"/>
      <c r="F72" s="26"/>
      <c r="H72" s="23"/>
      <c r="I72" s="24"/>
      <c r="J72" s="24"/>
      <c r="K72" s="25"/>
      <c r="L72" s="24"/>
      <c r="M72" s="26"/>
      <c r="O72" s="23"/>
      <c r="P72" s="24"/>
      <c r="Q72" s="24"/>
      <c r="R72" s="25"/>
      <c r="S72" s="24"/>
      <c r="T72" s="26"/>
      <c r="V72" s="23"/>
      <c r="W72" s="24"/>
      <c r="X72" s="24"/>
      <c r="Y72" s="25"/>
      <c r="Z72" s="24"/>
      <c r="AA72" s="26"/>
      <c r="AC72" s="23"/>
      <c r="AD72" s="24"/>
      <c r="AE72" s="24"/>
      <c r="AF72" s="25"/>
      <c r="AG72" s="24"/>
      <c r="AH72" s="26"/>
      <c r="AJ72" s="23"/>
      <c r="AK72" s="24"/>
      <c r="AL72" s="24"/>
      <c r="AM72" s="25"/>
      <c r="AN72" s="24"/>
      <c r="AO72" s="26"/>
      <c r="AQ72" s="23"/>
      <c r="AR72" s="24"/>
      <c r="AS72" s="24"/>
      <c r="AT72" s="25"/>
      <c r="AU72" s="24"/>
      <c r="AV72" s="26"/>
      <c r="AX72" s="23"/>
      <c r="AY72" s="24"/>
      <c r="AZ72" s="24"/>
      <c r="BA72" s="25"/>
      <c r="BB72" s="24"/>
      <c r="BC72" s="26"/>
      <c r="BE72" s="23"/>
      <c r="BF72" s="24"/>
      <c r="BG72" s="24"/>
      <c r="BH72" s="25"/>
      <c r="BI72" s="24"/>
      <c r="BJ72" s="26"/>
    </row>
    <row r="73" spans="1:62" s="6" customFormat="1" ht="20.25" x14ac:dyDescent="0.25">
      <c r="A73" s="23"/>
      <c r="B73" s="24"/>
      <c r="C73" s="24"/>
      <c r="D73" s="25"/>
      <c r="E73" s="24"/>
      <c r="F73" s="26"/>
      <c r="H73" s="23"/>
      <c r="I73" s="24"/>
      <c r="J73" s="24"/>
      <c r="K73" s="25"/>
      <c r="L73" s="24"/>
      <c r="M73" s="26"/>
      <c r="O73" s="23"/>
      <c r="P73" s="24"/>
      <c r="Q73" s="24"/>
      <c r="R73" s="25"/>
      <c r="S73" s="24"/>
      <c r="T73" s="26"/>
      <c r="V73" s="23"/>
      <c r="W73" s="24"/>
      <c r="X73" s="24"/>
      <c r="Y73" s="25"/>
      <c r="Z73" s="24"/>
      <c r="AA73" s="26"/>
      <c r="AC73" s="23"/>
      <c r="AD73" s="24"/>
      <c r="AE73" s="24"/>
      <c r="AF73" s="25"/>
      <c r="AG73" s="24"/>
      <c r="AH73" s="26"/>
      <c r="AJ73" s="23"/>
      <c r="AK73" s="24"/>
      <c r="AL73" s="24"/>
      <c r="AM73" s="25"/>
      <c r="AN73" s="24"/>
      <c r="AO73" s="26"/>
      <c r="AQ73" s="23"/>
      <c r="AR73" s="24"/>
      <c r="AS73" s="24"/>
      <c r="AT73" s="25"/>
      <c r="AU73" s="24"/>
      <c r="AV73" s="26"/>
      <c r="AX73" s="23"/>
      <c r="AY73" s="24"/>
      <c r="AZ73" s="24"/>
      <c r="BA73" s="25"/>
      <c r="BB73" s="24"/>
      <c r="BC73" s="26"/>
      <c r="BE73" s="23"/>
      <c r="BF73" s="24"/>
      <c r="BG73" s="24"/>
      <c r="BH73" s="25"/>
      <c r="BI73" s="24"/>
      <c r="BJ73" s="26"/>
    </row>
    <row r="74" spans="1:62" s="6" customFormat="1" ht="20.25" x14ac:dyDescent="0.25">
      <c r="A74" s="23"/>
      <c r="B74" s="24"/>
      <c r="C74" s="24"/>
      <c r="D74" s="25"/>
      <c r="E74" s="24"/>
      <c r="F74" s="26"/>
      <c r="H74" s="23"/>
      <c r="I74" s="24"/>
      <c r="J74" s="24"/>
      <c r="K74" s="25"/>
      <c r="L74" s="24"/>
      <c r="M74" s="26"/>
      <c r="O74" s="23"/>
      <c r="P74" s="24"/>
      <c r="Q74" s="24"/>
      <c r="R74" s="25"/>
      <c r="S74" s="24"/>
      <c r="T74" s="26"/>
      <c r="V74" s="23"/>
      <c r="W74" s="24"/>
      <c r="X74" s="24"/>
      <c r="Y74" s="25"/>
      <c r="Z74" s="24"/>
      <c r="AA74" s="26"/>
      <c r="AC74" s="23"/>
      <c r="AD74" s="24"/>
      <c r="AE74" s="24"/>
      <c r="AF74" s="25"/>
      <c r="AG74" s="24"/>
      <c r="AH74" s="26"/>
      <c r="AJ74" s="23"/>
      <c r="AK74" s="24"/>
      <c r="AL74" s="24"/>
      <c r="AM74" s="25"/>
      <c r="AN74" s="24"/>
      <c r="AO74" s="26"/>
      <c r="AQ74" s="23"/>
      <c r="AR74" s="24"/>
      <c r="AS74" s="24"/>
      <c r="AT74" s="25"/>
      <c r="AU74" s="24"/>
      <c r="AV74" s="26"/>
      <c r="AX74" s="23"/>
      <c r="AY74" s="24"/>
      <c r="AZ74" s="24"/>
      <c r="BA74" s="25"/>
      <c r="BB74" s="24"/>
      <c r="BC74" s="26"/>
      <c r="BE74" s="23"/>
      <c r="BF74" s="24"/>
      <c r="BG74" s="24"/>
      <c r="BH74" s="25"/>
      <c r="BI74" s="24"/>
      <c r="BJ74" s="26"/>
    </row>
    <row r="75" spans="1:62" s="6" customFormat="1" ht="20.25" x14ac:dyDescent="0.25">
      <c r="A75" s="23"/>
      <c r="B75" s="24"/>
      <c r="C75" s="24"/>
      <c r="D75" s="25"/>
      <c r="E75" s="24"/>
      <c r="F75" s="26"/>
      <c r="H75" s="23"/>
      <c r="I75" s="24"/>
      <c r="J75" s="24"/>
      <c r="K75" s="25"/>
      <c r="L75" s="24"/>
      <c r="M75" s="26"/>
      <c r="O75" s="23"/>
      <c r="P75" s="24"/>
      <c r="Q75" s="24"/>
      <c r="R75" s="25"/>
      <c r="S75" s="24"/>
      <c r="T75" s="26"/>
      <c r="V75" s="23"/>
      <c r="W75" s="24"/>
      <c r="X75" s="24"/>
      <c r="Y75" s="25"/>
      <c r="Z75" s="24"/>
      <c r="AA75" s="26"/>
      <c r="AC75" s="23"/>
      <c r="AD75" s="24"/>
      <c r="AE75" s="24"/>
      <c r="AF75" s="25"/>
      <c r="AG75" s="24"/>
      <c r="AH75" s="26"/>
      <c r="AJ75" s="23"/>
      <c r="AK75" s="24"/>
      <c r="AL75" s="24"/>
      <c r="AM75" s="25"/>
      <c r="AN75" s="24"/>
      <c r="AO75" s="26"/>
      <c r="AQ75" s="23"/>
      <c r="AR75" s="24"/>
      <c r="AS75" s="24"/>
      <c r="AT75" s="25"/>
      <c r="AU75" s="24"/>
      <c r="AV75" s="26"/>
      <c r="AX75" s="23"/>
      <c r="AY75" s="24"/>
      <c r="AZ75" s="24"/>
      <c r="BA75" s="25"/>
      <c r="BB75" s="24"/>
      <c r="BC75" s="26"/>
      <c r="BE75" s="23"/>
      <c r="BF75" s="24"/>
      <c r="BG75" s="24"/>
      <c r="BH75" s="25"/>
      <c r="BI75" s="24"/>
      <c r="BJ75" s="26"/>
    </row>
    <row r="76" spans="1:62" s="6" customFormat="1" ht="21" thickBot="1" x14ac:dyDescent="0.3">
      <c r="A76" s="27"/>
      <c r="B76" s="28"/>
      <c r="C76" s="28"/>
      <c r="D76" s="29"/>
      <c r="E76" s="28"/>
      <c r="F76" s="30"/>
      <c r="H76" s="23"/>
      <c r="I76" s="24"/>
      <c r="J76" s="24"/>
      <c r="K76" s="25"/>
      <c r="L76" s="24"/>
      <c r="M76" s="26"/>
      <c r="O76" s="23"/>
      <c r="P76" s="24"/>
      <c r="Q76" s="24"/>
      <c r="R76" s="25"/>
      <c r="S76" s="24"/>
      <c r="T76" s="26"/>
      <c r="V76" s="23"/>
      <c r="W76" s="24"/>
      <c r="X76" s="24"/>
      <c r="Y76" s="25"/>
      <c r="Z76" s="24"/>
      <c r="AA76" s="26"/>
      <c r="AC76" s="23"/>
      <c r="AD76" s="24"/>
      <c r="AE76" s="24"/>
      <c r="AF76" s="25"/>
      <c r="AG76" s="24"/>
      <c r="AH76" s="26"/>
      <c r="AJ76" s="23"/>
      <c r="AK76" s="24"/>
      <c r="AL76" s="24"/>
      <c r="AM76" s="25"/>
      <c r="AN76" s="24"/>
      <c r="AO76" s="26"/>
      <c r="AQ76" s="23"/>
      <c r="AR76" s="24"/>
      <c r="AS76" s="24"/>
      <c r="AT76" s="25"/>
      <c r="AU76" s="24"/>
      <c r="AV76" s="26"/>
      <c r="AX76" s="23"/>
      <c r="AY76" s="24"/>
      <c r="AZ76" s="24"/>
      <c r="BA76" s="25"/>
      <c r="BB76" s="24"/>
      <c r="BC76" s="26"/>
      <c r="BE76" s="23"/>
      <c r="BF76" s="24"/>
      <c r="BG76" s="24"/>
      <c r="BH76" s="25"/>
      <c r="BI76" s="24"/>
      <c r="BJ76" s="26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27"/>
      <c r="I77" s="28"/>
      <c r="J77" s="28"/>
      <c r="K77" s="29"/>
      <c r="L77" s="28"/>
      <c r="M77" s="30"/>
      <c r="O77" s="27"/>
      <c r="P77" s="28"/>
      <c r="Q77" s="28"/>
      <c r="R77" s="29"/>
      <c r="S77" s="28"/>
      <c r="T77" s="30"/>
      <c r="V77" s="27"/>
      <c r="W77" s="28"/>
      <c r="X77" s="28"/>
      <c r="Y77" s="29"/>
      <c r="Z77" s="28"/>
      <c r="AA77" s="30"/>
      <c r="AC77" s="27"/>
      <c r="AD77" s="28"/>
      <c r="AE77" s="28"/>
      <c r="AF77" s="29"/>
      <c r="AG77" s="28"/>
      <c r="AH77" s="30"/>
      <c r="AJ77" s="27"/>
      <c r="AK77" s="28"/>
      <c r="AL77" s="28"/>
      <c r="AM77" s="29"/>
      <c r="AN77" s="28"/>
      <c r="AO77" s="30"/>
      <c r="AQ77" s="27"/>
      <c r="AR77" s="28"/>
      <c r="AS77" s="28"/>
      <c r="AT77" s="29"/>
      <c r="AU77" s="28"/>
      <c r="AV77" s="30"/>
      <c r="AX77" s="27"/>
      <c r="AY77" s="28"/>
      <c r="AZ77" s="28"/>
      <c r="BA77" s="29"/>
      <c r="BB77" s="28"/>
      <c r="BC77" s="30"/>
      <c r="BE77" s="27"/>
      <c r="BF77" s="28"/>
      <c r="BG77" s="28"/>
      <c r="BH77" s="29"/>
      <c r="BI77" s="28"/>
      <c r="BJ77" s="30"/>
    </row>
    <row r="78" spans="1:62" s="3" customFormat="1" ht="15.75" x14ac:dyDescent="0.25">
      <c r="AF78" s="46"/>
      <c r="AM78" s="46"/>
    </row>
    <row r="79" spans="1:62" s="3" customFormat="1" ht="15.75" x14ac:dyDescent="0.25">
      <c r="AF79" s="46"/>
      <c r="AM79" s="46"/>
    </row>
    <row r="80" spans="1:62" s="3" customFormat="1" ht="15.75" x14ac:dyDescent="0.25">
      <c r="AF80" s="46"/>
      <c r="AM80" s="46"/>
    </row>
    <row r="81" spans="32:39" s="3" customFormat="1" ht="15.75" x14ac:dyDescent="0.25">
      <c r="AF81" s="46"/>
      <c r="AM81" s="46"/>
    </row>
    <row r="82" spans="32:39" s="3" customFormat="1" ht="15.75" x14ac:dyDescent="0.25">
      <c r="AF82" s="46"/>
      <c r="AM82" s="46"/>
    </row>
    <row r="83" spans="32:39" s="3" customFormat="1" ht="15.75" x14ac:dyDescent="0.25">
      <c r="AF83" s="46"/>
      <c r="AM83" s="46"/>
    </row>
    <row r="84" spans="32:39" s="3" customFormat="1" ht="15.75" x14ac:dyDescent="0.25">
      <c r="AF84" s="46"/>
      <c r="AM84" s="46"/>
    </row>
    <row r="85" spans="32:39" s="3" customFormat="1" ht="15.75" x14ac:dyDescent="0.25">
      <c r="AF85" s="46"/>
      <c r="AM85" s="46"/>
    </row>
    <row r="86" spans="32:39" s="3" customFormat="1" ht="15.75" x14ac:dyDescent="0.25">
      <c r="AF86" s="46"/>
      <c r="AM86" s="46"/>
    </row>
    <row r="87" spans="32:39" s="3" customFormat="1" ht="15.75" x14ac:dyDescent="0.25">
      <c r="AF87" s="46"/>
      <c r="AM87" s="46"/>
    </row>
    <row r="88" spans="32:39" s="3" customFormat="1" ht="15.75" x14ac:dyDescent="0.25">
      <c r="AF88" s="46"/>
      <c r="AM88" s="46"/>
    </row>
    <row r="89" spans="32:39" s="3" customFormat="1" ht="15.75" x14ac:dyDescent="0.25">
      <c r="AF89" s="46"/>
      <c r="AM89" s="46"/>
    </row>
    <row r="90" spans="32:39" s="3" customFormat="1" ht="15.75" x14ac:dyDescent="0.25">
      <c r="AF90" s="46"/>
      <c r="AM90" s="46"/>
    </row>
    <row r="91" spans="32:39" s="3" customFormat="1" ht="15.75" x14ac:dyDescent="0.25">
      <c r="AF91" s="46"/>
      <c r="AM91" s="46"/>
    </row>
    <row r="92" spans="32:39" s="3" customFormat="1" ht="15.75" x14ac:dyDescent="0.25">
      <c r="AF92" s="46"/>
      <c r="AM92" s="46"/>
    </row>
    <row r="93" spans="32:39" s="3" customFormat="1" ht="15.75" x14ac:dyDescent="0.25">
      <c r="AF93" s="46"/>
      <c r="AM93" s="46"/>
    </row>
    <row r="94" spans="32:39" s="3" customFormat="1" ht="15.75" x14ac:dyDescent="0.25">
      <c r="AF94" s="46"/>
      <c r="AM94" s="46"/>
    </row>
    <row r="95" spans="32:39" s="3" customFormat="1" ht="15.75" x14ac:dyDescent="0.25">
      <c r="AF95" s="46"/>
      <c r="AM95" s="46"/>
    </row>
    <row r="96" spans="32:39" s="3" customFormat="1" ht="15.75" x14ac:dyDescent="0.25">
      <c r="AF96" s="46"/>
      <c r="AM96" s="46"/>
    </row>
    <row r="97" spans="32:39" s="3" customFormat="1" ht="15.75" x14ac:dyDescent="0.25">
      <c r="AF97" s="46"/>
      <c r="AM97" s="46"/>
    </row>
    <row r="98" spans="32:39" s="3" customFormat="1" ht="15.75" x14ac:dyDescent="0.25">
      <c r="AF98" s="46"/>
      <c r="AM98" s="46"/>
    </row>
    <row r="99" spans="32:39" s="3" customFormat="1" ht="15.75" x14ac:dyDescent="0.25">
      <c r="AF99" s="46"/>
      <c r="AM99" s="46"/>
    </row>
    <row r="100" spans="32:39" s="3" customFormat="1" ht="15.75" x14ac:dyDescent="0.25">
      <c r="AF100" s="46"/>
      <c r="AM100" s="46"/>
    </row>
    <row r="101" spans="32:39" s="3" customFormat="1" ht="15.75" x14ac:dyDescent="0.25">
      <c r="AF101" s="46"/>
      <c r="AM101" s="46"/>
    </row>
    <row r="102" spans="32:39" s="3" customFormat="1" ht="15.75" x14ac:dyDescent="0.25">
      <c r="AF102" s="46"/>
      <c r="AM102" s="46"/>
    </row>
    <row r="103" spans="32:39" s="3" customFormat="1" ht="15.75" x14ac:dyDescent="0.25">
      <c r="AF103" s="46"/>
      <c r="AM103" s="46"/>
    </row>
    <row r="104" spans="32:39" s="3" customFormat="1" ht="15.75" x14ac:dyDescent="0.25">
      <c r="AF104" s="46"/>
      <c r="AM104" s="46"/>
    </row>
    <row r="105" spans="32:39" s="3" customFormat="1" ht="15.75" x14ac:dyDescent="0.25">
      <c r="AF105" s="46"/>
      <c r="AM105" s="46"/>
    </row>
    <row r="106" spans="32:39" s="3" customFormat="1" ht="15.75" x14ac:dyDescent="0.25">
      <c r="AF106" s="46"/>
      <c r="AM106" s="46"/>
    </row>
    <row r="107" spans="32:39" s="3" customFormat="1" ht="15.75" x14ac:dyDescent="0.25">
      <c r="AF107" s="46"/>
      <c r="AM107" s="46"/>
    </row>
    <row r="108" spans="32:39" s="3" customFormat="1" ht="15.75" x14ac:dyDescent="0.25">
      <c r="AF108" s="46"/>
      <c r="AM108" s="46"/>
    </row>
    <row r="109" spans="32:39" s="3" customFormat="1" ht="15.75" x14ac:dyDescent="0.25">
      <c r="AF109" s="46"/>
      <c r="AM109" s="46"/>
    </row>
    <row r="110" spans="32:39" s="3" customFormat="1" ht="15.75" x14ac:dyDescent="0.25">
      <c r="AF110" s="46"/>
      <c r="AM110" s="46"/>
    </row>
    <row r="111" spans="32:39" s="3" customFormat="1" ht="15.75" x14ac:dyDescent="0.25">
      <c r="AF111" s="46"/>
      <c r="AM111" s="46"/>
    </row>
    <row r="112" spans="32:39" s="3" customFormat="1" ht="15.75" x14ac:dyDescent="0.25">
      <c r="AF112" s="46"/>
      <c r="AM112" s="46"/>
    </row>
    <row r="113" spans="32:39" s="3" customFormat="1" ht="15.75" x14ac:dyDescent="0.25">
      <c r="AF113" s="46"/>
      <c r="AM113" s="46"/>
    </row>
    <row r="114" spans="32:39" s="3" customFormat="1" ht="15.75" x14ac:dyDescent="0.25">
      <c r="AF114" s="46"/>
      <c r="AM114" s="46"/>
    </row>
    <row r="115" spans="32:39" s="3" customFormat="1" ht="15.75" x14ac:dyDescent="0.25">
      <c r="AF115" s="46"/>
      <c r="AM115" s="46"/>
    </row>
    <row r="116" spans="32:39" s="3" customFormat="1" ht="15.75" x14ac:dyDescent="0.25">
      <c r="AF116" s="46"/>
      <c r="AM116" s="46"/>
    </row>
    <row r="117" spans="32:39" s="3" customFormat="1" ht="15.75" x14ac:dyDescent="0.25">
      <c r="AF117" s="46"/>
      <c r="AM117" s="46"/>
    </row>
    <row r="118" spans="32:39" s="3" customFormat="1" ht="15.75" x14ac:dyDescent="0.25">
      <c r="AF118" s="46"/>
      <c r="AM118" s="46"/>
    </row>
    <row r="119" spans="32:39" s="3" customFormat="1" ht="15.75" x14ac:dyDescent="0.25">
      <c r="AF119" s="46"/>
      <c r="AM119" s="46"/>
    </row>
    <row r="120" spans="32:39" s="3" customFormat="1" ht="15.75" x14ac:dyDescent="0.25">
      <c r="AF120" s="46"/>
      <c r="AM120" s="46"/>
    </row>
    <row r="121" spans="32:39" s="3" customFormat="1" ht="15.75" x14ac:dyDescent="0.25">
      <c r="AF121" s="46"/>
      <c r="AM121" s="46"/>
    </row>
    <row r="122" spans="32:39" s="3" customFormat="1" ht="15.75" x14ac:dyDescent="0.25">
      <c r="AF122" s="46"/>
      <c r="AM122" s="46"/>
    </row>
    <row r="123" spans="32:39" s="3" customFormat="1" ht="15.75" x14ac:dyDescent="0.25">
      <c r="AF123" s="46"/>
      <c r="AM123" s="46"/>
    </row>
    <row r="124" spans="32:39" s="3" customFormat="1" ht="15.75" x14ac:dyDescent="0.25">
      <c r="AF124" s="46"/>
      <c r="AM124" s="46"/>
    </row>
    <row r="125" spans="32:39" s="3" customFormat="1" ht="15.75" x14ac:dyDescent="0.25">
      <c r="AF125" s="46"/>
      <c r="AM125" s="46"/>
    </row>
    <row r="126" spans="32:39" s="3" customFormat="1" ht="15.75" x14ac:dyDescent="0.25">
      <c r="AF126" s="46"/>
      <c r="AM126" s="46"/>
    </row>
    <row r="127" spans="32:39" s="3" customFormat="1" ht="15.75" x14ac:dyDescent="0.25">
      <c r="AF127" s="46"/>
      <c r="AM127" s="46"/>
    </row>
    <row r="128" spans="32:39" s="3" customFormat="1" ht="15.75" x14ac:dyDescent="0.25">
      <c r="AF128" s="46"/>
      <c r="AM128" s="46"/>
    </row>
    <row r="129" spans="32:39" s="3" customFormat="1" ht="15.75" x14ac:dyDescent="0.25">
      <c r="AF129" s="46"/>
      <c r="AM129" s="46"/>
    </row>
    <row r="130" spans="32:39" s="3" customFormat="1" ht="15.75" x14ac:dyDescent="0.25">
      <c r="AF130" s="46"/>
      <c r="AM130" s="46"/>
    </row>
    <row r="131" spans="32:39" s="3" customFormat="1" ht="15.75" x14ac:dyDescent="0.25">
      <c r="AF131" s="46"/>
      <c r="AM131" s="46"/>
    </row>
    <row r="132" spans="32:39" s="3" customFormat="1" ht="15.75" x14ac:dyDescent="0.25">
      <c r="AF132" s="46"/>
      <c r="AM132" s="46"/>
    </row>
    <row r="133" spans="32:39" s="3" customFormat="1" ht="15.75" x14ac:dyDescent="0.25">
      <c r="AF133" s="46"/>
      <c r="AM133" s="46"/>
    </row>
    <row r="134" spans="32:39" s="3" customFormat="1" ht="15.75" x14ac:dyDescent="0.25">
      <c r="AF134" s="46"/>
      <c r="AM134" s="46"/>
    </row>
    <row r="135" spans="32:39" s="3" customFormat="1" ht="15.75" x14ac:dyDescent="0.25">
      <c r="AF135" s="46"/>
      <c r="AM135" s="46"/>
    </row>
    <row r="136" spans="32:39" s="3" customFormat="1" ht="15.75" x14ac:dyDescent="0.25">
      <c r="AF136" s="46"/>
      <c r="AM136" s="46"/>
    </row>
    <row r="137" spans="32:39" s="3" customFormat="1" ht="15.75" x14ac:dyDescent="0.25">
      <c r="AF137" s="46"/>
      <c r="AM137" s="46"/>
    </row>
    <row r="138" spans="32:39" s="3" customFormat="1" ht="15.75" x14ac:dyDescent="0.25">
      <c r="AF138" s="46"/>
      <c r="AM138" s="46"/>
    </row>
    <row r="139" spans="32:39" s="3" customFormat="1" ht="15.75" x14ac:dyDescent="0.25">
      <c r="AF139" s="46"/>
      <c r="AM139" s="46"/>
    </row>
    <row r="140" spans="32:39" s="3" customFormat="1" ht="15.75" x14ac:dyDescent="0.25">
      <c r="AF140" s="46"/>
      <c r="AM140" s="46"/>
    </row>
    <row r="141" spans="32:39" s="3" customFormat="1" ht="15.75" x14ac:dyDescent="0.25">
      <c r="AF141" s="46"/>
      <c r="AM141" s="46"/>
    </row>
    <row r="142" spans="32:39" s="3" customFormat="1" ht="15.75" x14ac:dyDescent="0.25">
      <c r="AF142" s="46"/>
      <c r="AM142" s="46"/>
    </row>
    <row r="143" spans="32:39" s="3" customFormat="1" ht="15.75" x14ac:dyDescent="0.25">
      <c r="AF143" s="46"/>
      <c r="AM143" s="46"/>
    </row>
    <row r="144" spans="32:39" s="3" customFormat="1" ht="15.75" x14ac:dyDescent="0.25">
      <c r="AF144" s="46"/>
      <c r="AM144" s="46"/>
    </row>
    <row r="145" spans="32:39" s="3" customFormat="1" ht="15.75" x14ac:dyDescent="0.25">
      <c r="AF145" s="46"/>
      <c r="AM145" s="46"/>
    </row>
    <row r="146" spans="32:39" s="3" customFormat="1" ht="15.75" x14ac:dyDescent="0.25">
      <c r="AF146" s="46"/>
      <c r="AM146" s="46"/>
    </row>
    <row r="147" spans="32:39" s="3" customFormat="1" ht="15.75" x14ac:dyDescent="0.25">
      <c r="AF147" s="46"/>
      <c r="AM147" s="46"/>
    </row>
    <row r="148" spans="32:39" s="3" customFormat="1" ht="15.75" x14ac:dyDescent="0.25">
      <c r="AF148" s="46"/>
      <c r="AM148" s="46"/>
    </row>
    <row r="149" spans="32:39" s="3" customFormat="1" ht="15.75" x14ac:dyDescent="0.25">
      <c r="AF149" s="46"/>
      <c r="AM149" s="46"/>
    </row>
    <row r="150" spans="32:39" s="3" customFormat="1" ht="15.75" x14ac:dyDescent="0.25">
      <c r="AF150" s="46"/>
      <c r="AM150" s="46"/>
    </row>
    <row r="151" spans="32:39" s="3" customFormat="1" ht="15.75" x14ac:dyDescent="0.25">
      <c r="AF151" s="46"/>
      <c r="AM151" s="46"/>
    </row>
    <row r="152" spans="32:39" s="3" customFormat="1" ht="15.75" x14ac:dyDescent="0.25">
      <c r="AF152" s="46"/>
      <c r="AM152" s="46"/>
    </row>
    <row r="153" spans="32:39" s="3" customFormat="1" ht="15.75" x14ac:dyDescent="0.25">
      <c r="AF153" s="46"/>
      <c r="AM153" s="46"/>
    </row>
    <row r="154" spans="32:39" s="3" customFormat="1" ht="15.75" x14ac:dyDescent="0.25">
      <c r="AF154" s="46"/>
      <c r="AM154" s="46"/>
    </row>
    <row r="155" spans="32:39" s="3" customFormat="1" ht="15.75" x14ac:dyDescent="0.25">
      <c r="AF155" s="46"/>
      <c r="AM155" s="46"/>
    </row>
    <row r="156" spans="32:39" s="3" customFormat="1" ht="15.75" x14ac:dyDescent="0.25">
      <c r="AF156" s="46"/>
      <c r="AM156" s="46"/>
    </row>
    <row r="157" spans="32:39" s="3" customFormat="1" ht="15.75" x14ac:dyDescent="0.25">
      <c r="AF157" s="46"/>
      <c r="AM157" s="46"/>
    </row>
    <row r="158" spans="32:39" s="3" customFormat="1" ht="15.75" x14ac:dyDescent="0.25">
      <c r="AF158" s="46"/>
      <c r="AM158" s="46"/>
    </row>
    <row r="159" spans="32:39" s="3" customFormat="1" ht="15.75" x14ac:dyDescent="0.25">
      <c r="AF159" s="46"/>
      <c r="AM159" s="46"/>
    </row>
    <row r="160" spans="32:39" s="3" customFormat="1" ht="15.75" x14ac:dyDescent="0.25">
      <c r="AF160" s="46"/>
      <c r="AM160" s="46"/>
    </row>
    <row r="161" spans="32:39" s="3" customFormat="1" ht="15.75" x14ac:dyDescent="0.25">
      <c r="AF161" s="46"/>
      <c r="AM161" s="46"/>
    </row>
    <row r="162" spans="32:39" s="3" customFormat="1" ht="15.75" x14ac:dyDescent="0.25">
      <c r="AF162" s="46"/>
      <c r="AM162" s="46"/>
    </row>
    <row r="163" spans="32:39" s="3" customFormat="1" ht="15.75" x14ac:dyDescent="0.25">
      <c r="AF163" s="46"/>
      <c r="AM163" s="46"/>
    </row>
    <row r="164" spans="32:39" s="3" customFormat="1" ht="15.75" x14ac:dyDescent="0.25">
      <c r="AF164" s="46"/>
      <c r="AM164" s="46"/>
    </row>
    <row r="165" spans="32:39" s="3" customFormat="1" ht="15.75" x14ac:dyDescent="0.25">
      <c r="AF165" s="46"/>
      <c r="AM165" s="46"/>
    </row>
    <row r="166" spans="32:39" s="3" customFormat="1" ht="15.75" x14ac:dyDescent="0.25">
      <c r="AF166" s="46"/>
      <c r="AM166" s="46"/>
    </row>
    <row r="167" spans="32:39" s="3" customFormat="1" ht="15.75" x14ac:dyDescent="0.25">
      <c r="AF167" s="46"/>
      <c r="AM167" s="46"/>
    </row>
    <row r="168" spans="32:39" s="3" customFormat="1" ht="15.75" x14ac:dyDescent="0.25">
      <c r="AF168" s="46"/>
      <c r="AM168" s="46"/>
    </row>
    <row r="169" spans="32:39" s="3" customFormat="1" ht="15.75" x14ac:dyDescent="0.25">
      <c r="AF169" s="46"/>
      <c r="AM169" s="46"/>
    </row>
    <row r="170" spans="32:39" s="3" customFormat="1" ht="15.75" x14ac:dyDescent="0.25">
      <c r="AF170" s="46"/>
      <c r="AM170" s="46"/>
    </row>
    <row r="171" spans="32:39" s="3" customFormat="1" ht="15.75" x14ac:dyDescent="0.25">
      <c r="AF171" s="46"/>
      <c r="AM171" s="46"/>
    </row>
    <row r="172" spans="32:39" s="3" customFormat="1" ht="15.75" x14ac:dyDescent="0.25">
      <c r="AF172" s="46"/>
      <c r="AM172" s="46"/>
    </row>
    <row r="173" spans="32:39" s="3" customFormat="1" ht="15.75" x14ac:dyDescent="0.25">
      <c r="AF173" s="46"/>
      <c r="AM173" s="46"/>
    </row>
    <row r="174" spans="32:39" s="3" customFormat="1" ht="15.75" x14ac:dyDescent="0.25">
      <c r="AF174" s="46"/>
      <c r="AM174" s="46"/>
    </row>
    <row r="175" spans="32:39" s="3" customFormat="1" ht="15.75" x14ac:dyDescent="0.25">
      <c r="AF175" s="46"/>
      <c r="AM175" s="46"/>
    </row>
    <row r="176" spans="32:39" s="3" customFormat="1" ht="15.75" x14ac:dyDescent="0.25">
      <c r="AF176" s="46"/>
      <c r="AM176" s="46"/>
    </row>
    <row r="177" spans="32:39" s="3" customFormat="1" ht="15.75" x14ac:dyDescent="0.25">
      <c r="AF177" s="46"/>
      <c r="AM177" s="46"/>
    </row>
    <row r="178" spans="32:39" s="3" customFormat="1" ht="15.75" x14ac:dyDescent="0.25">
      <c r="AF178" s="46"/>
      <c r="AM178" s="46"/>
    </row>
    <row r="179" spans="32:39" s="3" customFormat="1" ht="15.75" x14ac:dyDescent="0.25">
      <c r="AF179" s="46"/>
      <c r="AM179" s="46"/>
    </row>
    <row r="180" spans="32:39" s="3" customFormat="1" ht="15.75" x14ac:dyDescent="0.25">
      <c r="AF180" s="46"/>
      <c r="AM180" s="46"/>
    </row>
    <row r="181" spans="32:39" s="3" customFormat="1" ht="15.75" x14ac:dyDescent="0.25">
      <c r="AF181" s="46"/>
      <c r="AM181" s="46"/>
    </row>
    <row r="182" spans="32:39" s="3" customFormat="1" ht="15.75" x14ac:dyDescent="0.25">
      <c r="AF182" s="46"/>
      <c r="AM182" s="46"/>
    </row>
    <row r="183" spans="32:39" s="3" customFormat="1" ht="15.75" x14ac:dyDescent="0.25">
      <c r="AF183" s="46"/>
      <c r="AM183" s="46"/>
    </row>
    <row r="184" spans="32:39" s="3" customFormat="1" ht="15.75" x14ac:dyDescent="0.25">
      <c r="AF184" s="46"/>
      <c r="AM184" s="46"/>
    </row>
    <row r="185" spans="32:39" s="3" customFormat="1" ht="15.75" x14ac:dyDescent="0.25">
      <c r="AF185" s="46"/>
      <c r="AM185" s="46"/>
    </row>
    <row r="186" spans="32:39" s="3" customFormat="1" ht="15.75" x14ac:dyDescent="0.25">
      <c r="AF186" s="46"/>
      <c r="AM186" s="46"/>
    </row>
    <row r="187" spans="32:39" s="3" customFormat="1" ht="15.75" x14ac:dyDescent="0.25">
      <c r="AF187" s="46"/>
      <c r="AM187" s="46"/>
    </row>
    <row r="188" spans="32:39" s="3" customFormat="1" ht="15.75" x14ac:dyDescent="0.25">
      <c r="AF188" s="46"/>
      <c r="AM188" s="46"/>
    </row>
    <row r="189" spans="32:39" s="3" customFormat="1" ht="15.75" x14ac:dyDescent="0.25">
      <c r="AF189" s="46"/>
      <c r="AM189" s="46"/>
    </row>
    <row r="190" spans="32:39" s="3" customFormat="1" ht="15.75" x14ac:dyDescent="0.25">
      <c r="AF190" s="46"/>
      <c r="AM190" s="46"/>
    </row>
    <row r="191" spans="32:39" s="3" customFormat="1" ht="15.75" x14ac:dyDescent="0.25">
      <c r="AF191" s="46"/>
      <c r="AM191" s="46"/>
    </row>
    <row r="192" spans="32:39" s="3" customFormat="1" ht="15.75" x14ac:dyDescent="0.25">
      <c r="AF192" s="46"/>
      <c r="AM192" s="46"/>
    </row>
    <row r="193" spans="32:39" s="3" customFormat="1" ht="15.75" x14ac:dyDescent="0.25">
      <c r="AF193" s="46"/>
      <c r="AM193" s="46"/>
    </row>
    <row r="194" spans="32:39" s="3" customFormat="1" ht="15.75" x14ac:dyDescent="0.25">
      <c r="AF194" s="46"/>
      <c r="AM194" s="46"/>
    </row>
    <row r="195" spans="32:39" s="3" customFormat="1" ht="15.75" x14ac:dyDescent="0.25">
      <c r="AF195" s="46"/>
      <c r="AM195" s="46"/>
    </row>
    <row r="196" spans="32:39" s="3" customFormat="1" ht="15.75" x14ac:dyDescent="0.25">
      <c r="AF196" s="46"/>
      <c r="AM196" s="46"/>
    </row>
    <row r="197" spans="32:39" s="3" customFormat="1" ht="15.75" x14ac:dyDescent="0.25">
      <c r="AF197" s="46"/>
      <c r="AM197" s="46"/>
    </row>
    <row r="198" spans="32:39" s="3" customFormat="1" ht="15.75" x14ac:dyDescent="0.25">
      <c r="AF198" s="46"/>
      <c r="AM198" s="46"/>
    </row>
    <row r="199" spans="32:39" s="3" customFormat="1" ht="15.75" x14ac:dyDescent="0.25">
      <c r="AF199" s="46"/>
      <c r="AM199" s="46"/>
    </row>
    <row r="200" spans="32:39" s="3" customFormat="1" ht="15.75" x14ac:dyDescent="0.25">
      <c r="AF200" s="46"/>
      <c r="AM200" s="46"/>
    </row>
    <row r="201" spans="32:39" s="3" customFormat="1" ht="15.75" x14ac:dyDescent="0.25">
      <c r="AF201" s="46"/>
      <c r="AM201" s="46"/>
    </row>
    <row r="202" spans="32:39" s="3" customFormat="1" ht="15.75" x14ac:dyDescent="0.25">
      <c r="AF202" s="46"/>
      <c r="AM202" s="46"/>
    </row>
    <row r="203" spans="32:39" s="3" customFormat="1" ht="15.75" x14ac:dyDescent="0.25">
      <c r="AF203" s="46"/>
      <c r="AM203" s="46"/>
    </row>
    <row r="204" spans="32:39" s="3" customFormat="1" ht="15.75" x14ac:dyDescent="0.25">
      <c r="AF204" s="46"/>
      <c r="AM204" s="46"/>
    </row>
    <row r="205" spans="32:39" s="3" customFormat="1" ht="15.75" x14ac:dyDescent="0.25">
      <c r="AF205" s="46"/>
      <c r="AM205" s="46"/>
    </row>
    <row r="206" spans="32:39" s="3" customFormat="1" ht="15.75" x14ac:dyDescent="0.25">
      <c r="AF206" s="46"/>
      <c r="AM206" s="46"/>
    </row>
    <row r="207" spans="32:39" s="3" customFormat="1" ht="15.75" x14ac:dyDescent="0.25">
      <c r="AF207" s="46"/>
      <c r="AM207" s="46"/>
    </row>
    <row r="208" spans="32:39" s="3" customFormat="1" ht="15.75" x14ac:dyDescent="0.25">
      <c r="AF208" s="46"/>
      <c r="AM208" s="46"/>
    </row>
    <row r="209" spans="32:39" s="3" customFormat="1" ht="15.75" x14ac:dyDescent="0.25">
      <c r="AF209" s="46"/>
      <c r="AM209" s="46"/>
    </row>
    <row r="210" spans="32:39" s="3" customFormat="1" ht="15.75" x14ac:dyDescent="0.25">
      <c r="AF210" s="46"/>
      <c r="AM210" s="46"/>
    </row>
    <row r="211" spans="32:39" s="3" customFormat="1" ht="15.75" x14ac:dyDescent="0.25">
      <c r="AF211" s="46"/>
      <c r="AM211" s="46"/>
    </row>
    <row r="212" spans="32:39" s="3" customFormat="1" ht="15.75" x14ac:dyDescent="0.25">
      <c r="AF212" s="46"/>
      <c r="AM212" s="46"/>
    </row>
    <row r="213" spans="32:39" s="3" customFormat="1" ht="15.75" x14ac:dyDescent="0.25">
      <c r="AF213" s="46"/>
      <c r="AM213" s="46"/>
    </row>
    <row r="214" spans="32:39" s="3" customFormat="1" ht="15.75" x14ac:dyDescent="0.25">
      <c r="AF214" s="46"/>
      <c r="AM214" s="46"/>
    </row>
    <row r="215" spans="32:39" s="3" customFormat="1" ht="15.75" x14ac:dyDescent="0.25">
      <c r="AF215" s="46"/>
      <c r="AM215" s="46"/>
    </row>
    <row r="216" spans="32:39" s="3" customFormat="1" ht="15.75" x14ac:dyDescent="0.25">
      <c r="AF216" s="46"/>
      <c r="AM216" s="46"/>
    </row>
    <row r="217" spans="32:39" s="3" customFormat="1" ht="15.75" x14ac:dyDescent="0.25">
      <c r="AF217" s="46"/>
      <c r="AM217" s="46"/>
    </row>
    <row r="218" spans="32:39" s="3" customFormat="1" ht="15.75" x14ac:dyDescent="0.25">
      <c r="AF218" s="46"/>
      <c r="AM218" s="46"/>
    </row>
    <row r="219" spans="32:39" s="3" customFormat="1" ht="15.75" x14ac:dyDescent="0.25">
      <c r="AF219" s="46"/>
      <c r="AM219" s="46"/>
    </row>
    <row r="220" spans="32:39" s="3" customFormat="1" ht="15.75" x14ac:dyDescent="0.25">
      <c r="AF220" s="46"/>
      <c r="AM220" s="46"/>
    </row>
    <row r="221" spans="32:39" s="3" customFormat="1" ht="15.75" x14ac:dyDescent="0.25">
      <c r="AF221" s="46"/>
      <c r="AM221" s="46"/>
    </row>
    <row r="222" spans="32:39" s="3" customFormat="1" ht="15.75" x14ac:dyDescent="0.25">
      <c r="AF222" s="46"/>
      <c r="AM222" s="46"/>
    </row>
    <row r="223" spans="32:39" s="3" customFormat="1" ht="15.75" x14ac:dyDescent="0.25">
      <c r="AF223" s="46"/>
      <c r="AM223" s="46"/>
    </row>
    <row r="224" spans="32:39" s="3" customFormat="1" ht="15.75" x14ac:dyDescent="0.25">
      <c r="AF224" s="46"/>
      <c r="AM224" s="46"/>
    </row>
    <row r="225" spans="32:39" s="3" customFormat="1" ht="15.75" x14ac:dyDescent="0.25">
      <c r="AF225" s="46"/>
      <c r="AM225" s="46"/>
    </row>
    <row r="226" spans="32:39" s="3" customFormat="1" ht="15.75" x14ac:dyDescent="0.25">
      <c r="AF226" s="46"/>
      <c r="AM226" s="46"/>
    </row>
    <row r="227" spans="32:39" s="3" customFormat="1" ht="15.75" x14ac:dyDescent="0.25">
      <c r="AF227" s="46"/>
      <c r="AM227" s="46"/>
    </row>
    <row r="228" spans="32:39" s="3" customFormat="1" ht="15.75" x14ac:dyDescent="0.25">
      <c r="AF228" s="46"/>
      <c r="AM228" s="46"/>
    </row>
    <row r="229" spans="32:39" s="3" customFormat="1" ht="15.75" x14ac:dyDescent="0.25">
      <c r="AF229" s="46"/>
      <c r="AM229" s="46"/>
    </row>
    <row r="230" spans="32:39" s="3" customFormat="1" ht="15.75" x14ac:dyDescent="0.25">
      <c r="AF230" s="46"/>
      <c r="AM230" s="46"/>
    </row>
    <row r="231" spans="32:39" s="3" customFormat="1" ht="15.75" x14ac:dyDescent="0.25">
      <c r="AF231" s="46"/>
      <c r="AM231" s="46"/>
    </row>
    <row r="232" spans="32:39" s="3" customFormat="1" ht="15.75" x14ac:dyDescent="0.25">
      <c r="AF232" s="46"/>
      <c r="AM232" s="46"/>
    </row>
    <row r="233" spans="32:39" s="3" customFormat="1" ht="15.75" x14ac:dyDescent="0.25">
      <c r="AF233" s="46"/>
      <c r="AM233" s="46"/>
    </row>
    <row r="234" spans="32:39" s="3" customFormat="1" ht="15.75" x14ac:dyDescent="0.25">
      <c r="AF234" s="46"/>
      <c r="AM234" s="46"/>
    </row>
    <row r="235" spans="32:39" s="3" customFormat="1" ht="15.75" x14ac:dyDescent="0.25">
      <c r="AF235" s="46"/>
      <c r="AM235" s="46"/>
    </row>
    <row r="236" spans="32:39" s="3" customFormat="1" ht="15.75" x14ac:dyDescent="0.25">
      <c r="AF236" s="46"/>
      <c r="AM236" s="46"/>
    </row>
    <row r="237" spans="32:39" s="3" customFormat="1" ht="15.75" x14ac:dyDescent="0.25">
      <c r="AF237" s="46"/>
      <c r="AM237" s="46"/>
    </row>
    <row r="238" spans="32:39" s="3" customFormat="1" ht="15.75" x14ac:dyDescent="0.25">
      <c r="AF238" s="46"/>
      <c r="AM238" s="46"/>
    </row>
    <row r="239" spans="32:39" s="3" customFormat="1" ht="15.75" x14ac:dyDescent="0.25">
      <c r="AF239" s="46"/>
      <c r="AM239" s="46"/>
    </row>
    <row r="240" spans="32:39" s="3" customFormat="1" ht="15.75" x14ac:dyDescent="0.25">
      <c r="AF240" s="46"/>
      <c r="AM240" s="46"/>
    </row>
    <row r="241" spans="32:39" s="3" customFormat="1" ht="15.75" x14ac:dyDescent="0.25">
      <c r="AF241" s="46"/>
      <c r="AM241" s="46"/>
    </row>
    <row r="242" spans="32:39" s="3" customFormat="1" ht="15.75" x14ac:dyDescent="0.25">
      <c r="AF242" s="46"/>
      <c r="AM242" s="46"/>
    </row>
    <row r="243" spans="32:39" s="3" customFormat="1" ht="15.75" x14ac:dyDescent="0.25">
      <c r="AF243" s="46"/>
      <c r="AM243" s="46"/>
    </row>
    <row r="244" spans="32:39" s="3" customFormat="1" ht="15.75" x14ac:dyDescent="0.25">
      <c r="AF244" s="46"/>
      <c r="AM244" s="46"/>
    </row>
    <row r="245" spans="32:39" s="3" customFormat="1" ht="15.75" x14ac:dyDescent="0.25">
      <c r="AF245" s="46"/>
      <c r="AM245" s="46"/>
    </row>
    <row r="246" spans="32:39" s="3" customFormat="1" ht="15.75" x14ac:dyDescent="0.25">
      <c r="AF246" s="46"/>
      <c r="AM246" s="46"/>
    </row>
    <row r="247" spans="32:39" s="3" customFormat="1" ht="15.75" x14ac:dyDescent="0.25">
      <c r="AF247" s="46"/>
      <c r="AM247" s="46"/>
    </row>
    <row r="248" spans="32:39" s="3" customFormat="1" ht="15.75" x14ac:dyDescent="0.25">
      <c r="AF248" s="46"/>
      <c r="AM248" s="46"/>
    </row>
    <row r="249" spans="32:39" s="3" customFormat="1" ht="15.75" x14ac:dyDescent="0.25">
      <c r="AF249" s="46"/>
      <c r="AM249" s="46"/>
    </row>
    <row r="250" spans="32:39" s="3" customFormat="1" ht="15.75" x14ac:dyDescent="0.25">
      <c r="AF250" s="46"/>
      <c r="AM250" s="46"/>
    </row>
    <row r="251" spans="32:39" s="3" customFormat="1" ht="15.75" x14ac:dyDescent="0.25">
      <c r="AF251" s="46"/>
      <c r="AM251" s="46"/>
    </row>
    <row r="252" spans="32:39" s="3" customFormat="1" ht="15.75" x14ac:dyDescent="0.25">
      <c r="AF252" s="46"/>
      <c r="AM252" s="46"/>
    </row>
    <row r="253" spans="32:39" s="3" customFormat="1" ht="15.75" x14ac:dyDescent="0.25">
      <c r="AF253" s="46"/>
      <c r="AM253" s="46"/>
    </row>
    <row r="254" spans="32:39" s="3" customFormat="1" ht="15.75" x14ac:dyDescent="0.25">
      <c r="AF254" s="46"/>
      <c r="AM254" s="46"/>
    </row>
    <row r="255" spans="32:39" s="3" customFormat="1" ht="15.75" x14ac:dyDescent="0.25">
      <c r="AF255" s="46"/>
      <c r="AM255" s="46"/>
    </row>
    <row r="256" spans="32:39" s="3" customFormat="1" ht="15.75" x14ac:dyDescent="0.25">
      <c r="AF256" s="46"/>
      <c r="AM256" s="46"/>
    </row>
    <row r="257" spans="32:39" s="3" customFormat="1" ht="15.75" x14ac:dyDescent="0.25">
      <c r="AF257" s="46"/>
      <c r="AM257" s="46"/>
    </row>
    <row r="258" spans="32:39" s="3" customFormat="1" ht="15.75" x14ac:dyDescent="0.25">
      <c r="AF258" s="46"/>
      <c r="AM258" s="46"/>
    </row>
    <row r="259" spans="32:39" s="3" customFormat="1" ht="15.75" x14ac:dyDescent="0.25">
      <c r="AF259" s="46"/>
      <c r="AM259" s="46"/>
    </row>
    <row r="260" spans="32:39" s="3" customFormat="1" ht="15.75" x14ac:dyDescent="0.25">
      <c r="AF260" s="46"/>
      <c r="AM260" s="46"/>
    </row>
    <row r="261" spans="32:39" s="3" customFormat="1" ht="15.75" x14ac:dyDescent="0.25">
      <c r="AF261" s="46"/>
      <c r="AM261" s="46"/>
    </row>
    <row r="262" spans="32:39" s="3" customFormat="1" ht="15.75" x14ac:dyDescent="0.25">
      <c r="AF262" s="46"/>
      <c r="AM262" s="46"/>
    </row>
    <row r="263" spans="32:39" s="3" customFormat="1" ht="15.75" x14ac:dyDescent="0.25">
      <c r="AF263" s="46"/>
      <c r="AM263" s="46"/>
    </row>
    <row r="264" spans="32:39" s="3" customFormat="1" ht="15.75" x14ac:dyDescent="0.25">
      <c r="AF264" s="46"/>
      <c r="AM264" s="46"/>
    </row>
    <row r="265" spans="32:39" s="3" customFormat="1" ht="15.75" x14ac:dyDescent="0.25">
      <c r="AF265" s="46"/>
      <c r="AM265" s="46"/>
    </row>
    <row r="266" spans="32:39" s="3" customFormat="1" ht="15.75" x14ac:dyDescent="0.25">
      <c r="AF266" s="46"/>
      <c r="AM266" s="46"/>
    </row>
    <row r="267" spans="32:39" s="3" customFormat="1" ht="15.75" x14ac:dyDescent="0.25">
      <c r="AF267" s="46"/>
      <c r="AM267" s="46"/>
    </row>
    <row r="268" spans="32:39" s="3" customFormat="1" ht="15.75" x14ac:dyDescent="0.25">
      <c r="AF268" s="46"/>
      <c r="AM268" s="46"/>
    </row>
    <row r="269" spans="32:39" s="3" customFormat="1" ht="15.75" x14ac:dyDescent="0.25">
      <c r="AF269" s="46"/>
      <c r="AM269" s="46"/>
    </row>
    <row r="270" spans="32:39" s="3" customFormat="1" ht="15.75" x14ac:dyDescent="0.25">
      <c r="AF270" s="46"/>
      <c r="AM270" s="46"/>
    </row>
    <row r="271" spans="32:39" s="3" customFormat="1" ht="15.75" x14ac:dyDescent="0.25">
      <c r="AF271" s="46"/>
      <c r="AM271" s="46"/>
    </row>
    <row r="272" spans="32:39" s="3" customFormat="1" ht="15.75" x14ac:dyDescent="0.25">
      <c r="AF272" s="46"/>
      <c r="AM272" s="46"/>
    </row>
    <row r="273" spans="32:39" s="3" customFormat="1" ht="15.75" x14ac:dyDescent="0.25">
      <c r="AF273" s="46"/>
      <c r="AM273" s="46"/>
    </row>
    <row r="274" spans="32:39" s="3" customFormat="1" ht="15.75" x14ac:dyDescent="0.25">
      <c r="AF274" s="46"/>
      <c r="AM274" s="46"/>
    </row>
    <row r="275" spans="32:39" s="3" customFormat="1" ht="15.75" x14ac:dyDescent="0.25">
      <c r="AF275" s="46"/>
      <c r="AM275" s="46"/>
    </row>
    <row r="276" spans="32:39" s="3" customFormat="1" ht="15.75" x14ac:dyDescent="0.25">
      <c r="AF276" s="46"/>
      <c r="AM276" s="46"/>
    </row>
    <row r="277" spans="32:39" s="3" customFormat="1" ht="15.75" x14ac:dyDescent="0.25">
      <c r="AF277" s="46"/>
      <c r="AM277" s="46"/>
    </row>
    <row r="278" spans="32:39" s="3" customFormat="1" ht="15.75" x14ac:dyDescent="0.25">
      <c r="AF278" s="46"/>
      <c r="AM278" s="46"/>
    </row>
    <row r="279" spans="32:39" s="3" customFormat="1" ht="15.75" x14ac:dyDescent="0.25">
      <c r="AF279" s="46"/>
      <c r="AM279" s="46"/>
    </row>
    <row r="280" spans="32:39" s="3" customFormat="1" ht="15.75" x14ac:dyDescent="0.25">
      <c r="AF280" s="46"/>
      <c r="AM280" s="46"/>
    </row>
    <row r="281" spans="32:39" s="3" customFormat="1" ht="15.75" x14ac:dyDescent="0.25">
      <c r="AF281" s="46"/>
      <c r="AM281" s="46"/>
    </row>
    <row r="282" spans="32:39" s="3" customFormat="1" ht="15.75" x14ac:dyDescent="0.25">
      <c r="AF282" s="46"/>
      <c r="AM282" s="46"/>
    </row>
    <row r="283" spans="32:39" s="3" customFormat="1" ht="15.75" x14ac:dyDescent="0.25">
      <c r="AF283" s="46"/>
      <c r="AM283" s="46"/>
    </row>
    <row r="284" spans="32:39" s="3" customFormat="1" ht="15.75" x14ac:dyDescent="0.25">
      <c r="AF284" s="46"/>
      <c r="AM284" s="46"/>
    </row>
    <row r="285" spans="32:39" s="3" customFormat="1" ht="15.75" x14ac:dyDescent="0.25">
      <c r="AF285" s="46"/>
      <c r="AM285" s="46"/>
    </row>
    <row r="286" spans="32:39" s="3" customFormat="1" ht="15.75" x14ac:dyDescent="0.25">
      <c r="AF286" s="46"/>
      <c r="AM286" s="46"/>
    </row>
    <row r="287" spans="32:39" s="3" customFormat="1" ht="15.75" x14ac:dyDescent="0.25">
      <c r="AF287" s="46"/>
      <c r="AM287" s="46"/>
    </row>
    <row r="288" spans="32:39" s="3" customFormat="1" ht="15.75" x14ac:dyDescent="0.25">
      <c r="AF288" s="46"/>
      <c r="AM288" s="46"/>
    </row>
    <row r="289" spans="32:39" s="3" customFormat="1" ht="15.75" x14ac:dyDescent="0.25">
      <c r="AF289" s="46"/>
      <c r="AM289" s="46"/>
    </row>
    <row r="290" spans="32:39" s="3" customFormat="1" ht="15.75" x14ac:dyDescent="0.25">
      <c r="AF290" s="46"/>
      <c r="AM290" s="46"/>
    </row>
    <row r="291" spans="32:39" s="3" customFormat="1" ht="15.75" x14ac:dyDescent="0.25">
      <c r="AF291" s="46"/>
      <c r="AM291" s="46"/>
    </row>
    <row r="292" spans="32:39" s="3" customFormat="1" ht="15.75" x14ac:dyDescent="0.25">
      <c r="AF292" s="46"/>
      <c r="AM292" s="46"/>
    </row>
    <row r="293" spans="32:39" s="3" customFormat="1" ht="15.75" x14ac:dyDescent="0.25">
      <c r="AF293" s="46"/>
      <c r="AM293" s="46"/>
    </row>
    <row r="294" spans="32:39" s="3" customFormat="1" ht="15.75" x14ac:dyDescent="0.25">
      <c r="AF294" s="46"/>
      <c r="AM294" s="46"/>
    </row>
    <row r="295" spans="32:39" s="3" customFormat="1" ht="15.75" x14ac:dyDescent="0.25">
      <c r="AF295" s="46"/>
      <c r="AM295" s="46"/>
    </row>
    <row r="296" spans="32:39" s="3" customFormat="1" ht="15.75" x14ac:dyDescent="0.25">
      <c r="AF296" s="46"/>
      <c r="AM296" s="46"/>
    </row>
    <row r="297" spans="32:39" s="3" customFormat="1" ht="15.75" x14ac:dyDescent="0.25">
      <c r="AF297" s="46"/>
      <c r="AM297" s="46"/>
    </row>
    <row r="298" spans="32:39" s="3" customFormat="1" ht="15.75" x14ac:dyDescent="0.25">
      <c r="AF298" s="46"/>
      <c r="AM298" s="46"/>
    </row>
    <row r="299" spans="32:39" s="3" customFormat="1" ht="15.75" x14ac:dyDescent="0.25">
      <c r="AF299" s="46"/>
      <c r="AM299" s="46"/>
    </row>
    <row r="300" spans="32:39" s="3" customFormat="1" ht="15.75" x14ac:dyDescent="0.25">
      <c r="AF300" s="46"/>
      <c r="AM300" s="46"/>
    </row>
    <row r="301" spans="32:39" s="3" customFormat="1" ht="15.75" x14ac:dyDescent="0.25">
      <c r="AF301" s="46"/>
      <c r="AM301" s="46"/>
    </row>
    <row r="302" spans="32:39" s="3" customFormat="1" ht="15.75" x14ac:dyDescent="0.25">
      <c r="AF302" s="46"/>
      <c r="AM302" s="46"/>
    </row>
    <row r="303" spans="32:39" s="3" customFormat="1" ht="15.75" x14ac:dyDescent="0.25">
      <c r="AF303" s="46"/>
      <c r="AM303" s="46"/>
    </row>
    <row r="304" spans="32:39" s="3" customFormat="1" ht="15.75" x14ac:dyDescent="0.25">
      <c r="AF304" s="46"/>
      <c r="AM304" s="46"/>
    </row>
    <row r="305" spans="32:39" s="3" customFormat="1" ht="15.75" x14ac:dyDescent="0.25">
      <c r="AF305" s="46"/>
      <c r="AM305" s="46"/>
    </row>
    <row r="306" spans="32:39" s="3" customFormat="1" ht="15.75" x14ac:dyDescent="0.25">
      <c r="AF306" s="46"/>
      <c r="AM306" s="46"/>
    </row>
    <row r="307" spans="32:39" s="3" customFormat="1" ht="15.75" x14ac:dyDescent="0.25">
      <c r="AF307" s="46"/>
      <c r="AM307" s="46"/>
    </row>
    <row r="308" spans="32:39" s="3" customFormat="1" ht="15.75" x14ac:dyDescent="0.25">
      <c r="AF308" s="46"/>
      <c r="AM308" s="46"/>
    </row>
    <row r="309" spans="32:39" s="3" customFormat="1" ht="15.75" x14ac:dyDescent="0.25">
      <c r="AF309" s="46"/>
      <c r="AM309" s="46"/>
    </row>
    <row r="310" spans="32:39" s="3" customFormat="1" ht="15.75" x14ac:dyDescent="0.25">
      <c r="AF310" s="46"/>
      <c r="AM310" s="46"/>
    </row>
    <row r="311" spans="32:39" s="3" customFormat="1" ht="15.75" x14ac:dyDescent="0.25">
      <c r="AF311" s="46"/>
      <c r="AM311" s="46"/>
    </row>
    <row r="312" spans="32:39" s="3" customFormat="1" ht="15.75" x14ac:dyDescent="0.25">
      <c r="AF312" s="46"/>
      <c r="AM312" s="46"/>
    </row>
    <row r="313" spans="32:39" s="3" customFormat="1" ht="15.75" x14ac:dyDescent="0.25">
      <c r="AF313" s="46"/>
      <c r="AM313" s="46"/>
    </row>
    <row r="314" spans="32:39" s="3" customFormat="1" ht="15.75" x14ac:dyDescent="0.25">
      <c r="AF314" s="46"/>
      <c r="AM314" s="46"/>
    </row>
    <row r="315" spans="32:39" s="3" customFormat="1" ht="15.75" x14ac:dyDescent="0.25">
      <c r="AF315" s="46"/>
      <c r="AM315" s="46"/>
    </row>
    <row r="316" spans="32:39" s="3" customFormat="1" ht="15.75" x14ac:dyDescent="0.25">
      <c r="AF316" s="46"/>
      <c r="AM316" s="46"/>
    </row>
    <row r="317" spans="32:39" s="3" customFormat="1" ht="15.75" x14ac:dyDescent="0.25">
      <c r="AF317" s="46"/>
      <c r="AM317" s="46"/>
    </row>
    <row r="318" spans="32:39" s="3" customFormat="1" ht="15.75" x14ac:dyDescent="0.25">
      <c r="AF318" s="46"/>
      <c r="AM318" s="46"/>
    </row>
    <row r="319" spans="32:39" s="3" customFormat="1" ht="15.75" x14ac:dyDescent="0.25">
      <c r="AF319" s="46"/>
      <c r="AM319" s="46"/>
    </row>
    <row r="320" spans="32:39" s="3" customFormat="1" ht="15.75" x14ac:dyDescent="0.25">
      <c r="AF320" s="46"/>
      <c r="AM320" s="46"/>
    </row>
    <row r="321" spans="32:39" s="3" customFormat="1" ht="15.75" x14ac:dyDescent="0.25">
      <c r="AF321" s="46"/>
      <c r="AM321" s="46"/>
    </row>
    <row r="322" spans="32:39" s="3" customFormat="1" ht="15.75" x14ac:dyDescent="0.25">
      <c r="AF322" s="46"/>
      <c r="AM322" s="46"/>
    </row>
    <row r="323" spans="32:39" s="3" customFormat="1" ht="15.75" x14ac:dyDescent="0.25">
      <c r="AF323" s="46"/>
      <c r="AM323" s="46"/>
    </row>
    <row r="324" spans="32:39" s="3" customFormat="1" ht="15.75" x14ac:dyDescent="0.25">
      <c r="AF324" s="46"/>
      <c r="AM324" s="46"/>
    </row>
    <row r="325" spans="32:39" s="3" customFormat="1" ht="15.75" x14ac:dyDescent="0.25">
      <c r="AF325" s="46"/>
      <c r="AM325" s="46"/>
    </row>
    <row r="326" spans="32:39" s="3" customFormat="1" ht="15.75" x14ac:dyDescent="0.25">
      <c r="AF326" s="46"/>
      <c r="AM326" s="46"/>
    </row>
    <row r="327" spans="32:39" s="3" customFormat="1" ht="15.75" x14ac:dyDescent="0.25">
      <c r="AF327" s="46"/>
      <c r="AM327" s="46"/>
    </row>
    <row r="328" spans="32:39" s="3" customFormat="1" ht="15.75" x14ac:dyDescent="0.25">
      <c r="AF328" s="46"/>
      <c r="AM328" s="46"/>
    </row>
    <row r="329" spans="32:39" s="3" customFormat="1" ht="15.75" x14ac:dyDescent="0.25">
      <c r="AF329" s="46"/>
      <c r="AM329" s="46"/>
    </row>
    <row r="330" spans="32:39" s="3" customFormat="1" ht="15.75" x14ac:dyDescent="0.25">
      <c r="AF330" s="46"/>
      <c r="AM330" s="46"/>
    </row>
    <row r="331" spans="32:39" s="3" customFormat="1" ht="15.75" x14ac:dyDescent="0.25">
      <c r="AF331" s="46"/>
      <c r="AM331" s="46"/>
    </row>
    <row r="332" spans="32:39" s="3" customFormat="1" ht="15.75" x14ac:dyDescent="0.25">
      <c r="AF332" s="46"/>
      <c r="AM332" s="46"/>
    </row>
    <row r="333" spans="32:39" s="3" customFormat="1" ht="15.75" x14ac:dyDescent="0.25">
      <c r="AF333" s="46"/>
      <c r="AM333" s="46"/>
    </row>
    <row r="334" spans="32:39" s="3" customFormat="1" ht="15.75" x14ac:dyDescent="0.25">
      <c r="AF334" s="46"/>
      <c r="AM334" s="46"/>
    </row>
    <row r="335" spans="32:39" s="3" customFormat="1" ht="15.75" x14ac:dyDescent="0.25">
      <c r="AF335" s="46"/>
      <c r="AM335" s="46"/>
    </row>
    <row r="336" spans="32:39" s="3" customFormat="1" ht="15.75" x14ac:dyDescent="0.25">
      <c r="AF336" s="46"/>
      <c r="AM336" s="46"/>
    </row>
    <row r="337" spans="32:39" s="3" customFormat="1" ht="15.75" x14ac:dyDescent="0.25">
      <c r="AF337" s="46"/>
      <c r="AM337" s="46"/>
    </row>
    <row r="338" spans="32:39" s="3" customFormat="1" ht="15.75" x14ac:dyDescent="0.25">
      <c r="AF338" s="46"/>
      <c r="AM338" s="46"/>
    </row>
    <row r="339" spans="32:39" s="3" customFormat="1" ht="15.75" x14ac:dyDescent="0.25">
      <c r="AF339" s="46"/>
      <c r="AM339" s="46"/>
    </row>
    <row r="340" spans="32:39" s="3" customFormat="1" ht="15.75" x14ac:dyDescent="0.25">
      <c r="AF340" s="46"/>
      <c r="AM340" s="46"/>
    </row>
    <row r="341" spans="32:39" s="3" customFormat="1" ht="15.75" x14ac:dyDescent="0.25">
      <c r="AF341" s="46"/>
      <c r="AM341" s="46"/>
    </row>
    <row r="342" spans="32:39" s="3" customFormat="1" ht="15.75" x14ac:dyDescent="0.25">
      <c r="AF342" s="46"/>
      <c r="AM342" s="46"/>
    </row>
    <row r="343" spans="32:39" s="3" customFormat="1" ht="15.75" x14ac:dyDescent="0.25">
      <c r="AF343" s="46"/>
      <c r="AM343" s="46"/>
    </row>
    <row r="344" spans="32:39" s="3" customFormat="1" ht="15.75" x14ac:dyDescent="0.25">
      <c r="AF344" s="46"/>
      <c r="AM344" s="46"/>
    </row>
    <row r="345" spans="32:39" s="3" customFormat="1" ht="15.75" x14ac:dyDescent="0.25">
      <c r="AF345" s="46"/>
      <c r="AM345" s="46"/>
    </row>
    <row r="346" spans="32:39" s="3" customFormat="1" ht="15.75" x14ac:dyDescent="0.25">
      <c r="AF346" s="46"/>
      <c r="AM346" s="46"/>
    </row>
    <row r="347" spans="32:39" s="3" customFormat="1" ht="15.75" x14ac:dyDescent="0.25">
      <c r="AF347" s="46"/>
      <c r="AM347" s="46"/>
    </row>
    <row r="348" spans="32:39" s="3" customFormat="1" ht="15.75" x14ac:dyDescent="0.25">
      <c r="AF348" s="46"/>
      <c r="AM348" s="46"/>
    </row>
    <row r="349" spans="32:39" s="3" customFormat="1" ht="15.75" x14ac:dyDescent="0.25">
      <c r="AF349" s="46"/>
      <c r="AM349" s="46"/>
    </row>
    <row r="350" spans="32:39" s="3" customFormat="1" ht="15.75" x14ac:dyDescent="0.25">
      <c r="AF350" s="46"/>
      <c r="AM350" s="46"/>
    </row>
    <row r="351" spans="32:39" s="3" customFormat="1" ht="15.75" x14ac:dyDescent="0.25">
      <c r="AF351" s="46"/>
      <c r="AM351" s="46"/>
    </row>
    <row r="352" spans="32:39" s="3" customFormat="1" ht="15.75" x14ac:dyDescent="0.25">
      <c r="AF352" s="46"/>
      <c r="AM352" s="46"/>
    </row>
    <row r="353" spans="32:39" s="3" customFormat="1" ht="15.75" x14ac:dyDescent="0.25">
      <c r="AF353" s="46"/>
      <c r="AM353" s="46"/>
    </row>
    <row r="354" spans="32:39" s="3" customFormat="1" ht="15.75" x14ac:dyDescent="0.25">
      <c r="AF354" s="46"/>
      <c r="AM354" s="46"/>
    </row>
    <row r="355" spans="32:39" s="3" customFormat="1" ht="15.75" x14ac:dyDescent="0.25">
      <c r="AF355" s="46"/>
      <c r="AM355" s="46"/>
    </row>
    <row r="356" spans="32:39" s="3" customFormat="1" ht="15.75" x14ac:dyDescent="0.25">
      <c r="AF356" s="46"/>
      <c r="AM356" s="46"/>
    </row>
    <row r="357" spans="32:39" s="3" customFormat="1" ht="15.75" x14ac:dyDescent="0.25">
      <c r="AF357" s="46"/>
      <c r="AM357" s="46"/>
    </row>
    <row r="358" spans="32:39" s="3" customFormat="1" ht="15.75" x14ac:dyDescent="0.25">
      <c r="AF358" s="46"/>
      <c r="AM358" s="46"/>
    </row>
    <row r="359" spans="32:39" s="3" customFormat="1" ht="15.75" x14ac:dyDescent="0.25">
      <c r="AF359" s="46"/>
      <c r="AM359" s="46"/>
    </row>
    <row r="360" spans="32:39" s="3" customFormat="1" ht="15.75" x14ac:dyDescent="0.25">
      <c r="AF360" s="46"/>
      <c r="AM360" s="46"/>
    </row>
    <row r="361" spans="32:39" s="3" customFormat="1" ht="15.75" x14ac:dyDescent="0.25">
      <c r="AF361" s="46"/>
      <c r="AM361" s="46"/>
    </row>
    <row r="362" spans="32:39" s="3" customFormat="1" ht="15.75" x14ac:dyDescent="0.25">
      <c r="AF362" s="46"/>
      <c r="AM362" s="46"/>
    </row>
    <row r="363" spans="32:39" s="3" customFormat="1" ht="15.75" x14ac:dyDescent="0.25">
      <c r="AF363" s="46"/>
      <c r="AM363" s="46"/>
    </row>
    <row r="364" spans="32:39" s="3" customFormat="1" ht="15.75" x14ac:dyDescent="0.25">
      <c r="AF364" s="46"/>
      <c r="AM364" s="46"/>
    </row>
    <row r="365" spans="32:39" s="3" customFormat="1" ht="15.75" x14ac:dyDescent="0.25">
      <c r="AF365" s="46"/>
      <c r="AM365" s="46"/>
    </row>
    <row r="366" spans="32:39" s="3" customFormat="1" ht="15.75" x14ac:dyDescent="0.25">
      <c r="AF366" s="46"/>
      <c r="AM366" s="46"/>
    </row>
    <row r="367" spans="32:39" s="3" customFormat="1" ht="15.75" x14ac:dyDescent="0.25">
      <c r="AF367" s="46"/>
      <c r="AM367" s="46"/>
    </row>
    <row r="368" spans="32:39" s="3" customFormat="1" ht="15.75" x14ac:dyDescent="0.25">
      <c r="AF368" s="46"/>
      <c r="AM368" s="46"/>
    </row>
    <row r="369" spans="32:39" s="3" customFormat="1" ht="15.75" x14ac:dyDescent="0.25">
      <c r="AF369" s="46"/>
      <c r="AM369" s="46"/>
    </row>
    <row r="370" spans="32:39" s="3" customFormat="1" ht="15.75" x14ac:dyDescent="0.25">
      <c r="AF370" s="46"/>
      <c r="AM370" s="46"/>
    </row>
    <row r="371" spans="32:39" s="3" customFormat="1" ht="15.75" x14ac:dyDescent="0.25">
      <c r="AF371" s="46"/>
      <c r="AM371" s="46"/>
    </row>
    <row r="372" spans="32:39" s="3" customFormat="1" ht="15.75" x14ac:dyDescent="0.25">
      <c r="AF372" s="46"/>
      <c r="AM372" s="46"/>
    </row>
    <row r="373" spans="32:39" s="3" customFormat="1" ht="15.75" x14ac:dyDescent="0.25">
      <c r="AF373" s="46"/>
      <c r="AM373" s="46"/>
    </row>
    <row r="374" spans="32:39" s="3" customFormat="1" ht="15.75" x14ac:dyDescent="0.25">
      <c r="AF374" s="46"/>
      <c r="AM374" s="46"/>
    </row>
    <row r="375" spans="32:39" s="3" customFormat="1" ht="15.75" x14ac:dyDescent="0.25">
      <c r="AF375" s="46"/>
      <c r="AM375" s="46"/>
    </row>
    <row r="376" spans="32:39" s="3" customFormat="1" ht="15.75" x14ac:dyDescent="0.25">
      <c r="AF376" s="46"/>
      <c r="AM376" s="46"/>
    </row>
    <row r="377" spans="32:39" s="3" customFormat="1" ht="15.75" x14ac:dyDescent="0.25">
      <c r="AF377" s="46"/>
      <c r="AM377" s="46"/>
    </row>
    <row r="378" spans="32:39" s="3" customFormat="1" ht="15.75" x14ac:dyDescent="0.25">
      <c r="AF378" s="46"/>
      <c r="AM378" s="46"/>
    </row>
    <row r="379" spans="32:39" s="3" customFormat="1" ht="15.75" x14ac:dyDescent="0.25">
      <c r="AF379" s="46"/>
      <c r="AM379" s="46"/>
    </row>
    <row r="380" spans="32:39" s="3" customFormat="1" ht="15.75" x14ac:dyDescent="0.25">
      <c r="AF380" s="46"/>
      <c r="AM380" s="46"/>
    </row>
    <row r="381" spans="32:39" s="3" customFormat="1" ht="15.75" x14ac:dyDescent="0.25">
      <c r="AF381" s="46"/>
      <c r="AM381" s="46"/>
    </row>
    <row r="382" spans="32:39" s="3" customFormat="1" ht="15.75" x14ac:dyDescent="0.25">
      <c r="AF382" s="46"/>
      <c r="AM382" s="46"/>
    </row>
    <row r="383" spans="32:39" s="3" customFormat="1" ht="15.75" x14ac:dyDescent="0.25">
      <c r="AF383" s="46"/>
      <c r="AM383" s="46"/>
    </row>
    <row r="384" spans="32:39" s="3" customFormat="1" ht="15.75" x14ac:dyDescent="0.25">
      <c r="AF384" s="46"/>
      <c r="AM384" s="46"/>
    </row>
    <row r="385" spans="1:39" s="3" customFormat="1" ht="15.75" x14ac:dyDescent="0.25">
      <c r="AF385" s="46"/>
      <c r="AM385" s="46"/>
    </row>
    <row r="386" spans="1:39" s="3" customFormat="1" ht="15.75" x14ac:dyDescent="0.25">
      <c r="AF386" s="46"/>
      <c r="AM386" s="46"/>
    </row>
    <row r="387" spans="1:39" s="3" customFormat="1" ht="15.75" x14ac:dyDescent="0.25">
      <c r="AF387" s="46"/>
      <c r="AM387" s="46"/>
    </row>
    <row r="388" spans="1:39" s="3" customFormat="1" ht="15.75" x14ac:dyDescent="0.25">
      <c r="AF388" s="46"/>
      <c r="AM388" s="46"/>
    </row>
    <row r="389" spans="1:39" s="3" customFormat="1" ht="15.75" x14ac:dyDescent="0.25">
      <c r="AF389" s="46"/>
      <c r="AM389" s="46"/>
    </row>
    <row r="390" spans="1:39" s="3" customFormat="1" ht="15.75" x14ac:dyDescent="0.25">
      <c r="AF390" s="46"/>
      <c r="AM390" s="46"/>
    </row>
    <row r="391" spans="1:39" s="3" customFormat="1" ht="15.75" x14ac:dyDescent="0.25">
      <c r="AF391" s="46"/>
      <c r="AM391" s="46"/>
    </row>
    <row r="392" spans="1:39" s="3" customFormat="1" ht="15.75" x14ac:dyDescent="0.25">
      <c r="AF392" s="46"/>
      <c r="AM392" s="46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6"/>
      <c r="AM393" s="46"/>
    </row>
  </sheetData>
  <mergeCells count="48"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</mergeCells>
  <conditionalFormatting sqref="A3 A9 C13:D20 A14 A19 C21:E21 A22:F76">
    <cfRule type="expression" dxfId="204" priority="41">
      <formula>MOD(ROW(),2)=1</formula>
    </cfRule>
    <cfRule type="expression" dxfId="203" priority="42">
      <formula>MOD(ROW(),2)=0</formula>
    </cfRule>
  </conditionalFormatting>
  <conditionalFormatting sqref="B3:B21">
    <cfRule type="expression" dxfId="202" priority="13">
      <formula>MOD(ROW(),2)=1</formula>
    </cfRule>
    <cfRule type="expression" dxfId="201" priority="14">
      <formula>MOD(ROW(),2)=0</formula>
    </cfRule>
  </conditionalFormatting>
  <conditionalFormatting sqref="C3:D11">
    <cfRule type="expression" dxfId="200" priority="40">
      <formula>MOD(ROW(),2)=0</formula>
    </cfRule>
    <cfRule type="expression" dxfId="199" priority="39">
      <formula>MOD(ROW(),2)=1</formula>
    </cfRule>
  </conditionalFormatting>
  <conditionalFormatting sqref="E5">
    <cfRule type="expression" dxfId="198" priority="31">
      <formula>MOD(ROW(),2)=1</formula>
    </cfRule>
    <cfRule type="expression" dxfId="197" priority="32">
      <formula>MOD(ROW(),2)=0</formula>
    </cfRule>
  </conditionalFormatting>
  <conditionalFormatting sqref="E13">
    <cfRule type="expression" dxfId="196" priority="27">
      <formula>MOD(ROW(),2)=1</formula>
    </cfRule>
    <cfRule type="expression" dxfId="195" priority="28">
      <formula>MOD(ROW(),2)=0</formula>
    </cfRule>
  </conditionalFormatting>
  <conditionalFormatting sqref="E17:E18">
    <cfRule type="expression" dxfId="194" priority="30">
      <formula>MOD(ROW(),2)=0</formula>
    </cfRule>
    <cfRule type="expression" dxfId="193" priority="29">
      <formula>MOD(ROW(),2)=1</formula>
    </cfRule>
  </conditionalFormatting>
  <conditionalFormatting sqref="E3:F4 E14:F16 E19:F20">
    <cfRule type="expression" dxfId="192" priority="35">
      <formula>MOD(ROW(),2)=1</formula>
    </cfRule>
    <cfRule type="expression" dxfId="191" priority="36">
      <formula>MOD(ROW(),2)=0</formula>
    </cfRule>
  </conditionalFormatting>
  <conditionalFormatting sqref="E6:F12">
    <cfRule type="expression" dxfId="190" priority="33">
      <formula>MOD(ROW(),2)=1</formula>
    </cfRule>
    <cfRule type="expression" dxfId="189" priority="34">
      <formula>MOD(ROW(),2)=0</formula>
    </cfRule>
  </conditionalFormatting>
  <conditionalFormatting sqref="F17">
    <cfRule type="expression" dxfId="188" priority="25">
      <formula>MOD(ROW(),2)=1</formula>
    </cfRule>
    <cfRule type="expression" dxfId="187" priority="26">
      <formula>MOD(ROW(),2)=0</formula>
    </cfRule>
  </conditionalFormatting>
  <conditionalFormatting sqref="H3:M3 I4:M4 I5:L5">
    <cfRule type="expression" dxfId="186" priority="68">
      <formula>MOD(ROW(),2)=0</formula>
    </cfRule>
    <cfRule type="expression" dxfId="185" priority="67">
      <formula>MOD(ROW(),2)=1</formula>
    </cfRule>
  </conditionalFormatting>
  <conditionalFormatting sqref="H8:M8">
    <cfRule type="expression" dxfId="184" priority="8">
      <formula>MOD(ROW(),2)=0</formula>
    </cfRule>
    <cfRule type="expression" dxfId="183" priority="7">
      <formula>MOD(ROW(),2)=1</formula>
    </cfRule>
  </conditionalFormatting>
  <conditionalFormatting sqref="I9:K27">
    <cfRule type="expression" dxfId="182" priority="49">
      <formula>MOD(ROW(),2)=1</formula>
    </cfRule>
    <cfRule type="expression" dxfId="181" priority="50">
      <formula>MOD(ROW(),2)=0</formula>
    </cfRule>
  </conditionalFormatting>
  <conditionalFormatting sqref="I6:M7">
    <cfRule type="expression" dxfId="180" priority="3">
      <formula>MOD(ROW(),2)=1</formula>
    </cfRule>
    <cfRule type="expression" dxfId="179" priority="4">
      <formula>MOD(ROW(),2)=0</formula>
    </cfRule>
  </conditionalFormatting>
  <conditionalFormatting sqref="M18">
    <cfRule type="expression" dxfId="178" priority="5">
      <formula>MOD(ROW(),2)=1</formula>
    </cfRule>
    <cfRule type="expression" dxfId="177" priority="6">
      <formula>MOD(ROW(),2)=0</formula>
    </cfRule>
  </conditionalFormatting>
  <conditionalFormatting sqref="O3 Q3:R6 AC3:AG3 AX3:BC77 BE3:BJ77 AC4:AH77 W6:Z6 AQ6:AV77 X7:Z7 P8:T9 X8:Y11 L9:M9 P10:R16 W12:Y16 P17:S17 V17 L17:L18 AA17:AA19 H18 O18:T18 L19:M19 P19:T19 P20:R26 L27 P27:S27 H28:M77 O28:T77 V31:Z32 V33:AA77">
    <cfRule type="expression" dxfId="176" priority="69">
      <formula>MOD(ROW(),2)=1</formula>
    </cfRule>
  </conditionalFormatting>
  <conditionalFormatting sqref="O3 AC3:AG3 Q3:R6 AX3:BC77 BE3:BJ77 AC4:AH77 W6:Z6 AQ6:AV77 X7:Z7 P8:T9 X8:Y11 L9:M9 P10:R16 W12:Y16 P17:S17 V17 L17:L18 AA17:AA19 H18 O18:T18 L19:M19 P19:T19 P20:R26 L27 P27:S27 H28:M77 O28:T77 V31:Z32 V33:AA77">
    <cfRule type="expression" dxfId="175" priority="70">
      <formula>MOD(ROW(),2)=0</formula>
    </cfRule>
  </conditionalFormatting>
  <conditionalFormatting sqref="O8">
    <cfRule type="expression" dxfId="174" priority="51">
      <formula>MOD(ROW(),2)=1</formula>
    </cfRule>
    <cfRule type="expression" dxfId="173" priority="52">
      <formula>MOD(ROW(),2)=0</formula>
    </cfRule>
  </conditionalFormatting>
  <conditionalFormatting sqref="O3:T4 O5:S5">
    <cfRule type="expression" dxfId="172" priority="65">
      <formula>MOD(ROW(),2)=1</formula>
    </cfRule>
    <cfRule type="expression" dxfId="171" priority="66">
      <formula>MOD(ROW(),2)=0</formula>
    </cfRule>
  </conditionalFormatting>
  <conditionalFormatting sqref="O6:T7">
    <cfRule type="expression" dxfId="170" priority="2">
      <formula>MOD(ROW(),2)=0</formula>
    </cfRule>
    <cfRule type="expression" dxfId="169" priority="1">
      <formula>MOD(ROW(),2)=1</formula>
    </cfRule>
  </conditionalFormatting>
  <conditionalFormatting sqref="V3:AA3">
    <cfRule type="expression" dxfId="168" priority="12">
      <formula>MOD(ROW(),2)=0</formula>
    </cfRule>
    <cfRule type="expression" dxfId="167" priority="11">
      <formula>MOD(ROW(),2)=1</formula>
    </cfRule>
  </conditionalFormatting>
  <conditionalFormatting sqref="W7:W11">
    <cfRule type="expression" dxfId="166" priority="45">
      <formula>MOD(ROW(),2)=1</formula>
    </cfRule>
    <cfRule type="expression" dxfId="165" priority="46">
      <formula>MOD(ROW(),2)=0</formula>
    </cfRule>
  </conditionalFormatting>
  <conditionalFormatting sqref="W17:Z21 W22:Y30">
    <cfRule type="expression" dxfId="164" priority="47">
      <formula>MOD(ROW(),2)=1</formula>
    </cfRule>
    <cfRule type="expression" dxfId="163" priority="48">
      <formula>MOD(ROW(),2)=0</formula>
    </cfRule>
  </conditionalFormatting>
  <conditionalFormatting sqref="W4:AA5">
    <cfRule type="expression" dxfId="162" priority="10">
      <formula>MOD(ROW(),2)=0</formula>
    </cfRule>
    <cfRule type="expression" dxfId="161" priority="9">
      <formula>MOD(ROW(),2)=1</formula>
    </cfRule>
  </conditionalFormatting>
  <conditionalFormatting sqref="AJ3:AN3 AJ4:AO77">
    <cfRule type="expression" dxfId="160" priority="43">
      <formula>MOD(ROW(),2)=1</formula>
    </cfRule>
    <cfRule type="expression" dxfId="159" priority="44">
      <formula>MOD(ROW(),2)=0</formula>
    </cfRule>
  </conditionalFormatting>
  <conditionalFormatting sqref="AQ3:AV3 AQ4:AS5 AU4:AV5">
    <cfRule type="expression" dxfId="158" priority="57">
      <formula>MOD(ROW(),2)=1</formula>
    </cfRule>
    <cfRule type="expression" dxfId="157" priority="58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abSelected="1" topLeftCell="X1" workbookViewId="0">
      <selection activeCell="AF16" sqref="AF16"/>
    </sheetView>
  </sheetViews>
  <sheetFormatPr defaultColWidth="9.140625" defaultRowHeight="20.25" x14ac:dyDescent="0.25"/>
  <cols>
    <col min="1" max="1" width="14.42578125" style="6" bestFit="1" customWidth="1"/>
    <col min="2" max="2" width="12.28515625" style="6" bestFit="1" customWidth="1"/>
    <col min="3" max="3" width="35" style="6" bestFit="1" customWidth="1"/>
    <col min="4" max="4" width="16.85546875" style="6" bestFit="1" customWidth="1"/>
    <col min="5" max="5" width="18.85546875" style="6" bestFit="1" customWidth="1"/>
    <col min="6" max="6" width="12.28515625" style="6" bestFit="1" customWidth="1"/>
    <col min="7" max="7" width="9.140625" style="6"/>
    <col min="8" max="8" width="21.7109375" style="6" bestFit="1" customWidth="1"/>
    <col min="9" max="9" width="15.42578125" style="6" bestFit="1" customWidth="1"/>
    <col min="10" max="10" width="35.85546875" style="6" bestFit="1" customWidth="1"/>
    <col min="11" max="11" width="18.42578125" style="6" bestFit="1" customWidth="1"/>
    <col min="12" max="12" width="22" style="6" bestFit="1" customWidth="1"/>
    <col min="13" max="13" width="12.28515625" style="6" bestFit="1" customWidth="1"/>
    <col min="14" max="14" width="9.140625" style="6"/>
    <col min="15" max="15" width="20.7109375" style="6" bestFit="1" customWidth="1"/>
    <col min="16" max="16" width="15.42578125" style="6" bestFit="1" customWidth="1"/>
    <col min="17" max="17" width="34.28515625" style="6" bestFit="1" customWidth="1"/>
    <col min="18" max="18" width="16.85546875" style="6" bestFit="1" customWidth="1"/>
    <col min="19" max="19" width="21" style="6" bestFit="1" customWidth="1"/>
    <col min="20" max="20" width="12.85546875" style="6" bestFit="1" customWidth="1"/>
    <col min="21" max="21" width="9.140625" style="6"/>
    <col min="22" max="22" width="16.28515625" style="6" bestFit="1" customWidth="1"/>
    <col min="23" max="23" width="14.140625" style="6" bestFit="1" customWidth="1"/>
    <col min="24" max="24" width="34.28515625" style="6" bestFit="1" customWidth="1"/>
    <col min="25" max="25" width="16.85546875" style="6" bestFit="1" customWidth="1"/>
    <col min="26" max="26" width="18.28515625" style="6" bestFit="1" customWidth="1"/>
    <col min="27" max="27" width="12.2851562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21" style="6" bestFit="1" customWidth="1"/>
    <col min="44" max="44" width="12.28515625" style="6" bestFit="1" customWidth="1"/>
    <col min="45" max="45" width="37.140625" style="6" bestFit="1" customWidth="1"/>
    <col min="46" max="46" width="17.7109375" style="6" bestFit="1" customWidth="1"/>
    <col min="47" max="47" width="18.28515625" style="6" bestFit="1" customWidth="1"/>
    <col min="48" max="48" width="12.28515625" style="6" bestFit="1" customWidth="1"/>
    <col min="49" max="49" width="9.140625" style="6"/>
    <col min="50" max="50" width="21.85546875" style="6" bestFit="1" customWidth="1"/>
    <col min="51" max="51" width="12.28515625" style="6" bestFit="1" customWidth="1"/>
    <col min="52" max="52" width="32.140625" style="6" bestFit="1" customWidth="1"/>
    <col min="53" max="53" width="16.42578125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20.85546875" style="6" bestFit="1" customWidth="1"/>
    <col min="58" max="58" width="12.28515625" style="6" bestFit="1" customWidth="1"/>
    <col min="59" max="59" width="33.7109375" style="6" bestFit="1" customWidth="1"/>
    <col min="60" max="60" width="16.42578125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s="71" customFormat="1" ht="30.75" x14ac:dyDescent="0.25">
      <c r="A1" s="117" t="s">
        <v>27</v>
      </c>
      <c r="B1" s="118"/>
      <c r="C1" s="118"/>
      <c r="D1" s="118"/>
      <c r="E1" s="118"/>
      <c r="F1" s="119"/>
      <c r="G1" s="70"/>
      <c r="H1" s="117" t="s">
        <v>28</v>
      </c>
      <c r="I1" s="118"/>
      <c r="J1" s="118"/>
      <c r="K1" s="118"/>
      <c r="L1" s="118"/>
      <c r="M1" s="119"/>
      <c r="N1" s="70"/>
      <c r="O1" s="117" t="s">
        <v>29</v>
      </c>
      <c r="P1" s="118"/>
      <c r="Q1" s="118"/>
      <c r="R1" s="118"/>
      <c r="S1" s="118"/>
      <c r="T1" s="119"/>
      <c r="U1" s="70"/>
      <c r="V1" s="117" t="s">
        <v>26</v>
      </c>
      <c r="W1" s="118"/>
      <c r="X1" s="118"/>
      <c r="Y1" s="118"/>
      <c r="Z1" s="118"/>
      <c r="AA1" s="119"/>
      <c r="AB1" s="70"/>
      <c r="AC1" s="117" t="s">
        <v>30</v>
      </c>
      <c r="AD1" s="118"/>
      <c r="AE1" s="118"/>
      <c r="AF1" s="118"/>
      <c r="AG1" s="118"/>
      <c r="AH1" s="119"/>
      <c r="AI1" s="70"/>
      <c r="AJ1" s="117" t="s">
        <v>31</v>
      </c>
      <c r="AK1" s="118"/>
      <c r="AL1" s="118"/>
      <c r="AM1" s="118"/>
      <c r="AN1" s="118"/>
      <c r="AO1" s="119"/>
      <c r="AP1" s="70"/>
      <c r="AQ1" s="117" t="s">
        <v>32</v>
      </c>
      <c r="AR1" s="118"/>
      <c r="AS1" s="118"/>
      <c r="AT1" s="118"/>
      <c r="AU1" s="118"/>
      <c r="AV1" s="119"/>
      <c r="AW1" s="70"/>
      <c r="AX1" s="117" t="s">
        <v>33</v>
      </c>
      <c r="AY1" s="118"/>
      <c r="AZ1" s="118"/>
      <c r="BA1" s="118"/>
      <c r="BB1" s="118"/>
      <c r="BC1" s="119"/>
      <c r="BD1" s="70"/>
      <c r="BE1" s="117" t="s">
        <v>34</v>
      </c>
      <c r="BF1" s="118"/>
      <c r="BG1" s="118"/>
      <c r="BH1" s="118"/>
      <c r="BI1" s="118"/>
      <c r="BJ1" s="119"/>
    </row>
    <row r="2" spans="1:62" ht="21" thickBot="1" x14ac:dyDescent="0.3">
      <c r="A2" s="63" t="s">
        <v>21</v>
      </c>
      <c r="B2" s="64" t="s">
        <v>35</v>
      </c>
      <c r="C2" s="64" t="s">
        <v>36</v>
      </c>
      <c r="D2" s="64" t="s">
        <v>46</v>
      </c>
      <c r="E2" s="64" t="s">
        <v>24</v>
      </c>
      <c r="F2" s="65" t="s">
        <v>35</v>
      </c>
      <c r="G2" s="5"/>
      <c r="H2" s="63" t="s">
        <v>21</v>
      </c>
      <c r="I2" s="64" t="s">
        <v>35</v>
      </c>
      <c r="J2" s="64" t="s">
        <v>36</v>
      </c>
      <c r="K2" s="64" t="s">
        <v>46</v>
      </c>
      <c r="L2" s="64" t="s">
        <v>24</v>
      </c>
      <c r="M2" s="65" t="s">
        <v>35</v>
      </c>
      <c r="N2" s="5"/>
      <c r="O2" s="63" t="s">
        <v>21</v>
      </c>
      <c r="P2" s="64" t="s">
        <v>22</v>
      </c>
      <c r="Q2" s="64" t="s">
        <v>36</v>
      </c>
      <c r="R2" s="64" t="s">
        <v>46</v>
      </c>
      <c r="S2" s="64" t="s">
        <v>24</v>
      </c>
      <c r="T2" s="65" t="s">
        <v>22</v>
      </c>
      <c r="U2" s="5"/>
      <c r="V2" s="63" t="s">
        <v>21</v>
      </c>
      <c r="W2" s="64" t="s">
        <v>35</v>
      </c>
      <c r="X2" s="64" t="s">
        <v>36</v>
      </c>
      <c r="Y2" s="64" t="s">
        <v>46</v>
      </c>
      <c r="Z2" s="64" t="s">
        <v>24</v>
      </c>
      <c r="AA2" s="84" t="s">
        <v>35</v>
      </c>
      <c r="AB2" s="5"/>
      <c r="AC2" s="63" t="s">
        <v>21</v>
      </c>
      <c r="AD2" s="64" t="s">
        <v>35</v>
      </c>
      <c r="AE2" s="72" t="s">
        <v>36</v>
      </c>
      <c r="AF2" s="64" t="s">
        <v>46</v>
      </c>
      <c r="AG2" s="64" t="s">
        <v>24</v>
      </c>
      <c r="AH2" s="65" t="s">
        <v>35</v>
      </c>
      <c r="AI2" s="5"/>
      <c r="AJ2" s="63" t="s">
        <v>21</v>
      </c>
      <c r="AK2" s="64" t="s">
        <v>35</v>
      </c>
      <c r="AL2" s="72" t="s">
        <v>36</v>
      </c>
      <c r="AM2" s="64" t="s">
        <v>46</v>
      </c>
      <c r="AN2" s="64" t="s">
        <v>24</v>
      </c>
      <c r="AO2" s="65" t="s">
        <v>35</v>
      </c>
      <c r="AP2" s="5"/>
      <c r="AQ2" s="88" t="s">
        <v>21</v>
      </c>
      <c r="AR2" s="89" t="s">
        <v>35</v>
      </c>
      <c r="AS2" s="89" t="s">
        <v>36</v>
      </c>
      <c r="AT2" s="89" t="s">
        <v>46</v>
      </c>
      <c r="AU2" s="89" t="s">
        <v>24</v>
      </c>
      <c r="AV2" s="90" t="s">
        <v>35</v>
      </c>
      <c r="AW2" s="5"/>
      <c r="AX2" s="88" t="s">
        <v>21</v>
      </c>
      <c r="AY2" s="89" t="s">
        <v>35</v>
      </c>
      <c r="AZ2" s="89" t="s">
        <v>36</v>
      </c>
      <c r="BA2" s="89" t="s">
        <v>46</v>
      </c>
      <c r="BB2" s="89" t="s">
        <v>24</v>
      </c>
      <c r="BC2" s="90" t="s">
        <v>35</v>
      </c>
      <c r="BD2" s="5"/>
      <c r="BE2" s="88" t="s">
        <v>21</v>
      </c>
      <c r="BF2" s="89" t="s">
        <v>35</v>
      </c>
      <c r="BG2" s="89" t="s">
        <v>36</v>
      </c>
      <c r="BH2" s="89" t="s">
        <v>46</v>
      </c>
      <c r="BI2" s="89" t="s">
        <v>24</v>
      </c>
      <c r="BJ2" s="90" t="s">
        <v>35</v>
      </c>
    </row>
    <row r="3" spans="1:62" ht="24" thickBot="1" x14ac:dyDescent="0.3">
      <c r="A3" s="120" t="s">
        <v>248</v>
      </c>
      <c r="B3" s="54" t="s">
        <v>445</v>
      </c>
      <c r="C3" s="128" t="s">
        <v>313</v>
      </c>
      <c r="D3" s="129"/>
      <c r="E3" s="54" t="s">
        <v>249</v>
      </c>
      <c r="F3" s="56" t="s">
        <v>458</v>
      </c>
      <c r="H3" s="120" t="s">
        <v>191</v>
      </c>
      <c r="I3" s="54" t="s">
        <v>445</v>
      </c>
      <c r="J3" s="128" t="s">
        <v>313</v>
      </c>
      <c r="K3" s="129"/>
      <c r="L3" s="54" t="s">
        <v>223</v>
      </c>
      <c r="M3" s="56" t="s">
        <v>458</v>
      </c>
      <c r="O3" s="120" t="s">
        <v>177</v>
      </c>
      <c r="P3" s="54" t="s">
        <v>445</v>
      </c>
      <c r="Q3" s="128" t="s">
        <v>313</v>
      </c>
      <c r="R3" s="129"/>
      <c r="S3" s="54" t="s">
        <v>178</v>
      </c>
      <c r="T3" s="56" t="s">
        <v>458</v>
      </c>
      <c r="V3" s="120" t="s">
        <v>252</v>
      </c>
      <c r="W3" s="54" t="s">
        <v>451</v>
      </c>
      <c r="X3" s="128" t="s">
        <v>352</v>
      </c>
      <c r="Y3" s="129"/>
      <c r="Z3" s="54" t="s">
        <v>249</v>
      </c>
      <c r="AA3" s="56" t="s">
        <v>445</v>
      </c>
      <c r="AC3" s="59" t="s">
        <v>302</v>
      </c>
      <c r="AD3" s="60" t="s">
        <v>271</v>
      </c>
      <c r="AE3" s="60" t="s">
        <v>511</v>
      </c>
      <c r="AF3" s="60" t="s">
        <v>512</v>
      </c>
      <c r="AG3" s="99" t="s">
        <v>308</v>
      </c>
      <c r="AH3" s="100"/>
      <c r="AJ3" s="59" t="s">
        <v>180</v>
      </c>
      <c r="AK3" s="62" t="s">
        <v>271</v>
      </c>
      <c r="AL3" s="73" t="s">
        <v>513</v>
      </c>
      <c r="AM3" s="61" t="s">
        <v>514</v>
      </c>
      <c r="AN3" s="99" t="s">
        <v>308</v>
      </c>
      <c r="AO3" s="100"/>
      <c r="AQ3" s="44" t="s">
        <v>112</v>
      </c>
      <c r="AR3" s="52" t="s">
        <v>449</v>
      </c>
      <c r="AS3" s="86" t="s">
        <v>470</v>
      </c>
      <c r="AT3" s="87" t="s">
        <v>479</v>
      </c>
      <c r="AU3" s="52"/>
      <c r="AV3" s="53"/>
      <c r="AX3" s="44" t="s">
        <v>460</v>
      </c>
      <c r="AY3" s="52" t="s">
        <v>466</v>
      </c>
      <c r="AZ3" s="52" t="s">
        <v>515</v>
      </c>
      <c r="BA3" s="42" t="s">
        <v>516</v>
      </c>
      <c r="BB3" s="52"/>
      <c r="BC3" s="53"/>
      <c r="BE3" s="44" t="s">
        <v>461</v>
      </c>
      <c r="BF3" s="52" t="s">
        <v>466</v>
      </c>
      <c r="BG3" s="52" t="s">
        <v>517</v>
      </c>
      <c r="BH3" s="42" t="s">
        <v>518</v>
      </c>
      <c r="BI3" s="52"/>
      <c r="BJ3" s="53"/>
    </row>
    <row r="4" spans="1:62" ht="23.25" x14ac:dyDescent="0.25">
      <c r="A4" s="121"/>
      <c r="B4" s="24" t="s">
        <v>446</v>
      </c>
      <c r="C4" s="131" t="s">
        <v>315</v>
      </c>
      <c r="D4" s="132"/>
      <c r="E4" s="24" t="s">
        <v>254</v>
      </c>
      <c r="F4" s="26" t="s">
        <v>458</v>
      </c>
      <c r="H4" s="121"/>
      <c r="I4" s="24" t="s">
        <v>446</v>
      </c>
      <c r="J4" s="131" t="s">
        <v>315</v>
      </c>
      <c r="K4" s="132"/>
      <c r="L4" s="24" t="s">
        <v>224</v>
      </c>
      <c r="M4" s="26" t="s">
        <v>458</v>
      </c>
      <c r="O4" s="121"/>
      <c r="P4" s="24" t="s">
        <v>446</v>
      </c>
      <c r="Q4" s="131" t="s">
        <v>315</v>
      </c>
      <c r="R4" s="132"/>
      <c r="S4" s="24" t="s">
        <v>179</v>
      </c>
      <c r="T4" s="26" t="s">
        <v>458</v>
      </c>
      <c r="V4" s="121"/>
      <c r="W4" s="24" t="s">
        <v>452</v>
      </c>
      <c r="X4" s="107" t="s">
        <v>353</v>
      </c>
      <c r="Y4" s="133"/>
      <c r="Z4" s="24" t="s">
        <v>254</v>
      </c>
      <c r="AA4" s="26" t="s">
        <v>445</v>
      </c>
      <c r="AC4" s="44"/>
      <c r="AD4" s="52"/>
      <c r="AE4" s="52"/>
      <c r="AF4" s="52"/>
      <c r="AG4" s="52"/>
      <c r="AH4" s="53"/>
      <c r="AJ4" s="44"/>
      <c r="AK4" s="52"/>
      <c r="AL4" s="52"/>
      <c r="AM4" s="42"/>
      <c r="AN4" s="52"/>
      <c r="AO4" s="53"/>
      <c r="AQ4" s="23" t="s">
        <v>113</v>
      </c>
      <c r="AR4" s="24" t="s">
        <v>466</v>
      </c>
      <c r="AS4" s="85" t="s">
        <v>471</v>
      </c>
      <c r="AT4" s="74" t="s">
        <v>478</v>
      </c>
      <c r="AU4" s="24"/>
      <c r="AV4" s="26"/>
      <c r="AX4" s="23"/>
      <c r="AY4" s="24"/>
      <c r="AZ4" s="24"/>
      <c r="BA4" s="25"/>
      <c r="BB4" s="24"/>
      <c r="BC4" s="26"/>
      <c r="BE4" s="23"/>
      <c r="BF4" s="24"/>
      <c r="BG4" s="24"/>
      <c r="BH4" s="25"/>
      <c r="BI4" s="24"/>
      <c r="BJ4" s="26"/>
    </row>
    <row r="5" spans="1:62" ht="60.75" x14ac:dyDescent="0.25">
      <c r="A5" s="121"/>
      <c r="B5" s="24" t="s">
        <v>189</v>
      </c>
      <c r="C5" s="24" t="s">
        <v>486</v>
      </c>
      <c r="D5" s="25" t="s">
        <v>487</v>
      </c>
      <c r="E5" s="107" t="s">
        <v>308</v>
      </c>
      <c r="F5" s="108"/>
      <c r="H5" s="121"/>
      <c r="I5" s="24" t="s">
        <v>189</v>
      </c>
      <c r="J5" s="24" t="s">
        <v>494</v>
      </c>
      <c r="K5" s="25" t="s">
        <v>495</v>
      </c>
      <c r="L5" s="107" t="s">
        <v>308</v>
      </c>
      <c r="M5" s="108"/>
      <c r="O5" s="121"/>
      <c r="P5" s="24" t="s">
        <v>189</v>
      </c>
      <c r="Q5" s="24" t="s">
        <v>501</v>
      </c>
      <c r="R5" s="25" t="s">
        <v>502</v>
      </c>
      <c r="S5" s="107" t="s">
        <v>308</v>
      </c>
      <c r="T5" s="108"/>
      <c r="V5" s="121"/>
      <c r="W5" s="47" t="s">
        <v>455</v>
      </c>
      <c r="X5" s="131" t="s">
        <v>351</v>
      </c>
      <c r="Y5" s="132"/>
      <c r="Z5" s="24" t="s">
        <v>253</v>
      </c>
      <c r="AA5" s="20" t="s">
        <v>456</v>
      </c>
      <c r="AC5" s="23"/>
      <c r="AD5" s="24"/>
      <c r="AE5" s="24"/>
      <c r="AF5" s="24"/>
      <c r="AG5" s="24"/>
      <c r="AH5" s="26"/>
      <c r="AJ5" s="23"/>
      <c r="AK5" s="24"/>
      <c r="AL5" s="24"/>
      <c r="AM5" s="25"/>
      <c r="AN5" s="24"/>
      <c r="AO5" s="26"/>
      <c r="AQ5" s="23" t="s">
        <v>114</v>
      </c>
      <c r="AR5" s="24" t="s">
        <v>466</v>
      </c>
      <c r="AS5" s="85" t="s">
        <v>472</v>
      </c>
      <c r="AT5" s="74" t="s">
        <v>477</v>
      </c>
      <c r="AU5" s="24"/>
      <c r="AV5" s="26"/>
      <c r="AX5" s="23"/>
      <c r="AY5" s="24"/>
      <c r="AZ5" s="24"/>
      <c r="BA5" s="25"/>
      <c r="BB5" s="24"/>
      <c r="BC5" s="26"/>
      <c r="BE5" s="23"/>
      <c r="BF5" s="24"/>
      <c r="BG5" s="24"/>
      <c r="BH5" s="25"/>
      <c r="BI5" s="24"/>
      <c r="BJ5" s="26"/>
    </row>
    <row r="6" spans="1:62" ht="60.75" x14ac:dyDescent="0.25">
      <c r="A6" s="121"/>
      <c r="B6" s="47" t="s">
        <v>444</v>
      </c>
      <c r="C6" s="24" t="s">
        <v>438</v>
      </c>
      <c r="D6" s="24" t="s">
        <v>441</v>
      </c>
      <c r="E6" s="24" t="s">
        <v>190</v>
      </c>
      <c r="F6" s="20" t="s">
        <v>459</v>
      </c>
      <c r="H6" s="121"/>
      <c r="I6" s="47" t="s">
        <v>454</v>
      </c>
      <c r="J6" s="24" t="s">
        <v>439</v>
      </c>
      <c r="K6" s="24" t="s">
        <v>442</v>
      </c>
      <c r="L6" s="24" t="s">
        <v>190</v>
      </c>
      <c r="M6" s="20" t="s">
        <v>453</v>
      </c>
      <c r="O6" s="121"/>
      <c r="P6" s="47" t="s">
        <v>454</v>
      </c>
      <c r="Q6" s="24" t="s">
        <v>440</v>
      </c>
      <c r="R6" s="25" t="s">
        <v>443</v>
      </c>
      <c r="S6" s="24" t="s">
        <v>190</v>
      </c>
      <c r="T6" s="20" t="s">
        <v>457</v>
      </c>
      <c r="V6" s="121"/>
      <c r="W6" s="75" t="s">
        <v>189</v>
      </c>
      <c r="X6" s="75" t="s">
        <v>507</v>
      </c>
      <c r="Y6" s="76" t="s">
        <v>508</v>
      </c>
      <c r="Z6" s="107" t="s">
        <v>308</v>
      </c>
      <c r="AA6" s="108"/>
      <c r="AC6" s="23"/>
      <c r="AD6" s="24"/>
      <c r="AE6" s="24"/>
      <c r="AF6" s="24"/>
      <c r="AG6" s="24"/>
      <c r="AH6" s="26"/>
      <c r="AJ6" s="23"/>
      <c r="AK6" s="24"/>
      <c r="AL6" s="24"/>
      <c r="AM6" s="25"/>
      <c r="AN6" s="24"/>
      <c r="AO6" s="26"/>
      <c r="AQ6" s="23" t="s">
        <v>469</v>
      </c>
      <c r="AR6" s="24" t="s">
        <v>449</v>
      </c>
      <c r="AS6" s="77" t="s">
        <v>474</v>
      </c>
      <c r="AT6" s="74" t="s">
        <v>475</v>
      </c>
      <c r="AU6" s="24"/>
      <c r="AV6" s="26"/>
      <c r="AX6" s="23"/>
      <c r="AY6" s="24"/>
      <c r="AZ6" s="24"/>
      <c r="BA6" s="25"/>
      <c r="BB6" s="24"/>
      <c r="BC6" s="26"/>
      <c r="BE6" s="23"/>
      <c r="BF6" s="24"/>
      <c r="BG6" s="24"/>
      <c r="BH6" s="25"/>
      <c r="BI6" s="24"/>
      <c r="BJ6" s="26"/>
    </row>
    <row r="7" spans="1:62" ht="41.25" thickBot="1" x14ac:dyDescent="0.3">
      <c r="A7" s="121"/>
      <c r="B7" s="24" t="s">
        <v>312</v>
      </c>
      <c r="C7" s="107" t="s">
        <v>526</v>
      </c>
      <c r="D7" s="133"/>
      <c r="E7" s="47" t="s">
        <v>309</v>
      </c>
      <c r="F7" s="26" t="s">
        <v>312</v>
      </c>
      <c r="H7" s="122"/>
      <c r="I7" s="28" t="s">
        <v>312</v>
      </c>
      <c r="J7" s="107" t="s">
        <v>527</v>
      </c>
      <c r="K7" s="133"/>
      <c r="L7" s="57" t="s">
        <v>310</v>
      </c>
      <c r="M7" s="30" t="s">
        <v>312</v>
      </c>
      <c r="O7" s="122"/>
      <c r="P7" s="28" t="s">
        <v>312</v>
      </c>
      <c r="Q7" s="109" t="s">
        <v>528</v>
      </c>
      <c r="R7" s="130"/>
      <c r="S7" s="57" t="s">
        <v>311</v>
      </c>
      <c r="T7" s="30" t="s">
        <v>312</v>
      </c>
      <c r="V7" s="134"/>
      <c r="W7" s="24" t="s">
        <v>294</v>
      </c>
      <c r="X7" s="77" t="s">
        <v>391</v>
      </c>
      <c r="Y7" s="24" t="s">
        <v>341</v>
      </c>
      <c r="Z7" s="111" t="s">
        <v>308</v>
      </c>
      <c r="AA7" s="112"/>
      <c r="AC7" s="23"/>
      <c r="AD7" s="23"/>
      <c r="AE7" s="24"/>
      <c r="AF7" s="24"/>
      <c r="AG7" s="24"/>
      <c r="AH7" s="24"/>
      <c r="AI7" s="26"/>
      <c r="AJ7" s="23"/>
      <c r="AK7" s="24"/>
      <c r="AL7" s="24"/>
      <c r="AM7" s="25"/>
      <c r="AN7" s="24"/>
      <c r="AO7" s="26"/>
      <c r="AQ7" s="23" t="s">
        <v>115</v>
      </c>
      <c r="AR7" s="24" t="s">
        <v>466</v>
      </c>
      <c r="AS7" s="85" t="s">
        <v>473</v>
      </c>
      <c r="AT7" s="25" t="s">
        <v>476</v>
      </c>
      <c r="AU7" s="24"/>
      <c r="AV7" s="26"/>
      <c r="AX7" s="23"/>
      <c r="AY7" s="24"/>
      <c r="AZ7" s="24"/>
      <c r="BA7" s="25"/>
      <c r="BB7" s="24"/>
      <c r="BC7" s="26"/>
      <c r="BE7" s="23"/>
      <c r="BF7" s="24"/>
      <c r="BG7" s="24"/>
      <c r="BH7" s="25"/>
      <c r="BI7" s="24"/>
      <c r="BJ7" s="26"/>
    </row>
    <row r="8" spans="1:62" ht="21" thickBot="1" x14ac:dyDescent="0.3">
      <c r="A8" s="122"/>
      <c r="B8" s="28" t="s">
        <v>458</v>
      </c>
      <c r="C8" s="131" t="s">
        <v>323</v>
      </c>
      <c r="D8" s="132"/>
      <c r="E8" s="28" t="s">
        <v>247</v>
      </c>
      <c r="F8" s="30" t="s">
        <v>448</v>
      </c>
      <c r="H8" s="120" t="s">
        <v>223</v>
      </c>
      <c r="I8" s="54" t="s">
        <v>458</v>
      </c>
      <c r="J8" s="128" t="s">
        <v>314</v>
      </c>
      <c r="K8" s="129"/>
      <c r="L8" s="54" t="s">
        <v>191</v>
      </c>
      <c r="M8" s="54" t="s">
        <v>445</v>
      </c>
      <c r="O8" s="120" t="s">
        <v>178</v>
      </c>
      <c r="P8" s="54" t="s">
        <v>458</v>
      </c>
      <c r="Q8" s="128" t="s">
        <v>314</v>
      </c>
      <c r="R8" s="129"/>
      <c r="S8" s="54" t="s">
        <v>177</v>
      </c>
      <c r="T8" s="56" t="s">
        <v>445</v>
      </c>
      <c r="V8" s="134"/>
      <c r="W8" s="24" t="s">
        <v>295</v>
      </c>
      <c r="X8" s="77" t="s">
        <v>392</v>
      </c>
      <c r="Y8" s="24" t="s">
        <v>342</v>
      </c>
      <c r="Z8" s="113"/>
      <c r="AA8" s="114"/>
      <c r="AC8" s="23"/>
      <c r="AD8" s="23"/>
      <c r="AE8" s="24"/>
      <c r="AF8" s="24"/>
      <c r="AG8" s="24"/>
      <c r="AH8" s="24"/>
      <c r="AI8" s="26"/>
      <c r="AJ8" s="23"/>
      <c r="AK8" s="24"/>
      <c r="AL8" s="24"/>
      <c r="AM8" s="25"/>
      <c r="AN8" s="24"/>
      <c r="AO8" s="26"/>
      <c r="AQ8" s="23"/>
      <c r="AR8" s="24"/>
      <c r="AS8" s="24"/>
      <c r="AT8" s="25"/>
      <c r="AU8" s="24"/>
      <c r="AV8" s="26"/>
      <c r="AX8" s="23"/>
      <c r="AY8" s="24"/>
      <c r="AZ8" s="24"/>
      <c r="BA8" s="25"/>
      <c r="BB8" s="24"/>
      <c r="BC8" s="26"/>
      <c r="BE8" s="23"/>
      <c r="BF8" s="24"/>
      <c r="BG8" s="24"/>
      <c r="BH8" s="25"/>
      <c r="BI8" s="24"/>
      <c r="BJ8" s="26"/>
    </row>
    <row r="9" spans="1:62" x14ac:dyDescent="0.25">
      <c r="A9" s="120" t="s">
        <v>249</v>
      </c>
      <c r="B9" s="54" t="s">
        <v>458</v>
      </c>
      <c r="C9" s="128" t="s">
        <v>314</v>
      </c>
      <c r="D9" s="129"/>
      <c r="E9" s="54" t="s">
        <v>248</v>
      </c>
      <c r="F9" s="56" t="s">
        <v>445</v>
      </c>
      <c r="H9" s="121"/>
      <c r="I9" s="24" t="s">
        <v>201</v>
      </c>
      <c r="J9" s="24" t="s">
        <v>358</v>
      </c>
      <c r="K9" s="25" t="s">
        <v>327</v>
      </c>
      <c r="L9" s="101" t="s">
        <v>302</v>
      </c>
      <c r="M9" s="104" t="s">
        <v>447</v>
      </c>
      <c r="O9" s="121"/>
      <c r="P9" s="24" t="s">
        <v>197</v>
      </c>
      <c r="Q9" s="24" t="s">
        <v>365</v>
      </c>
      <c r="R9" s="25" t="s">
        <v>333</v>
      </c>
      <c r="S9" s="101" t="s">
        <v>180</v>
      </c>
      <c r="T9" s="104" t="s">
        <v>447</v>
      </c>
      <c r="V9" s="134"/>
      <c r="W9" s="24" t="s">
        <v>296</v>
      </c>
      <c r="X9" s="77" t="s">
        <v>393</v>
      </c>
      <c r="Y9" s="24" t="s">
        <v>343</v>
      </c>
      <c r="Z9" s="113"/>
      <c r="AA9" s="114"/>
      <c r="AC9" s="23"/>
      <c r="AD9" s="23"/>
      <c r="AE9" s="24"/>
      <c r="AF9" s="24"/>
      <c r="AG9" s="24"/>
      <c r="AH9" s="24"/>
      <c r="AI9" s="26"/>
      <c r="AJ9" s="23"/>
      <c r="AK9" s="24"/>
      <c r="AL9" s="24"/>
      <c r="AM9" s="25"/>
      <c r="AN9" s="24"/>
      <c r="AO9" s="26"/>
      <c r="AQ9" s="23"/>
      <c r="AR9" s="24"/>
      <c r="AS9" s="24"/>
      <c r="AT9" s="25"/>
      <c r="AU9" s="24"/>
      <c r="AV9" s="26"/>
      <c r="AX9" s="23"/>
      <c r="AY9" s="24"/>
      <c r="AZ9" s="24"/>
      <c r="BA9" s="25"/>
      <c r="BB9" s="24"/>
      <c r="BC9" s="26"/>
      <c r="BE9" s="23"/>
      <c r="BF9" s="24"/>
      <c r="BG9" s="24"/>
      <c r="BH9" s="25"/>
      <c r="BI9" s="24"/>
      <c r="BJ9" s="26"/>
    </row>
    <row r="10" spans="1:62" x14ac:dyDescent="0.25">
      <c r="A10" s="121"/>
      <c r="B10" s="24" t="s">
        <v>445</v>
      </c>
      <c r="C10" s="107" t="s">
        <v>317</v>
      </c>
      <c r="D10" s="133"/>
      <c r="E10" s="24" t="s">
        <v>252</v>
      </c>
      <c r="F10" s="26" t="s">
        <v>451</v>
      </c>
      <c r="H10" s="121"/>
      <c r="I10" s="24" t="s">
        <v>227</v>
      </c>
      <c r="J10" s="24" t="s">
        <v>357</v>
      </c>
      <c r="K10" s="25" t="s">
        <v>325</v>
      </c>
      <c r="L10" s="102"/>
      <c r="M10" s="105"/>
      <c r="O10" s="121"/>
      <c r="P10" s="24" t="s">
        <v>199</v>
      </c>
      <c r="Q10" s="24" t="s">
        <v>366</v>
      </c>
      <c r="R10" s="25" t="s">
        <v>334</v>
      </c>
      <c r="S10" s="102"/>
      <c r="T10" s="105"/>
      <c r="V10" s="134"/>
      <c r="W10" s="24" t="s">
        <v>297</v>
      </c>
      <c r="X10" s="77" t="s">
        <v>394</v>
      </c>
      <c r="Y10" s="24" t="s">
        <v>344</v>
      </c>
      <c r="Z10" s="113"/>
      <c r="AA10" s="114"/>
      <c r="AC10" s="23"/>
      <c r="AD10" s="23"/>
      <c r="AE10" s="24"/>
      <c r="AF10" s="24"/>
      <c r="AG10" s="24"/>
      <c r="AH10" s="24"/>
      <c r="AI10" s="26"/>
      <c r="AJ10" s="23"/>
      <c r="AK10" s="24"/>
      <c r="AL10" s="24"/>
      <c r="AM10" s="25"/>
      <c r="AN10" s="24"/>
      <c r="AO10" s="26"/>
      <c r="AQ10" s="23"/>
      <c r="AR10" s="24"/>
      <c r="AS10" s="24"/>
      <c r="AT10" s="25"/>
      <c r="AU10" s="24"/>
      <c r="AV10" s="26"/>
      <c r="AX10" s="23"/>
      <c r="AY10" s="24"/>
      <c r="AZ10" s="24"/>
      <c r="BA10" s="25"/>
      <c r="BB10" s="24"/>
      <c r="BC10" s="26"/>
      <c r="BE10" s="23"/>
      <c r="BF10" s="24"/>
      <c r="BG10" s="24"/>
      <c r="BH10" s="25"/>
      <c r="BI10" s="24"/>
      <c r="BJ10" s="26"/>
    </row>
    <row r="11" spans="1:62" x14ac:dyDescent="0.25">
      <c r="A11" s="121"/>
      <c r="B11" s="24" t="s">
        <v>446</v>
      </c>
      <c r="C11" s="107" t="s">
        <v>319</v>
      </c>
      <c r="D11" s="133"/>
      <c r="E11" s="24" t="s">
        <v>253</v>
      </c>
      <c r="F11" s="26" t="s">
        <v>451</v>
      </c>
      <c r="H11" s="121"/>
      <c r="I11" s="24" t="s">
        <v>229</v>
      </c>
      <c r="J11" s="24" t="s">
        <v>359</v>
      </c>
      <c r="K11" s="25" t="s">
        <v>326</v>
      </c>
      <c r="L11" s="102"/>
      <c r="M11" s="105"/>
      <c r="O11" s="121"/>
      <c r="P11" s="24" t="s">
        <v>201</v>
      </c>
      <c r="Q11" s="24" t="s">
        <v>367</v>
      </c>
      <c r="R11" s="25" t="s">
        <v>335</v>
      </c>
      <c r="S11" s="102"/>
      <c r="T11" s="105"/>
      <c r="V11" s="134"/>
      <c r="W11" s="24" t="s">
        <v>298</v>
      </c>
      <c r="X11" s="77" t="s">
        <v>395</v>
      </c>
      <c r="Y11" s="24" t="s">
        <v>345</v>
      </c>
      <c r="Z11" s="113"/>
      <c r="AA11" s="114"/>
      <c r="AC11" s="23"/>
      <c r="AD11" s="23"/>
      <c r="AE11" s="24"/>
      <c r="AF11" s="24"/>
      <c r="AG11" s="24"/>
      <c r="AH11" s="24"/>
      <c r="AI11" s="26"/>
      <c r="AJ11" s="23"/>
      <c r="AK11" s="24"/>
      <c r="AL11" s="24"/>
      <c r="AM11" s="25"/>
      <c r="AN11" s="24"/>
      <c r="AO11" s="26"/>
      <c r="AQ11" s="23"/>
      <c r="AR11" s="24"/>
      <c r="AS11" s="24"/>
      <c r="AT11" s="25"/>
      <c r="AU11" s="24"/>
      <c r="AV11" s="26"/>
      <c r="AX11" s="23"/>
      <c r="AY11" s="24"/>
      <c r="AZ11" s="24"/>
      <c r="BA11" s="25"/>
      <c r="BB11" s="24"/>
      <c r="BC11" s="26"/>
      <c r="BE11" s="23"/>
      <c r="BF11" s="24"/>
      <c r="BG11" s="24"/>
      <c r="BH11" s="25"/>
      <c r="BI11" s="24"/>
      <c r="BJ11" s="26"/>
    </row>
    <row r="12" spans="1:62" x14ac:dyDescent="0.25">
      <c r="A12" s="121"/>
      <c r="B12" s="24" t="s">
        <v>447</v>
      </c>
      <c r="C12" s="131" t="s">
        <v>318</v>
      </c>
      <c r="D12" s="132"/>
      <c r="E12" s="24" t="s">
        <v>254</v>
      </c>
      <c r="F12" s="26" t="s">
        <v>447</v>
      </c>
      <c r="H12" s="121"/>
      <c r="I12" s="24" t="s">
        <v>203</v>
      </c>
      <c r="J12" s="24" t="s">
        <v>360</v>
      </c>
      <c r="K12" s="25" t="s">
        <v>328</v>
      </c>
      <c r="L12" s="102"/>
      <c r="M12" s="105"/>
      <c r="O12" s="121"/>
      <c r="P12" s="24" t="s">
        <v>203</v>
      </c>
      <c r="Q12" s="24" t="s">
        <v>368</v>
      </c>
      <c r="R12" s="25" t="s">
        <v>336</v>
      </c>
      <c r="S12" s="102"/>
      <c r="T12" s="105"/>
      <c r="V12" s="134"/>
      <c r="W12" s="24" t="s">
        <v>269</v>
      </c>
      <c r="X12" s="77" t="s">
        <v>396</v>
      </c>
      <c r="Y12" s="24" t="s">
        <v>346</v>
      </c>
      <c r="Z12" s="113"/>
      <c r="AA12" s="114"/>
      <c r="AC12" s="23"/>
      <c r="AD12" s="23"/>
      <c r="AE12" s="24"/>
      <c r="AF12" s="24"/>
      <c r="AG12" s="24"/>
      <c r="AH12" s="24"/>
      <c r="AI12" s="26"/>
      <c r="AJ12" s="23"/>
      <c r="AK12" s="24"/>
      <c r="AL12" s="24"/>
      <c r="AM12" s="25"/>
      <c r="AN12" s="24"/>
      <c r="AO12" s="26"/>
      <c r="AQ12" s="23"/>
      <c r="AR12" s="24"/>
      <c r="AS12" s="24"/>
      <c r="AT12" s="25"/>
      <c r="AU12" s="24"/>
      <c r="AV12" s="26"/>
      <c r="AX12" s="23"/>
      <c r="AY12" s="24"/>
      <c r="AZ12" s="24"/>
      <c r="BA12" s="25"/>
      <c r="BB12" s="24"/>
      <c r="BC12" s="26"/>
      <c r="BE12" s="23"/>
      <c r="BF12" s="24"/>
      <c r="BG12" s="24"/>
      <c r="BH12" s="25"/>
      <c r="BI12" s="24"/>
      <c r="BJ12" s="26"/>
    </row>
    <row r="13" spans="1:62" ht="21" thickBot="1" x14ac:dyDescent="0.3">
      <c r="A13" s="122"/>
      <c r="B13" s="28" t="s">
        <v>189</v>
      </c>
      <c r="C13" s="24" t="s">
        <v>488</v>
      </c>
      <c r="D13" s="25" t="s">
        <v>489</v>
      </c>
      <c r="E13" s="109" t="s">
        <v>308</v>
      </c>
      <c r="F13" s="110"/>
      <c r="H13" s="121"/>
      <c r="I13" s="24" t="s">
        <v>205</v>
      </c>
      <c r="J13" s="24" t="s">
        <v>361</v>
      </c>
      <c r="K13" s="25" t="s">
        <v>329</v>
      </c>
      <c r="L13" s="102"/>
      <c r="M13" s="105"/>
      <c r="O13" s="121"/>
      <c r="P13" s="24" t="s">
        <v>205</v>
      </c>
      <c r="Q13" s="24" t="s">
        <v>369</v>
      </c>
      <c r="R13" s="25" t="s">
        <v>337</v>
      </c>
      <c r="S13" s="102"/>
      <c r="T13" s="105"/>
      <c r="V13" s="134"/>
      <c r="W13" s="24" t="s">
        <v>271</v>
      </c>
      <c r="X13" s="77" t="s">
        <v>397</v>
      </c>
      <c r="Y13" s="24" t="s">
        <v>347</v>
      </c>
      <c r="Z13" s="113"/>
      <c r="AA13" s="114"/>
      <c r="AC13" s="23"/>
      <c r="AD13" s="23"/>
      <c r="AE13" s="24"/>
      <c r="AF13" s="24"/>
      <c r="AG13" s="24"/>
      <c r="AH13" s="24"/>
      <c r="AI13" s="26"/>
      <c r="AJ13" s="23"/>
      <c r="AK13" s="24"/>
      <c r="AL13" s="24"/>
      <c r="AM13" s="25"/>
      <c r="AN13" s="24"/>
      <c r="AO13" s="26"/>
      <c r="AQ13" s="23"/>
      <c r="AR13" s="24"/>
      <c r="AS13" s="24"/>
      <c r="AT13" s="25"/>
      <c r="AU13" s="24"/>
      <c r="AV13" s="26"/>
      <c r="AX13" s="23"/>
      <c r="AY13" s="24"/>
      <c r="AZ13" s="24"/>
      <c r="BA13" s="25"/>
      <c r="BB13" s="24"/>
      <c r="BC13" s="26"/>
      <c r="BE13" s="23"/>
      <c r="BF13" s="24"/>
      <c r="BG13" s="24"/>
      <c r="BH13" s="25"/>
      <c r="BI13" s="24"/>
      <c r="BJ13" s="26"/>
    </row>
    <row r="14" spans="1:62" x14ac:dyDescent="0.25">
      <c r="A14" s="120" t="s">
        <v>254</v>
      </c>
      <c r="B14" s="54" t="s">
        <v>458</v>
      </c>
      <c r="C14" s="128" t="s">
        <v>316</v>
      </c>
      <c r="D14" s="129"/>
      <c r="E14" s="54" t="s">
        <v>248</v>
      </c>
      <c r="F14" s="56" t="s">
        <v>446</v>
      </c>
      <c r="H14" s="121"/>
      <c r="I14" s="24" t="s">
        <v>210</v>
      </c>
      <c r="J14" s="24" t="s">
        <v>362</v>
      </c>
      <c r="K14" s="25" t="s">
        <v>330</v>
      </c>
      <c r="L14" s="102"/>
      <c r="M14" s="105"/>
      <c r="O14" s="121"/>
      <c r="P14" s="24" t="s">
        <v>210</v>
      </c>
      <c r="Q14" s="24" t="s">
        <v>370</v>
      </c>
      <c r="R14" s="25" t="s">
        <v>338</v>
      </c>
      <c r="S14" s="102"/>
      <c r="T14" s="105"/>
      <c r="V14" s="134"/>
      <c r="W14" s="24" t="s">
        <v>273</v>
      </c>
      <c r="X14" s="77" t="s">
        <v>398</v>
      </c>
      <c r="Y14" s="24" t="s">
        <v>348</v>
      </c>
      <c r="Z14" s="113"/>
      <c r="AA14" s="114"/>
      <c r="AC14" s="23"/>
      <c r="AD14" s="23"/>
      <c r="AE14" s="24"/>
      <c r="AF14" s="24"/>
      <c r="AG14" s="24"/>
      <c r="AH14" s="24"/>
      <c r="AI14" s="26"/>
      <c r="AJ14" s="23"/>
      <c r="AK14" s="24"/>
      <c r="AL14" s="24"/>
      <c r="AM14" s="25"/>
      <c r="AN14" s="24"/>
      <c r="AO14" s="26"/>
      <c r="AQ14" s="23"/>
      <c r="AR14" s="24"/>
      <c r="AS14" s="24"/>
      <c r="AT14" s="25"/>
      <c r="AU14" s="24"/>
      <c r="AV14" s="26"/>
      <c r="AX14" s="23"/>
      <c r="AY14" s="24"/>
      <c r="AZ14" s="24"/>
      <c r="BA14" s="25"/>
      <c r="BB14" s="24"/>
      <c r="BC14" s="26"/>
      <c r="BE14" s="23"/>
      <c r="BF14" s="24"/>
      <c r="BG14" s="24"/>
      <c r="BH14" s="25"/>
      <c r="BI14" s="24"/>
      <c r="BJ14" s="26"/>
    </row>
    <row r="15" spans="1:62" x14ac:dyDescent="0.25">
      <c r="A15" s="121"/>
      <c r="B15" s="24" t="s">
        <v>445</v>
      </c>
      <c r="C15" s="107" t="s">
        <v>320</v>
      </c>
      <c r="D15" s="133"/>
      <c r="E15" s="24" t="s">
        <v>252</v>
      </c>
      <c r="F15" s="26" t="s">
        <v>452</v>
      </c>
      <c r="H15" s="121"/>
      <c r="I15" s="24" t="s">
        <v>211</v>
      </c>
      <c r="J15" s="24" t="s">
        <v>363</v>
      </c>
      <c r="K15" s="25" t="s">
        <v>331</v>
      </c>
      <c r="L15" s="102"/>
      <c r="M15" s="105"/>
      <c r="O15" s="121"/>
      <c r="P15" s="24" t="s">
        <v>211</v>
      </c>
      <c r="Q15" s="24" t="s">
        <v>371</v>
      </c>
      <c r="R15" s="25" t="s">
        <v>339</v>
      </c>
      <c r="S15" s="102"/>
      <c r="T15" s="105"/>
      <c r="V15" s="134"/>
      <c r="W15" s="24" t="s">
        <v>275</v>
      </c>
      <c r="X15" s="77" t="s">
        <v>399</v>
      </c>
      <c r="Y15" s="24" t="s">
        <v>349</v>
      </c>
      <c r="Z15" s="113"/>
      <c r="AA15" s="114"/>
      <c r="AC15" s="23"/>
      <c r="AD15" s="23"/>
      <c r="AE15" s="24"/>
      <c r="AF15" s="24"/>
      <c r="AG15" s="24"/>
      <c r="AH15" s="24"/>
      <c r="AI15" s="26"/>
      <c r="AJ15" s="23"/>
      <c r="AK15" s="24"/>
      <c r="AL15" s="24"/>
      <c r="AM15" s="25"/>
      <c r="AN15" s="24"/>
      <c r="AO15" s="26"/>
      <c r="AQ15" s="23"/>
      <c r="AR15" s="24"/>
      <c r="AS15" s="24"/>
      <c r="AT15" s="25"/>
      <c r="AU15" s="24"/>
      <c r="AV15" s="26"/>
      <c r="AX15" s="23"/>
      <c r="AY15" s="24"/>
      <c r="AZ15" s="24"/>
      <c r="BA15" s="25"/>
      <c r="BB15" s="24"/>
      <c r="BC15" s="26"/>
      <c r="BE15" s="23"/>
      <c r="BF15" s="24"/>
      <c r="BG15" s="24"/>
      <c r="BH15" s="25"/>
      <c r="BI15" s="24"/>
      <c r="BJ15" s="26"/>
    </row>
    <row r="16" spans="1:62" ht="21" thickBot="1" x14ac:dyDescent="0.3">
      <c r="A16" s="121"/>
      <c r="B16" s="24" t="s">
        <v>446</v>
      </c>
      <c r="C16" s="107" t="s">
        <v>321</v>
      </c>
      <c r="D16" s="133"/>
      <c r="E16" s="24" t="s">
        <v>253</v>
      </c>
      <c r="F16" s="26" t="s">
        <v>452</v>
      </c>
      <c r="H16" s="121"/>
      <c r="I16" s="24" t="s">
        <v>212</v>
      </c>
      <c r="J16" s="24" t="s">
        <v>364</v>
      </c>
      <c r="K16" s="25" t="s">
        <v>332</v>
      </c>
      <c r="L16" s="103"/>
      <c r="M16" s="106"/>
      <c r="O16" s="121"/>
      <c r="P16" s="24" t="s">
        <v>212</v>
      </c>
      <c r="Q16" s="24" t="s">
        <v>372</v>
      </c>
      <c r="R16" s="25" t="s">
        <v>340</v>
      </c>
      <c r="S16" s="103"/>
      <c r="T16" s="106"/>
      <c r="V16" s="135"/>
      <c r="W16" s="28" t="s">
        <v>277</v>
      </c>
      <c r="X16" s="77" t="s">
        <v>400</v>
      </c>
      <c r="Y16" s="24" t="s">
        <v>350</v>
      </c>
      <c r="Z16" s="115"/>
      <c r="AA16" s="116"/>
      <c r="AC16" s="23"/>
      <c r="AD16" s="23"/>
      <c r="AE16" s="24"/>
      <c r="AF16" s="24"/>
      <c r="AG16" s="24"/>
      <c r="AH16" s="24"/>
      <c r="AI16" s="26"/>
      <c r="AJ16" s="23"/>
      <c r="AK16" s="24"/>
      <c r="AL16" s="24"/>
      <c r="AM16" s="25"/>
      <c r="AN16" s="24"/>
      <c r="AO16" s="26"/>
      <c r="AQ16" s="23"/>
      <c r="AR16" s="24"/>
      <c r="AS16" s="24"/>
      <c r="AT16" s="25"/>
      <c r="AU16" s="24"/>
      <c r="AV16" s="26"/>
      <c r="AX16" s="23"/>
      <c r="AY16" s="24"/>
      <c r="AZ16" s="24"/>
      <c r="BA16" s="25"/>
      <c r="BB16" s="24"/>
      <c r="BC16" s="26"/>
      <c r="BE16" s="23"/>
      <c r="BF16" s="24"/>
      <c r="BG16" s="24"/>
      <c r="BH16" s="25"/>
      <c r="BI16" s="24"/>
      <c r="BJ16" s="26"/>
    </row>
    <row r="17" spans="1:62" ht="21" thickBot="1" x14ac:dyDescent="0.3">
      <c r="A17" s="121"/>
      <c r="B17" s="26" t="s">
        <v>447</v>
      </c>
      <c r="C17" s="131" t="s">
        <v>322</v>
      </c>
      <c r="D17" s="132"/>
      <c r="E17" s="24" t="s">
        <v>249</v>
      </c>
      <c r="F17" s="26" t="s">
        <v>447</v>
      </c>
      <c r="H17" s="122"/>
      <c r="I17" s="28" t="s">
        <v>189</v>
      </c>
      <c r="J17" s="24" t="s">
        <v>496</v>
      </c>
      <c r="K17" s="25" t="s">
        <v>497</v>
      </c>
      <c r="L17" s="109" t="s">
        <v>308</v>
      </c>
      <c r="M17" s="110"/>
      <c r="O17" s="122"/>
      <c r="P17" s="28" t="s">
        <v>189</v>
      </c>
      <c r="Q17" s="24" t="s">
        <v>503</v>
      </c>
      <c r="R17" s="25" t="s">
        <v>504</v>
      </c>
      <c r="S17" s="109" t="s">
        <v>308</v>
      </c>
      <c r="T17" s="110"/>
      <c r="V17" s="120" t="s">
        <v>253</v>
      </c>
      <c r="W17" s="54" t="s">
        <v>451</v>
      </c>
      <c r="X17" s="128" t="s">
        <v>356</v>
      </c>
      <c r="Y17" s="129"/>
      <c r="Z17" s="54" t="s">
        <v>249</v>
      </c>
      <c r="AA17" s="56" t="s">
        <v>446</v>
      </c>
      <c r="AC17" s="23"/>
      <c r="AD17" s="23"/>
      <c r="AE17" s="24"/>
      <c r="AF17" s="24"/>
      <c r="AG17" s="24"/>
      <c r="AH17" s="24"/>
      <c r="AI17" s="26"/>
      <c r="AJ17" s="23"/>
      <c r="AK17" s="24"/>
      <c r="AL17" s="24"/>
      <c r="AM17" s="25"/>
      <c r="AN17" s="24"/>
      <c r="AO17" s="26"/>
      <c r="AQ17" s="23"/>
      <c r="AR17" s="24"/>
      <c r="AS17" s="24"/>
      <c r="AT17" s="25"/>
      <c r="AU17" s="24"/>
      <c r="AV17" s="26"/>
      <c r="AX17" s="23"/>
      <c r="AY17" s="24"/>
      <c r="AZ17" s="24"/>
      <c r="BA17" s="25"/>
      <c r="BB17" s="24"/>
      <c r="BC17" s="26"/>
      <c r="BE17" s="23"/>
      <c r="BF17" s="24"/>
      <c r="BG17" s="24"/>
      <c r="BH17" s="25"/>
      <c r="BI17" s="24"/>
      <c r="BJ17" s="26"/>
    </row>
    <row r="18" spans="1:62" ht="21" thickBot="1" x14ac:dyDescent="0.3">
      <c r="A18" s="122"/>
      <c r="B18" s="28" t="s">
        <v>189</v>
      </c>
      <c r="C18" s="75" t="s">
        <v>490</v>
      </c>
      <c r="D18" s="25" t="s">
        <v>491</v>
      </c>
      <c r="E18" s="109" t="s">
        <v>308</v>
      </c>
      <c r="F18" s="110"/>
      <c r="H18" s="123" t="s">
        <v>224</v>
      </c>
      <c r="I18" s="54" t="s">
        <v>458</v>
      </c>
      <c r="J18" s="128" t="s">
        <v>316</v>
      </c>
      <c r="K18" s="129"/>
      <c r="L18" s="54" t="s">
        <v>191</v>
      </c>
      <c r="M18" s="24" t="s">
        <v>446</v>
      </c>
      <c r="O18" s="120" t="s">
        <v>179</v>
      </c>
      <c r="P18" s="54" t="s">
        <v>458</v>
      </c>
      <c r="Q18" s="128" t="s">
        <v>316</v>
      </c>
      <c r="R18" s="129"/>
      <c r="S18" s="54" t="s">
        <v>177</v>
      </c>
      <c r="T18" s="56" t="s">
        <v>446</v>
      </c>
      <c r="V18" s="121"/>
      <c r="W18" s="24" t="s">
        <v>452</v>
      </c>
      <c r="X18" s="107" t="s">
        <v>355</v>
      </c>
      <c r="Y18" s="133"/>
      <c r="Z18" s="24" t="s">
        <v>254</v>
      </c>
      <c r="AA18" s="26" t="s">
        <v>446</v>
      </c>
      <c r="AC18" s="23"/>
      <c r="AD18" s="24"/>
      <c r="AE18" s="24"/>
      <c r="AF18" s="24"/>
      <c r="AG18" s="24"/>
      <c r="AH18" s="26"/>
      <c r="AJ18" s="23"/>
      <c r="AK18" s="24"/>
      <c r="AL18" s="24"/>
      <c r="AM18" s="25"/>
      <c r="AN18" s="24"/>
      <c r="AO18" s="26"/>
      <c r="AQ18" s="23"/>
      <c r="AR18" s="24"/>
      <c r="AS18" s="24"/>
      <c r="AT18" s="25"/>
      <c r="AU18" s="24"/>
      <c r="AV18" s="26"/>
      <c r="AX18" s="23"/>
      <c r="AY18" s="24"/>
      <c r="AZ18" s="24"/>
      <c r="BA18" s="25"/>
      <c r="BB18" s="24"/>
      <c r="BC18" s="26"/>
      <c r="BE18" s="23"/>
      <c r="BF18" s="24"/>
      <c r="BG18" s="24"/>
      <c r="BH18" s="25"/>
      <c r="BI18" s="24"/>
      <c r="BJ18" s="26"/>
    </row>
    <row r="19" spans="1:62" x14ac:dyDescent="0.25">
      <c r="A19" s="120" t="s">
        <v>247</v>
      </c>
      <c r="B19" s="54" t="s">
        <v>450</v>
      </c>
      <c r="C19" s="54" t="s">
        <v>480</v>
      </c>
      <c r="D19" s="54" t="s">
        <v>481</v>
      </c>
      <c r="E19" s="54" t="s">
        <v>469</v>
      </c>
      <c r="F19" s="56" t="s">
        <v>449</v>
      </c>
      <c r="H19" s="124"/>
      <c r="I19" s="24" t="s">
        <v>201</v>
      </c>
      <c r="J19" s="24" t="s">
        <v>381</v>
      </c>
      <c r="K19" s="25" t="s">
        <v>427</v>
      </c>
      <c r="L19" s="101" t="s">
        <v>302</v>
      </c>
      <c r="M19" s="104" t="s">
        <v>500</v>
      </c>
      <c r="O19" s="121"/>
      <c r="P19" s="24" t="s">
        <v>197</v>
      </c>
      <c r="Q19" s="24" t="s">
        <v>373</v>
      </c>
      <c r="R19" s="25" t="s">
        <v>409</v>
      </c>
      <c r="S19" s="101" t="s">
        <v>180</v>
      </c>
      <c r="T19" s="104" t="s">
        <v>500</v>
      </c>
      <c r="V19" s="121"/>
      <c r="W19" s="24" t="s">
        <v>455</v>
      </c>
      <c r="X19" s="131" t="s">
        <v>354</v>
      </c>
      <c r="Y19" s="132"/>
      <c r="Z19" s="24" t="s">
        <v>252</v>
      </c>
      <c r="AA19" s="26" t="s">
        <v>455</v>
      </c>
      <c r="AC19" s="23"/>
      <c r="AD19" s="24"/>
      <c r="AE19" s="24"/>
      <c r="AF19" s="24"/>
      <c r="AG19" s="24"/>
      <c r="AH19" s="26"/>
      <c r="AJ19" s="23"/>
      <c r="AK19" s="24"/>
      <c r="AL19" s="24"/>
      <c r="AM19" s="25"/>
      <c r="AN19" s="24"/>
      <c r="AO19" s="26"/>
      <c r="AQ19" s="23"/>
      <c r="AR19" s="24"/>
      <c r="AS19" s="24"/>
      <c r="AT19" s="25"/>
      <c r="AU19" s="24"/>
      <c r="AV19" s="26"/>
      <c r="AX19" s="23"/>
      <c r="AY19" s="24"/>
      <c r="AZ19" s="24"/>
      <c r="BA19" s="25"/>
      <c r="BB19" s="24"/>
      <c r="BC19" s="26"/>
      <c r="BE19" s="23"/>
      <c r="BF19" s="24"/>
      <c r="BG19" s="24"/>
      <c r="BH19" s="25"/>
      <c r="BI19" s="24"/>
      <c r="BJ19" s="26"/>
    </row>
    <row r="20" spans="1:62" ht="21" thickBot="1" x14ac:dyDescent="0.3">
      <c r="A20" s="121"/>
      <c r="B20" s="24" t="s">
        <v>448</v>
      </c>
      <c r="C20" s="131" t="s">
        <v>324</v>
      </c>
      <c r="D20" s="132"/>
      <c r="E20" s="24" t="s">
        <v>248</v>
      </c>
      <c r="F20" s="26" t="s">
        <v>458</v>
      </c>
      <c r="H20" s="124"/>
      <c r="I20" s="24" t="s">
        <v>227</v>
      </c>
      <c r="J20" s="24" t="s">
        <v>382</v>
      </c>
      <c r="K20" s="25" t="s">
        <v>428</v>
      </c>
      <c r="L20" s="102"/>
      <c r="M20" s="105"/>
      <c r="O20" s="121"/>
      <c r="P20" s="24" t="s">
        <v>199</v>
      </c>
      <c r="Q20" s="24" t="s">
        <v>374</v>
      </c>
      <c r="R20" s="25" t="s">
        <v>410</v>
      </c>
      <c r="S20" s="102"/>
      <c r="T20" s="105"/>
      <c r="V20" s="121"/>
      <c r="W20" s="24" t="s">
        <v>189</v>
      </c>
      <c r="X20" s="24" t="s">
        <v>509</v>
      </c>
      <c r="Y20" s="29" t="s">
        <v>510</v>
      </c>
      <c r="Z20" s="107" t="s">
        <v>308</v>
      </c>
      <c r="AA20" s="108"/>
      <c r="AC20" s="23"/>
      <c r="AD20" s="24"/>
      <c r="AE20" s="24"/>
      <c r="AF20" s="24"/>
      <c r="AG20" s="24"/>
      <c r="AH20" s="26"/>
      <c r="AJ20" s="23"/>
      <c r="AK20" s="24"/>
      <c r="AL20" s="24"/>
      <c r="AM20" s="25"/>
      <c r="AN20" s="24"/>
      <c r="AO20" s="26"/>
      <c r="AQ20" s="23"/>
      <c r="AR20" s="24"/>
      <c r="AS20" s="24"/>
      <c r="AT20" s="25"/>
      <c r="AU20" s="24"/>
      <c r="AV20" s="26"/>
      <c r="AX20" s="23"/>
      <c r="AY20" s="24"/>
      <c r="AZ20" s="24"/>
      <c r="BA20" s="25"/>
      <c r="BB20" s="24"/>
      <c r="BC20" s="26"/>
      <c r="BE20" s="23"/>
      <c r="BF20" s="24"/>
      <c r="BG20" s="24"/>
      <c r="BH20" s="25"/>
      <c r="BI20" s="24"/>
      <c r="BJ20" s="26"/>
    </row>
    <row r="21" spans="1:62" ht="21" thickBot="1" x14ac:dyDescent="0.3">
      <c r="A21" s="122"/>
      <c r="B21" s="28" t="s">
        <v>189</v>
      </c>
      <c r="C21" s="28" t="s">
        <v>492</v>
      </c>
      <c r="D21" s="29" t="s">
        <v>493</v>
      </c>
      <c r="E21" s="109" t="s">
        <v>308</v>
      </c>
      <c r="F21" s="110"/>
      <c r="H21" s="124"/>
      <c r="I21" s="24" t="s">
        <v>229</v>
      </c>
      <c r="J21" s="24" t="s">
        <v>383</v>
      </c>
      <c r="K21" s="25" t="s">
        <v>429</v>
      </c>
      <c r="L21" s="102"/>
      <c r="M21" s="105"/>
      <c r="O21" s="121"/>
      <c r="P21" s="24" t="s">
        <v>201</v>
      </c>
      <c r="Q21" s="24" t="s">
        <v>375</v>
      </c>
      <c r="R21" s="25" t="s">
        <v>411</v>
      </c>
      <c r="S21" s="102"/>
      <c r="T21" s="105"/>
      <c r="V21" s="121"/>
      <c r="W21" s="24" t="s">
        <v>294</v>
      </c>
      <c r="X21" s="52" t="s">
        <v>389</v>
      </c>
      <c r="Y21" s="25" t="s">
        <v>417</v>
      </c>
      <c r="Z21" s="111" t="s">
        <v>308</v>
      </c>
      <c r="AA21" s="112"/>
      <c r="AC21" s="23"/>
      <c r="AD21" s="24"/>
      <c r="AE21" s="24"/>
      <c r="AF21" s="24"/>
      <c r="AG21" s="24"/>
      <c r="AH21" s="26"/>
      <c r="AJ21" s="23"/>
      <c r="AK21" s="24"/>
      <c r="AL21" s="24"/>
      <c r="AM21" s="25"/>
      <c r="AN21" s="24"/>
      <c r="AO21" s="26"/>
      <c r="AQ21" s="23"/>
      <c r="AR21" s="24"/>
      <c r="AS21" s="24"/>
      <c r="AT21" s="25"/>
      <c r="AU21" s="24"/>
      <c r="AV21" s="26"/>
      <c r="AX21" s="23"/>
      <c r="AY21" s="24"/>
      <c r="AZ21" s="24"/>
      <c r="BA21" s="25"/>
      <c r="BB21" s="24"/>
      <c r="BC21" s="26"/>
      <c r="BE21" s="23"/>
      <c r="BF21" s="24"/>
      <c r="BG21" s="24"/>
      <c r="BH21" s="25"/>
      <c r="BI21" s="24"/>
      <c r="BJ21" s="26"/>
    </row>
    <row r="22" spans="1:62" x14ac:dyDescent="0.25">
      <c r="A22" s="44"/>
      <c r="B22" s="52"/>
      <c r="C22" s="52"/>
      <c r="D22" s="42"/>
      <c r="E22" s="52"/>
      <c r="F22" s="53"/>
      <c r="H22" s="124"/>
      <c r="I22" s="24" t="s">
        <v>203</v>
      </c>
      <c r="J22" s="24" t="s">
        <v>384</v>
      </c>
      <c r="K22" s="25" t="s">
        <v>430</v>
      </c>
      <c r="L22" s="102"/>
      <c r="M22" s="105"/>
      <c r="O22" s="121"/>
      <c r="P22" s="24" t="s">
        <v>203</v>
      </c>
      <c r="Q22" s="24" t="s">
        <v>376</v>
      </c>
      <c r="R22" s="25" t="s">
        <v>412</v>
      </c>
      <c r="S22" s="102"/>
      <c r="T22" s="105"/>
      <c r="V22" s="121"/>
      <c r="W22" s="24" t="s">
        <v>295</v>
      </c>
      <c r="X22" s="24" t="s">
        <v>390</v>
      </c>
      <c r="Y22" s="25" t="s">
        <v>418</v>
      </c>
      <c r="Z22" s="113"/>
      <c r="AA22" s="114"/>
      <c r="AC22" s="23"/>
      <c r="AD22" s="24"/>
      <c r="AE22" s="24"/>
      <c r="AF22" s="24"/>
      <c r="AG22" s="24"/>
      <c r="AH22" s="26"/>
      <c r="AJ22" s="23"/>
      <c r="AK22" s="24"/>
      <c r="AL22" s="24"/>
      <c r="AM22" s="25"/>
      <c r="AN22" s="24"/>
      <c r="AO22" s="26"/>
      <c r="AQ22" s="23"/>
      <c r="AR22" s="24"/>
      <c r="AS22" s="24"/>
      <c r="AT22" s="25"/>
      <c r="AU22" s="24"/>
      <c r="AV22" s="26"/>
      <c r="AX22" s="23"/>
      <c r="AY22" s="24"/>
      <c r="AZ22" s="24"/>
      <c r="BA22" s="25"/>
      <c r="BB22" s="24"/>
      <c r="BC22" s="26"/>
      <c r="BE22" s="23"/>
      <c r="BF22" s="24"/>
      <c r="BG22" s="24"/>
      <c r="BH22" s="25"/>
      <c r="BI22" s="24"/>
      <c r="BJ22" s="26"/>
    </row>
    <row r="23" spans="1:62" x14ac:dyDescent="0.25">
      <c r="A23" s="23"/>
      <c r="B23" s="24"/>
      <c r="C23" s="24"/>
      <c r="D23" s="25"/>
      <c r="E23" s="24"/>
      <c r="F23" s="26"/>
      <c r="H23" s="124"/>
      <c r="I23" s="24" t="s">
        <v>205</v>
      </c>
      <c r="J23" s="24" t="s">
        <v>385</v>
      </c>
      <c r="K23" s="25" t="s">
        <v>431</v>
      </c>
      <c r="L23" s="102"/>
      <c r="M23" s="105"/>
      <c r="O23" s="121"/>
      <c r="P23" s="24" t="s">
        <v>205</v>
      </c>
      <c r="Q23" s="24" t="s">
        <v>377</v>
      </c>
      <c r="R23" s="25" t="s">
        <v>413</v>
      </c>
      <c r="S23" s="102"/>
      <c r="T23" s="105"/>
      <c r="V23" s="121"/>
      <c r="W23" s="24" t="s">
        <v>296</v>
      </c>
      <c r="X23" s="24" t="s">
        <v>401</v>
      </c>
      <c r="Y23" s="25" t="s">
        <v>419</v>
      </c>
      <c r="Z23" s="113"/>
      <c r="AA23" s="114"/>
      <c r="AC23" s="23"/>
      <c r="AD23" s="24"/>
      <c r="AE23" s="24"/>
      <c r="AF23" s="24"/>
      <c r="AG23" s="24"/>
      <c r="AH23" s="26"/>
      <c r="AJ23" s="23"/>
      <c r="AK23" s="24"/>
      <c r="AL23" s="24"/>
      <c r="AM23" s="25"/>
      <c r="AN23" s="24"/>
      <c r="AO23" s="26"/>
      <c r="AQ23" s="23"/>
      <c r="AR23" s="24"/>
      <c r="AS23" s="24"/>
      <c r="AT23" s="25"/>
      <c r="AU23" s="24"/>
      <c r="AV23" s="26"/>
      <c r="AX23" s="23"/>
      <c r="AY23" s="24"/>
      <c r="AZ23" s="24"/>
      <c r="BA23" s="25"/>
      <c r="BB23" s="24"/>
      <c r="BC23" s="26"/>
      <c r="BE23" s="23"/>
      <c r="BF23" s="24"/>
      <c r="BG23" s="24"/>
      <c r="BH23" s="25"/>
      <c r="BI23" s="24"/>
      <c r="BJ23" s="26"/>
    </row>
    <row r="24" spans="1:62" x14ac:dyDescent="0.25">
      <c r="A24" s="23"/>
      <c r="B24" s="24"/>
      <c r="C24" s="24"/>
      <c r="D24" s="25"/>
      <c r="E24" s="24"/>
      <c r="F24" s="26"/>
      <c r="H24" s="124"/>
      <c r="I24" s="24" t="s">
        <v>210</v>
      </c>
      <c r="J24" s="24" t="s">
        <v>386</v>
      </c>
      <c r="K24" s="25" t="s">
        <v>432</v>
      </c>
      <c r="L24" s="102"/>
      <c r="M24" s="105"/>
      <c r="O24" s="121"/>
      <c r="P24" s="24" t="s">
        <v>210</v>
      </c>
      <c r="Q24" s="24" t="s">
        <v>378</v>
      </c>
      <c r="R24" s="25" t="s">
        <v>414</v>
      </c>
      <c r="S24" s="102"/>
      <c r="T24" s="105"/>
      <c r="V24" s="121"/>
      <c r="W24" s="24" t="s">
        <v>297</v>
      </c>
      <c r="X24" s="24" t="s">
        <v>402</v>
      </c>
      <c r="Y24" s="25" t="s">
        <v>420</v>
      </c>
      <c r="Z24" s="113"/>
      <c r="AA24" s="114"/>
      <c r="AC24" s="23"/>
      <c r="AD24" s="24"/>
      <c r="AE24" s="24"/>
      <c r="AF24" s="24"/>
      <c r="AG24" s="24"/>
      <c r="AH24" s="26"/>
      <c r="AJ24" s="23"/>
      <c r="AK24" s="24"/>
      <c r="AL24" s="24"/>
      <c r="AM24" s="25"/>
      <c r="AN24" s="24"/>
      <c r="AO24" s="26"/>
      <c r="AQ24" s="23"/>
      <c r="AR24" s="24"/>
      <c r="AS24" s="24"/>
      <c r="AT24" s="25"/>
      <c r="AU24" s="24"/>
      <c r="AV24" s="26"/>
      <c r="AX24" s="23"/>
      <c r="AY24" s="24"/>
      <c r="AZ24" s="24"/>
      <c r="BA24" s="25"/>
      <c r="BB24" s="24"/>
      <c r="BC24" s="26"/>
      <c r="BE24" s="23"/>
      <c r="BF24" s="24"/>
      <c r="BG24" s="24"/>
      <c r="BH24" s="25"/>
      <c r="BI24" s="24"/>
      <c r="BJ24" s="26"/>
    </row>
    <row r="25" spans="1:62" x14ac:dyDescent="0.25">
      <c r="A25" s="23"/>
      <c r="B25" s="24"/>
      <c r="C25" s="24"/>
      <c r="D25" s="25"/>
      <c r="E25" s="24"/>
      <c r="F25" s="26"/>
      <c r="H25" s="124"/>
      <c r="I25" s="24" t="s">
        <v>211</v>
      </c>
      <c r="J25" s="24" t="s">
        <v>387</v>
      </c>
      <c r="K25" s="25" t="s">
        <v>433</v>
      </c>
      <c r="L25" s="102"/>
      <c r="M25" s="105"/>
      <c r="O25" s="121"/>
      <c r="P25" s="24" t="s">
        <v>211</v>
      </c>
      <c r="Q25" s="24" t="s">
        <v>379</v>
      </c>
      <c r="R25" s="25" t="s">
        <v>415</v>
      </c>
      <c r="S25" s="102"/>
      <c r="T25" s="105"/>
      <c r="V25" s="121"/>
      <c r="W25" s="24" t="s">
        <v>298</v>
      </c>
      <c r="X25" s="24" t="s">
        <v>403</v>
      </c>
      <c r="Y25" s="25" t="s">
        <v>421</v>
      </c>
      <c r="Z25" s="113"/>
      <c r="AA25" s="114"/>
      <c r="AC25" s="23"/>
      <c r="AD25" s="24"/>
      <c r="AE25" s="24"/>
      <c r="AF25" s="24"/>
      <c r="AG25" s="24"/>
      <c r="AH25" s="26"/>
      <c r="AJ25" s="23"/>
      <c r="AK25" s="24"/>
      <c r="AL25" s="24"/>
      <c r="AM25" s="25"/>
      <c r="AN25" s="24"/>
      <c r="AO25" s="26"/>
      <c r="AQ25" s="23"/>
      <c r="AR25" s="24"/>
      <c r="AS25" s="24"/>
      <c r="AT25" s="25"/>
      <c r="AU25" s="24"/>
      <c r="AV25" s="26"/>
      <c r="AX25" s="23"/>
      <c r="AY25" s="24"/>
      <c r="AZ25" s="24"/>
      <c r="BA25" s="25"/>
      <c r="BB25" s="24"/>
      <c r="BC25" s="26"/>
      <c r="BE25" s="23"/>
      <c r="BF25" s="24"/>
      <c r="BG25" s="24"/>
      <c r="BH25" s="25"/>
      <c r="BI25" s="24"/>
      <c r="BJ25" s="26"/>
    </row>
    <row r="26" spans="1:62" x14ac:dyDescent="0.25">
      <c r="A26" s="23"/>
      <c r="B26" s="24"/>
      <c r="C26" s="24"/>
      <c r="D26" s="25"/>
      <c r="E26" s="24"/>
      <c r="F26" s="26"/>
      <c r="H26" s="124"/>
      <c r="I26" s="24" t="s">
        <v>212</v>
      </c>
      <c r="J26" s="24" t="s">
        <v>388</v>
      </c>
      <c r="K26" s="25" t="s">
        <v>434</v>
      </c>
      <c r="L26" s="103"/>
      <c r="M26" s="106"/>
      <c r="O26" s="121"/>
      <c r="P26" s="24" t="s">
        <v>212</v>
      </c>
      <c r="Q26" s="24" t="s">
        <v>380</v>
      </c>
      <c r="R26" s="25" t="s">
        <v>416</v>
      </c>
      <c r="S26" s="103"/>
      <c r="T26" s="106"/>
      <c r="V26" s="121"/>
      <c r="W26" s="24" t="s">
        <v>269</v>
      </c>
      <c r="X26" s="24" t="s">
        <v>404</v>
      </c>
      <c r="Y26" s="25" t="s">
        <v>422</v>
      </c>
      <c r="Z26" s="113"/>
      <c r="AA26" s="114"/>
      <c r="AC26" s="23"/>
      <c r="AD26" s="24"/>
      <c r="AE26" s="24"/>
      <c r="AF26" s="24"/>
      <c r="AG26" s="24"/>
      <c r="AH26" s="26"/>
      <c r="AJ26" s="23"/>
      <c r="AK26" s="24"/>
      <c r="AL26" s="24"/>
      <c r="AM26" s="25"/>
      <c r="AN26" s="24"/>
      <c r="AO26" s="26"/>
      <c r="AQ26" s="23"/>
      <c r="AR26" s="24"/>
      <c r="AS26" s="24"/>
      <c r="AT26" s="25"/>
      <c r="AU26" s="24"/>
      <c r="AV26" s="26"/>
      <c r="AX26" s="23"/>
      <c r="AY26" s="24"/>
      <c r="AZ26" s="24"/>
      <c r="BA26" s="25"/>
      <c r="BB26" s="24"/>
      <c r="BC26" s="26"/>
      <c r="BE26" s="23"/>
      <c r="BF26" s="24"/>
      <c r="BG26" s="24"/>
      <c r="BH26" s="25"/>
      <c r="BI26" s="24"/>
      <c r="BJ26" s="26"/>
    </row>
    <row r="27" spans="1:62" ht="21" thickBot="1" x14ac:dyDescent="0.3">
      <c r="A27" s="23"/>
      <c r="B27" s="24"/>
      <c r="C27" s="24"/>
      <c r="D27" s="25"/>
      <c r="E27" s="24"/>
      <c r="F27" s="26"/>
      <c r="H27" s="125"/>
      <c r="I27" s="28" t="s">
        <v>189</v>
      </c>
      <c r="J27" s="28" t="s">
        <v>498</v>
      </c>
      <c r="K27" s="29" t="s">
        <v>499</v>
      </c>
      <c r="L27" s="109" t="s">
        <v>308</v>
      </c>
      <c r="M27" s="110"/>
      <c r="O27" s="122"/>
      <c r="P27" s="28" t="s">
        <v>189</v>
      </c>
      <c r="Q27" s="28" t="s">
        <v>505</v>
      </c>
      <c r="R27" s="29" t="s">
        <v>506</v>
      </c>
      <c r="S27" s="109" t="s">
        <v>308</v>
      </c>
      <c r="T27" s="110"/>
      <c r="V27" s="121"/>
      <c r="W27" s="24" t="s">
        <v>271</v>
      </c>
      <c r="X27" s="24" t="s">
        <v>405</v>
      </c>
      <c r="Y27" s="25" t="s">
        <v>423</v>
      </c>
      <c r="Z27" s="113"/>
      <c r="AA27" s="114"/>
      <c r="AC27" s="23"/>
      <c r="AD27" s="24"/>
      <c r="AE27" s="24"/>
      <c r="AF27" s="24"/>
      <c r="AG27" s="24"/>
      <c r="AH27" s="26"/>
      <c r="AJ27" s="23"/>
      <c r="AK27" s="24"/>
      <c r="AL27" s="24"/>
      <c r="AM27" s="25"/>
      <c r="AN27" s="24"/>
      <c r="AO27" s="26"/>
      <c r="AQ27" s="23"/>
      <c r="AR27" s="24"/>
      <c r="AS27" s="24"/>
      <c r="AT27" s="25"/>
      <c r="AU27" s="24"/>
      <c r="AV27" s="26"/>
      <c r="AX27" s="23"/>
      <c r="AY27" s="24"/>
      <c r="AZ27" s="24"/>
      <c r="BA27" s="25"/>
      <c r="BB27" s="24"/>
      <c r="BC27" s="26"/>
      <c r="BE27" s="23"/>
      <c r="BF27" s="24"/>
      <c r="BG27" s="24"/>
      <c r="BH27" s="25"/>
      <c r="BI27" s="24"/>
      <c r="BJ27" s="26"/>
    </row>
    <row r="28" spans="1:62" x14ac:dyDescent="0.25">
      <c r="A28" s="23"/>
      <c r="B28" s="24"/>
      <c r="C28" s="24"/>
      <c r="D28" s="25"/>
      <c r="E28" s="24"/>
      <c r="F28" s="26"/>
      <c r="H28" s="44"/>
      <c r="I28" s="52"/>
      <c r="J28" s="52"/>
      <c r="K28" s="42"/>
      <c r="L28" s="52"/>
      <c r="M28" s="53"/>
      <c r="O28" s="44"/>
      <c r="P28" s="52"/>
      <c r="Q28" s="52"/>
      <c r="R28" s="42"/>
      <c r="S28" s="52"/>
      <c r="T28" s="53"/>
      <c r="V28" s="121"/>
      <c r="W28" s="24" t="s">
        <v>273</v>
      </c>
      <c r="X28" s="24" t="s">
        <v>406</v>
      </c>
      <c r="Y28" s="25" t="s">
        <v>424</v>
      </c>
      <c r="Z28" s="113"/>
      <c r="AA28" s="114"/>
      <c r="AC28" s="23"/>
      <c r="AD28" s="24"/>
      <c r="AE28" s="24"/>
      <c r="AF28" s="24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21"/>
      <c r="W29" s="24" t="s">
        <v>275</v>
      </c>
      <c r="X29" s="24" t="s">
        <v>407</v>
      </c>
      <c r="Y29" s="25" t="s">
        <v>425</v>
      </c>
      <c r="Z29" s="113"/>
      <c r="AA29" s="114"/>
      <c r="AC29" s="23"/>
      <c r="AD29" s="24"/>
      <c r="AE29" s="24"/>
      <c r="AF29" s="24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22"/>
      <c r="W30" s="28" t="s">
        <v>277</v>
      </c>
      <c r="X30" s="28" t="s">
        <v>408</v>
      </c>
      <c r="Y30" s="29" t="s">
        <v>426</v>
      </c>
      <c r="Z30" s="115"/>
      <c r="AA30" s="116"/>
      <c r="AC30" s="23"/>
      <c r="AD30" s="24"/>
      <c r="AE30" s="24"/>
      <c r="AF30" s="24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ht="21" thickBot="1" x14ac:dyDescent="0.3">
      <c r="A31" s="23"/>
      <c r="B31" s="24"/>
      <c r="C31" s="24"/>
      <c r="D31" s="24"/>
      <c r="E31" s="24"/>
      <c r="F31" s="26"/>
      <c r="H31" s="23"/>
      <c r="I31" s="24"/>
      <c r="J31" s="24"/>
      <c r="K31" s="24"/>
      <c r="L31" s="24"/>
      <c r="M31" s="26"/>
      <c r="O31" s="23"/>
      <c r="P31" s="24"/>
      <c r="Q31" s="24"/>
      <c r="R31" s="24"/>
      <c r="S31" s="24"/>
      <c r="T31" s="26"/>
      <c r="V31" s="59" t="s">
        <v>293</v>
      </c>
      <c r="W31" s="60" t="s">
        <v>271</v>
      </c>
      <c r="X31" s="60" t="s">
        <v>529</v>
      </c>
      <c r="Y31" s="60" t="s">
        <v>530</v>
      </c>
      <c r="Z31" s="60"/>
      <c r="AA31" s="144"/>
      <c r="AC31" s="23"/>
      <c r="AD31" s="24"/>
      <c r="AE31" s="24"/>
      <c r="AF31" s="24"/>
      <c r="AG31" s="24"/>
      <c r="AH31" s="26"/>
      <c r="AJ31" s="23"/>
      <c r="AK31" s="24"/>
      <c r="AL31" s="24"/>
      <c r="AM31" s="24"/>
      <c r="AN31" s="24"/>
      <c r="AO31" s="26"/>
      <c r="AQ31" s="23"/>
      <c r="AR31" s="24"/>
      <c r="AS31" s="24"/>
      <c r="AT31" s="24"/>
      <c r="AU31" s="24"/>
      <c r="AV31" s="26"/>
      <c r="AX31" s="23"/>
      <c r="AY31" s="24"/>
      <c r="AZ31" s="24"/>
      <c r="BA31" s="24"/>
      <c r="BB31" s="24"/>
      <c r="BC31" s="26"/>
      <c r="BE31" s="23"/>
      <c r="BF31" s="24"/>
      <c r="BG31" s="24"/>
      <c r="BH31" s="24"/>
      <c r="BI31" s="24"/>
      <c r="BJ31" s="26"/>
    </row>
    <row r="32" spans="1:62" ht="21" thickBot="1" x14ac:dyDescent="0.3">
      <c r="A32" s="23"/>
      <c r="B32" s="24"/>
      <c r="C32" s="24"/>
      <c r="D32" s="24"/>
      <c r="E32" s="24"/>
      <c r="F32" s="26"/>
      <c r="H32" s="23"/>
      <c r="I32" s="24"/>
      <c r="J32" s="24"/>
      <c r="K32" s="24"/>
      <c r="L32" s="24"/>
      <c r="M32" s="26"/>
      <c r="O32" s="23"/>
      <c r="P32" s="24"/>
      <c r="Q32" s="24"/>
      <c r="R32" s="24"/>
      <c r="S32" s="24"/>
      <c r="T32" s="26"/>
      <c r="V32" s="59" t="s">
        <v>300</v>
      </c>
      <c r="W32" s="60" t="s">
        <v>271</v>
      </c>
      <c r="X32" s="60" t="s">
        <v>531</v>
      </c>
      <c r="Y32" s="60" t="s">
        <v>532</v>
      </c>
      <c r="Z32" s="60"/>
      <c r="AA32" s="144"/>
      <c r="AC32" s="23"/>
      <c r="AD32" s="24"/>
      <c r="AE32" s="24"/>
      <c r="AF32" s="24"/>
      <c r="AG32" s="24"/>
      <c r="AH32" s="26"/>
      <c r="AJ32" s="23"/>
      <c r="AK32" s="24"/>
      <c r="AL32" s="24"/>
      <c r="AM32" s="24"/>
      <c r="AN32" s="24"/>
      <c r="AO32" s="26"/>
      <c r="AQ32" s="23"/>
      <c r="AR32" s="24"/>
      <c r="AS32" s="24"/>
      <c r="AT32" s="24"/>
      <c r="AU32" s="24"/>
      <c r="AV32" s="26"/>
      <c r="AX32" s="23"/>
      <c r="AY32" s="24"/>
      <c r="AZ32" s="24"/>
      <c r="BA32" s="24"/>
      <c r="BB32" s="24"/>
      <c r="BC32" s="26"/>
      <c r="BE32" s="23"/>
      <c r="BF32" s="24"/>
      <c r="BG32" s="24"/>
      <c r="BH32" s="24"/>
      <c r="BI32" s="24"/>
      <c r="BJ32" s="26"/>
    </row>
    <row r="33" spans="1:62" x14ac:dyDescent="0.25">
      <c r="A33" s="23"/>
      <c r="B33" s="24"/>
      <c r="C33" s="24"/>
      <c r="D33" s="24"/>
      <c r="E33" s="24"/>
      <c r="F33" s="26"/>
      <c r="H33" s="23"/>
      <c r="I33" s="24"/>
      <c r="J33" s="24"/>
      <c r="K33" s="24"/>
      <c r="L33" s="24"/>
      <c r="M33" s="26"/>
      <c r="O33" s="23"/>
      <c r="P33" s="24"/>
      <c r="Q33" s="24"/>
      <c r="R33" s="24"/>
      <c r="S33" s="24"/>
      <c r="T33" s="26"/>
      <c r="V33" s="44"/>
      <c r="W33" s="52"/>
      <c r="X33" s="52"/>
      <c r="Y33" s="52"/>
      <c r="Z33" s="52"/>
      <c r="AA33" s="53"/>
      <c r="AC33" s="23"/>
      <c r="AD33" s="24"/>
      <c r="AE33" s="24"/>
      <c r="AF33" s="24"/>
      <c r="AG33" s="24"/>
      <c r="AH33" s="26"/>
      <c r="AJ33" s="23"/>
      <c r="AK33" s="24"/>
      <c r="AL33" s="24"/>
      <c r="AM33" s="24"/>
      <c r="AN33" s="24"/>
      <c r="AO33" s="26"/>
      <c r="AQ33" s="23"/>
      <c r="AR33" s="24"/>
      <c r="AS33" s="24"/>
      <c r="AT33" s="24"/>
      <c r="AU33" s="24"/>
      <c r="AV33" s="26"/>
      <c r="AX33" s="23"/>
      <c r="AY33" s="24"/>
      <c r="AZ33" s="24"/>
      <c r="BA33" s="24"/>
      <c r="BB33" s="24"/>
      <c r="BC33" s="26"/>
      <c r="BE33" s="23"/>
      <c r="BF33" s="24"/>
      <c r="BG33" s="24"/>
      <c r="BH33" s="24"/>
      <c r="BI33" s="24"/>
      <c r="BJ33" s="26"/>
    </row>
    <row r="34" spans="1:62" x14ac:dyDescent="0.25">
      <c r="A34" s="23"/>
      <c r="B34" s="24"/>
      <c r="C34" s="24"/>
      <c r="D34" s="24"/>
      <c r="E34" s="24"/>
      <c r="F34" s="26"/>
      <c r="H34" s="23"/>
      <c r="I34" s="24"/>
      <c r="J34" s="24"/>
      <c r="K34" s="24"/>
      <c r="L34" s="24"/>
      <c r="M34" s="26"/>
      <c r="O34" s="23"/>
      <c r="P34" s="24"/>
      <c r="Q34" s="24"/>
      <c r="R34" s="24"/>
      <c r="S34" s="24"/>
      <c r="T34" s="26"/>
      <c r="V34" s="23"/>
      <c r="W34" s="24"/>
      <c r="X34" s="24"/>
      <c r="Y34" s="24"/>
      <c r="Z34" s="24"/>
      <c r="AA34" s="26"/>
      <c r="AC34" s="23"/>
      <c r="AD34" s="24"/>
      <c r="AE34" s="24"/>
      <c r="AF34" s="24"/>
      <c r="AG34" s="24"/>
      <c r="AH34" s="26"/>
      <c r="AJ34" s="23"/>
      <c r="AK34" s="24"/>
      <c r="AL34" s="24"/>
      <c r="AM34" s="24"/>
      <c r="AN34" s="24"/>
      <c r="AO34" s="26"/>
      <c r="AQ34" s="23"/>
      <c r="AR34" s="24"/>
      <c r="AS34" s="24"/>
      <c r="AT34" s="24"/>
      <c r="AU34" s="24"/>
      <c r="AV34" s="26"/>
      <c r="AX34" s="23"/>
      <c r="AY34" s="24"/>
      <c r="AZ34" s="24"/>
      <c r="BA34" s="24"/>
      <c r="BB34" s="24"/>
      <c r="BC34" s="26"/>
      <c r="BE34" s="23"/>
      <c r="BF34" s="24"/>
      <c r="BG34" s="24"/>
      <c r="BH34" s="24"/>
      <c r="BI34" s="24"/>
      <c r="BJ34" s="26"/>
    </row>
    <row r="35" spans="1:62" x14ac:dyDescent="0.25">
      <c r="A35" s="23"/>
      <c r="B35" s="24"/>
      <c r="C35" s="24"/>
      <c r="D35" s="24"/>
      <c r="E35" s="24"/>
      <c r="F35" s="26"/>
      <c r="H35" s="23"/>
      <c r="I35" s="24"/>
      <c r="J35" s="24"/>
      <c r="K35" s="24"/>
      <c r="L35" s="24"/>
      <c r="M35" s="26"/>
      <c r="O35" s="23"/>
      <c r="P35" s="24"/>
      <c r="Q35" s="24"/>
      <c r="R35" s="24"/>
      <c r="S35" s="24"/>
      <c r="T35" s="26"/>
      <c r="V35" s="23"/>
      <c r="W35" s="24"/>
      <c r="X35" s="24"/>
      <c r="Y35" s="24"/>
      <c r="Z35" s="24"/>
      <c r="AA35" s="26"/>
      <c r="AC35" s="23"/>
      <c r="AD35" s="24"/>
      <c r="AE35" s="24"/>
      <c r="AF35" s="24"/>
      <c r="AG35" s="24"/>
      <c r="AH35" s="26"/>
      <c r="AJ35" s="23"/>
      <c r="AK35" s="24"/>
      <c r="AL35" s="24"/>
      <c r="AM35" s="24"/>
      <c r="AN35" s="24"/>
      <c r="AO35" s="26"/>
      <c r="AQ35" s="23"/>
      <c r="AR35" s="24"/>
      <c r="AS35" s="24"/>
      <c r="AT35" s="24"/>
      <c r="AU35" s="24"/>
      <c r="AV35" s="26"/>
      <c r="AX35" s="23"/>
      <c r="AY35" s="24"/>
      <c r="AZ35" s="24"/>
      <c r="BA35" s="24"/>
      <c r="BB35" s="24"/>
      <c r="BC35" s="26"/>
      <c r="BE35" s="23"/>
      <c r="BF35" s="24"/>
      <c r="BG35" s="24"/>
      <c r="BH35" s="24"/>
      <c r="BI35" s="24"/>
      <c r="BJ35" s="26"/>
    </row>
    <row r="36" spans="1:62" x14ac:dyDescent="0.25">
      <c r="A36" s="23"/>
      <c r="B36" s="24"/>
      <c r="C36" s="24"/>
      <c r="D36" s="24"/>
      <c r="E36" s="24"/>
      <c r="F36" s="26"/>
      <c r="H36" s="23"/>
      <c r="I36" s="24"/>
      <c r="J36" s="24"/>
      <c r="K36" s="24"/>
      <c r="L36" s="24"/>
      <c r="M36" s="26"/>
      <c r="O36" s="23"/>
      <c r="P36" s="24"/>
      <c r="Q36" s="24"/>
      <c r="R36" s="24"/>
      <c r="S36" s="24"/>
      <c r="T36" s="26"/>
      <c r="V36" s="23"/>
      <c r="W36" s="24"/>
      <c r="X36" s="24"/>
      <c r="Y36" s="24"/>
      <c r="Z36" s="24"/>
      <c r="AA36" s="26"/>
      <c r="AC36" s="23"/>
      <c r="AD36" s="24"/>
      <c r="AE36" s="24"/>
      <c r="AF36" s="24"/>
      <c r="AG36" s="24"/>
      <c r="AH36" s="26"/>
      <c r="AJ36" s="23"/>
      <c r="AK36" s="24"/>
      <c r="AL36" s="24"/>
      <c r="AM36" s="24"/>
      <c r="AN36" s="24"/>
      <c r="AO36" s="26"/>
      <c r="AQ36" s="23"/>
      <c r="AR36" s="24"/>
      <c r="AS36" s="24"/>
      <c r="AT36" s="24"/>
      <c r="AU36" s="24"/>
      <c r="AV36" s="26"/>
      <c r="AX36" s="23"/>
      <c r="AY36" s="24"/>
      <c r="AZ36" s="24"/>
      <c r="BA36" s="24"/>
      <c r="BB36" s="24"/>
      <c r="BC36" s="26"/>
      <c r="BE36" s="23"/>
      <c r="BF36" s="24"/>
      <c r="BG36" s="24"/>
      <c r="BH36" s="24"/>
      <c r="BI36" s="24"/>
      <c r="BJ36" s="26"/>
    </row>
    <row r="37" spans="1:62" x14ac:dyDescent="0.25">
      <c r="A37" s="23"/>
      <c r="B37" s="24"/>
      <c r="C37" s="24"/>
      <c r="D37" s="24"/>
      <c r="E37" s="24"/>
      <c r="F37" s="26"/>
      <c r="H37" s="23"/>
      <c r="I37" s="24"/>
      <c r="J37" s="24"/>
      <c r="K37" s="24"/>
      <c r="L37" s="24"/>
      <c r="M37" s="26"/>
      <c r="O37" s="23"/>
      <c r="P37" s="24"/>
      <c r="Q37" s="24"/>
      <c r="R37" s="24"/>
      <c r="S37" s="24"/>
      <c r="T37" s="26"/>
      <c r="V37" s="23"/>
      <c r="W37" s="24"/>
      <c r="X37" s="24"/>
      <c r="Y37" s="24"/>
      <c r="Z37" s="24"/>
      <c r="AA37" s="26"/>
      <c r="AC37" s="23"/>
      <c r="AD37" s="24"/>
      <c r="AE37" s="24"/>
      <c r="AF37" s="24"/>
      <c r="AG37" s="24"/>
      <c r="AH37" s="26"/>
      <c r="AJ37" s="23"/>
      <c r="AK37" s="24"/>
      <c r="AL37" s="24"/>
      <c r="AM37" s="24"/>
      <c r="AN37" s="24"/>
      <c r="AO37" s="26"/>
      <c r="AQ37" s="23"/>
      <c r="AR37" s="24"/>
      <c r="AS37" s="24"/>
      <c r="AT37" s="24"/>
      <c r="AU37" s="24"/>
      <c r="AV37" s="26"/>
      <c r="AX37" s="23"/>
      <c r="AY37" s="24"/>
      <c r="AZ37" s="24"/>
      <c r="BA37" s="24"/>
      <c r="BB37" s="24"/>
      <c r="BC37" s="26"/>
      <c r="BE37" s="23"/>
      <c r="BF37" s="24"/>
      <c r="BG37" s="24"/>
      <c r="BH37" s="24"/>
      <c r="BI37" s="24"/>
      <c r="BJ37" s="26"/>
    </row>
    <row r="38" spans="1:62" x14ac:dyDescent="0.25">
      <c r="A38" s="23"/>
      <c r="B38" s="24"/>
      <c r="C38" s="24"/>
      <c r="D38" s="24"/>
      <c r="E38" s="24"/>
      <c r="F38" s="26"/>
      <c r="H38" s="23"/>
      <c r="I38" s="24"/>
      <c r="J38" s="24"/>
      <c r="K38" s="24"/>
      <c r="L38" s="24"/>
      <c r="M38" s="26"/>
      <c r="O38" s="23"/>
      <c r="P38" s="24"/>
      <c r="Q38" s="24"/>
      <c r="R38" s="24"/>
      <c r="S38" s="24"/>
      <c r="T38" s="26"/>
      <c r="V38" s="23"/>
      <c r="W38" s="24"/>
      <c r="X38" s="24"/>
      <c r="Y38" s="24"/>
      <c r="Z38" s="24"/>
      <c r="AA38" s="26"/>
      <c r="AC38" s="23"/>
      <c r="AD38" s="24"/>
      <c r="AE38" s="24"/>
      <c r="AF38" s="24"/>
      <c r="AG38" s="24"/>
      <c r="AH38" s="26"/>
      <c r="AJ38" s="23"/>
      <c r="AK38" s="24"/>
      <c r="AL38" s="24"/>
      <c r="AM38" s="24"/>
      <c r="AN38" s="24"/>
      <c r="AO38" s="26"/>
      <c r="AQ38" s="23"/>
      <c r="AR38" s="24"/>
      <c r="AS38" s="24"/>
      <c r="AT38" s="24"/>
      <c r="AU38" s="24"/>
      <c r="AV38" s="26"/>
      <c r="AX38" s="23"/>
      <c r="AY38" s="24"/>
      <c r="AZ38" s="24"/>
      <c r="BA38" s="24"/>
      <c r="BB38" s="24"/>
      <c r="BC38" s="26"/>
      <c r="BE38" s="23"/>
      <c r="BF38" s="24"/>
      <c r="BG38" s="24"/>
      <c r="BH38" s="24"/>
      <c r="BI38" s="24"/>
      <c r="BJ38" s="26"/>
    </row>
    <row r="39" spans="1:62" x14ac:dyDescent="0.25">
      <c r="A39" s="23"/>
      <c r="B39" s="24"/>
      <c r="C39" s="24"/>
      <c r="D39" s="24"/>
      <c r="E39" s="24"/>
      <c r="F39" s="26"/>
      <c r="H39" s="23"/>
      <c r="I39" s="24"/>
      <c r="J39" s="24"/>
      <c r="K39" s="24"/>
      <c r="L39" s="24"/>
      <c r="M39" s="26"/>
      <c r="O39" s="23"/>
      <c r="P39" s="24"/>
      <c r="Q39" s="24"/>
      <c r="R39" s="24"/>
      <c r="S39" s="24"/>
      <c r="T39" s="26"/>
      <c r="V39" s="23"/>
      <c r="W39" s="24"/>
      <c r="X39" s="24"/>
      <c r="Y39" s="24"/>
      <c r="Z39" s="24"/>
      <c r="AA39" s="26"/>
      <c r="AC39" s="23"/>
      <c r="AD39" s="24"/>
      <c r="AE39" s="24"/>
      <c r="AF39" s="24"/>
      <c r="AG39" s="24"/>
      <c r="AH39" s="26"/>
      <c r="AJ39" s="23"/>
      <c r="AK39" s="24"/>
      <c r="AL39" s="24"/>
      <c r="AM39" s="24"/>
      <c r="AN39" s="24"/>
      <c r="AO39" s="26"/>
      <c r="AQ39" s="23"/>
      <c r="AR39" s="24"/>
      <c r="AS39" s="24"/>
      <c r="AT39" s="24"/>
      <c r="AU39" s="24"/>
      <c r="AV39" s="26"/>
      <c r="AX39" s="23"/>
      <c r="AY39" s="24"/>
      <c r="AZ39" s="24"/>
      <c r="BA39" s="24"/>
      <c r="BB39" s="24"/>
      <c r="BC39" s="26"/>
      <c r="BE39" s="23"/>
      <c r="BF39" s="24"/>
      <c r="BG39" s="24"/>
      <c r="BH39" s="24"/>
      <c r="BI39" s="24"/>
      <c r="BJ39" s="26"/>
    </row>
    <row r="40" spans="1:62" x14ac:dyDescent="0.25">
      <c r="A40" s="23"/>
      <c r="B40" s="24"/>
      <c r="C40" s="24"/>
      <c r="D40" s="24"/>
      <c r="E40" s="24"/>
      <c r="F40" s="26"/>
      <c r="H40" s="23"/>
      <c r="I40" s="24"/>
      <c r="J40" s="24"/>
      <c r="K40" s="24"/>
      <c r="L40" s="24"/>
      <c r="M40" s="26"/>
      <c r="O40" s="23"/>
      <c r="P40" s="24"/>
      <c r="Q40" s="24"/>
      <c r="R40" s="24"/>
      <c r="S40" s="24"/>
      <c r="T40" s="26"/>
      <c r="V40" s="23"/>
      <c r="W40" s="24"/>
      <c r="X40" s="24"/>
      <c r="Y40" s="24"/>
      <c r="Z40" s="24"/>
      <c r="AA40" s="26"/>
      <c r="AC40" s="23"/>
      <c r="AD40" s="24"/>
      <c r="AE40" s="24"/>
      <c r="AF40" s="24"/>
      <c r="AG40" s="24"/>
      <c r="AH40" s="26"/>
      <c r="AJ40" s="23"/>
      <c r="AK40" s="24"/>
      <c r="AL40" s="24"/>
      <c r="AM40" s="24"/>
      <c r="AN40" s="24"/>
      <c r="AO40" s="26"/>
      <c r="AQ40" s="23"/>
      <c r="AR40" s="24"/>
      <c r="AS40" s="24"/>
      <c r="AT40" s="24"/>
      <c r="AU40" s="24"/>
      <c r="AV40" s="26"/>
      <c r="AX40" s="23"/>
      <c r="AY40" s="24"/>
      <c r="AZ40" s="24"/>
      <c r="BA40" s="24"/>
      <c r="BB40" s="24"/>
      <c r="BC40" s="26"/>
      <c r="BE40" s="23"/>
      <c r="BF40" s="24"/>
      <c r="BG40" s="24"/>
      <c r="BH40" s="24"/>
      <c r="BI40" s="24"/>
      <c r="BJ40" s="26"/>
    </row>
    <row r="41" spans="1:62" x14ac:dyDescent="0.25">
      <c r="A41" s="23"/>
      <c r="B41" s="24"/>
      <c r="C41" s="24"/>
      <c r="D41" s="24"/>
      <c r="E41" s="24"/>
      <c r="F41" s="26"/>
      <c r="H41" s="23"/>
      <c r="I41" s="24"/>
      <c r="J41" s="24"/>
      <c r="K41" s="24"/>
      <c r="L41" s="24"/>
      <c r="M41" s="26"/>
      <c r="O41" s="23"/>
      <c r="P41" s="24"/>
      <c r="Q41" s="24"/>
      <c r="R41" s="24"/>
      <c r="S41" s="24"/>
      <c r="T41" s="26"/>
      <c r="V41" s="23"/>
      <c r="W41" s="24"/>
      <c r="X41" s="24"/>
      <c r="Y41" s="24"/>
      <c r="Z41" s="24"/>
      <c r="AA41" s="26"/>
      <c r="AC41" s="23"/>
      <c r="AD41" s="24"/>
      <c r="AE41" s="24"/>
      <c r="AF41" s="24"/>
      <c r="AG41" s="24"/>
      <c r="AH41" s="26"/>
      <c r="AJ41" s="23"/>
      <c r="AK41" s="24"/>
      <c r="AL41" s="24"/>
      <c r="AM41" s="24"/>
      <c r="AN41" s="24"/>
      <c r="AO41" s="26"/>
      <c r="AQ41" s="23"/>
      <c r="AR41" s="24"/>
      <c r="AS41" s="24"/>
      <c r="AT41" s="24"/>
      <c r="AU41" s="24"/>
      <c r="AV41" s="26"/>
      <c r="AX41" s="23"/>
      <c r="AY41" s="24"/>
      <c r="AZ41" s="24"/>
      <c r="BA41" s="24"/>
      <c r="BB41" s="24"/>
      <c r="BC41" s="26"/>
      <c r="BE41" s="23"/>
      <c r="BF41" s="24"/>
      <c r="BG41" s="24"/>
      <c r="BH41" s="24"/>
      <c r="BI41" s="24"/>
      <c r="BJ41" s="26"/>
    </row>
    <row r="42" spans="1:62" x14ac:dyDescent="0.25">
      <c r="A42" s="23"/>
      <c r="B42" s="24"/>
      <c r="C42" s="24"/>
      <c r="D42" s="24"/>
      <c r="E42" s="24"/>
      <c r="F42" s="26"/>
      <c r="H42" s="23"/>
      <c r="I42" s="24"/>
      <c r="J42" s="24"/>
      <c r="K42" s="24"/>
      <c r="L42" s="24"/>
      <c r="M42" s="26"/>
      <c r="O42" s="23"/>
      <c r="P42" s="24"/>
      <c r="Q42" s="24"/>
      <c r="R42" s="24"/>
      <c r="S42" s="24"/>
      <c r="T42" s="26"/>
      <c r="V42" s="23"/>
      <c r="W42" s="24"/>
      <c r="X42" s="24"/>
      <c r="Y42" s="24"/>
      <c r="Z42" s="24"/>
      <c r="AA42" s="26"/>
      <c r="AC42" s="23"/>
      <c r="AD42" s="24"/>
      <c r="AE42" s="24"/>
      <c r="AF42" s="24"/>
      <c r="AG42" s="24"/>
      <c r="AH42" s="26"/>
      <c r="AJ42" s="23"/>
      <c r="AK42" s="24"/>
      <c r="AL42" s="24"/>
      <c r="AM42" s="24"/>
      <c r="AN42" s="24"/>
      <c r="AO42" s="26"/>
      <c r="AQ42" s="23"/>
      <c r="AR42" s="24"/>
      <c r="AS42" s="24"/>
      <c r="AT42" s="24"/>
      <c r="AU42" s="24"/>
      <c r="AV42" s="26"/>
      <c r="AX42" s="23"/>
      <c r="AY42" s="24"/>
      <c r="AZ42" s="24"/>
      <c r="BA42" s="24"/>
      <c r="BB42" s="24"/>
      <c r="BC42" s="26"/>
      <c r="BE42" s="23"/>
      <c r="BF42" s="24"/>
      <c r="BG42" s="24"/>
      <c r="BH42" s="24"/>
      <c r="BI42" s="24"/>
      <c r="BJ42" s="26"/>
    </row>
    <row r="43" spans="1:62" x14ac:dyDescent="0.25">
      <c r="A43" s="23"/>
      <c r="B43" s="24"/>
      <c r="C43" s="24"/>
      <c r="D43" s="24"/>
      <c r="E43" s="24"/>
      <c r="F43" s="26"/>
      <c r="H43" s="23"/>
      <c r="I43" s="24"/>
      <c r="J43" s="24"/>
      <c r="K43" s="24"/>
      <c r="L43" s="24"/>
      <c r="M43" s="26"/>
      <c r="O43" s="23"/>
      <c r="P43" s="24"/>
      <c r="Q43" s="24"/>
      <c r="R43" s="24"/>
      <c r="S43" s="24"/>
      <c r="T43" s="26"/>
      <c r="V43" s="23"/>
      <c r="W43" s="24"/>
      <c r="X43" s="24"/>
      <c r="Y43" s="24"/>
      <c r="Z43" s="24"/>
      <c r="AA43" s="26"/>
      <c r="AC43" s="23"/>
      <c r="AD43" s="24"/>
      <c r="AE43" s="24"/>
      <c r="AF43" s="24"/>
      <c r="AG43" s="24"/>
      <c r="AH43" s="26"/>
      <c r="AJ43" s="23"/>
      <c r="AK43" s="24"/>
      <c r="AL43" s="24"/>
      <c r="AM43" s="24"/>
      <c r="AN43" s="24"/>
      <c r="AO43" s="26"/>
      <c r="AQ43" s="23"/>
      <c r="AR43" s="24"/>
      <c r="AS43" s="24"/>
      <c r="AT43" s="24"/>
      <c r="AU43" s="24"/>
      <c r="AV43" s="26"/>
      <c r="AX43" s="23"/>
      <c r="AY43" s="24"/>
      <c r="AZ43" s="24"/>
      <c r="BA43" s="24"/>
      <c r="BB43" s="24"/>
      <c r="BC43" s="26"/>
      <c r="BE43" s="23"/>
      <c r="BF43" s="24"/>
      <c r="BG43" s="24"/>
      <c r="BH43" s="24"/>
      <c r="BI43" s="24"/>
      <c r="BJ43" s="26"/>
    </row>
    <row r="44" spans="1:62" x14ac:dyDescent="0.25">
      <c r="A44" s="23"/>
      <c r="B44" s="24"/>
      <c r="C44" s="24"/>
      <c r="D44" s="24"/>
      <c r="E44" s="24"/>
      <c r="F44" s="26"/>
      <c r="H44" s="23"/>
      <c r="I44" s="24"/>
      <c r="J44" s="24"/>
      <c r="K44" s="24"/>
      <c r="L44" s="24"/>
      <c r="M44" s="26"/>
      <c r="O44" s="23"/>
      <c r="P44" s="24"/>
      <c r="Q44" s="24"/>
      <c r="R44" s="24"/>
      <c r="S44" s="24"/>
      <c r="T44" s="26"/>
      <c r="V44" s="23"/>
      <c r="W44" s="24"/>
      <c r="X44" s="24"/>
      <c r="Y44" s="24"/>
      <c r="Z44" s="24"/>
      <c r="AA44" s="26"/>
      <c r="AC44" s="23"/>
      <c r="AD44" s="24"/>
      <c r="AE44" s="24"/>
      <c r="AF44" s="24"/>
      <c r="AG44" s="24"/>
      <c r="AH44" s="26"/>
      <c r="AJ44" s="23"/>
      <c r="AK44" s="24"/>
      <c r="AL44" s="24"/>
      <c r="AM44" s="24"/>
      <c r="AN44" s="24"/>
      <c r="AO44" s="26"/>
      <c r="AQ44" s="23"/>
      <c r="AR44" s="24"/>
      <c r="AS44" s="24"/>
      <c r="AT44" s="24"/>
      <c r="AU44" s="24"/>
      <c r="AV44" s="26"/>
      <c r="AX44" s="23"/>
      <c r="AY44" s="24"/>
      <c r="AZ44" s="24"/>
      <c r="BA44" s="24"/>
      <c r="BB44" s="24"/>
      <c r="BC44" s="26"/>
      <c r="BE44" s="23"/>
      <c r="BF44" s="24"/>
      <c r="BG44" s="24"/>
      <c r="BH44" s="24"/>
      <c r="BI44" s="24"/>
      <c r="BJ44" s="26"/>
    </row>
    <row r="45" spans="1:62" x14ac:dyDescent="0.25">
      <c r="A45" s="23"/>
      <c r="B45" s="24"/>
      <c r="C45" s="24"/>
      <c r="D45" s="24"/>
      <c r="E45" s="24"/>
      <c r="F45" s="26"/>
      <c r="H45" s="23"/>
      <c r="I45" s="24"/>
      <c r="J45" s="24"/>
      <c r="K45" s="24"/>
      <c r="L45" s="24"/>
      <c r="M45" s="26"/>
      <c r="O45" s="23"/>
      <c r="P45" s="24"/>
      <c r="Q45" s="24"/>
      <c r="R45" s="24"/>
      <c r="S45" s="24"/>
      <c r="T45" s="26"/>
      <c r="V45" s="23"/>
      <c r="W45" s="24"/>
      <c r="X45" s="24"/>
      <c r="Y45" s="24"/>
      <c r="Z45" s="24"/>
      <c r="AA45" s="26"/>
      <c r="AC45" s="23"/>
      <c r="AD45" s="24"/>
      <c r="AE45" s="24"/>
      <c r="AF45" s="24"/>
      <c r="AG45" s="24"/>
      <c r="AH45" s="26"/>
      <c r="AJ45" s="23"/>
      <c r="AK45" s="24"/>
      <c r="AL45" s="24"/>
      <c r="AM45" s="24"/>
      <c r="AN45" s="24"/>
      <c r="AO45" s="26"/>
      <c r="AQ45" s="23"/>
      <c r="AR45" s="24"/>
      <c r="AS45" s="24"/>
      <c r="AT45" s="24"/>
      <c r="AU45" s="24"/>
      <c r="AV45" s="26"/>
      <c r="AX45" s="23"/>
      <c r="AY45" s="24"/>
      <c r="AZ45" s="24"/>
      <c r="BA45" s="24"/>
      <c r="BB45" s="24"/>
      <c r="BC45" s="26"/>
      <c r="BE45" s="23"/>
      <c r="BF45" s="24"/>
      <c r="BG45" s="24"/>
      <c r="BH45" s="24"/>
      <c r="BI45" s="24"/>
      <c r="BJ45" s="26"/>
    </row>
    <row r="46" spans="1:62" x14ac:dyDescent="0.25">
      <c r="A46" s="23"/>
      <c r="B46" s="24"/>
      <c r="C46" s="24"/>
      <c r="D46" s="24"/>
      <c r="E46" s="24"/>
      <c r="F46" s="26"/>
      <c r="H46" s="23"/>
      <c r="I46" s="24"/>
      <c r="J46" s="24"/>
      <c r="K46" s="24"/>
      <c r="L46" s="24"/>
      <c r="M46" s="26"/>
      <c r="O46" s="23"/>
      <c r="P46" s="24"/>
      <c r="Q46" s="24"/>
      <c r="R46" s="24"/>
      <c r="S46" s="24"/>
      <c r="T46" s="26"/>
      <c r="V46" s="23"/>
      <c r="W46" s="24"/>
      <c r="X46" s="24"/>
      <c r="Y46" s="24"/>
      <c r="Z46" s="24"/>
      <c r="AA46" s="26"/>
      <c r="AC46" s="23"/>
      <c r="AD46" s="24"/>
      <c r="AE46" s="24"/>
      <c r="AF46" s="24"/>
      <c r="AG46" s="24"/>
      <c r="AH46" s="26"/>
      <c r="AJ46" s="23"/>
      <c r="AK46" s="24"/>
      <c r="AL46" s="24"/>
      <c r="AM46" s="24"/>
      <c r="AN46" s="24"/>
      <c r="AO46" s="26"/>
      <c r="AQ46" s="23"/>
      <c r="AR46" s="24"/>
      <c r="AS46" s="24"/>
      <c r="AT46" s="24"/>
      <c r="AU46" s="24"/>
      <c r="AV46" s="26"/>
      <c r="AX46" s="23"/>
      <c r="AY46" s="24"/>
      <c r="AZ46" s="24"/>
      <c r="BA46" s="24"/>
      <c r="BB46" s="24"/>
      <c r="BC46" s="26"/>
      <c r="BE46" s="23"/>
      <c r="BF46" s="24"/>
      <c r="BG46" s="24"/>
      <c r="BH46" s="24"/>
      <c r="BI46" s="24"/>
      <c r="BJ46" s="26"/>
    </row>
    <row r="47" spans="1:62" x14ac:dyDescent="0.25">
      <c r="A47" s="23"/>
      <c r="B47" s="24"/>
      <c r="C47" s="24"/>
      <c r="D47" s="24"/>
      <c r="E47" s="24"/>
      <c r="F47" s="26"/>
      <c r="H47" s="23"/>
      <c r="I47" s="24"/>
      <c r="J47" s="24"/>
      <c r="K47" s="24"/>
      <c r="L47" s="24"/>
      <c r="M47" s="26"/>
      <c r="O47" s="23"/>
      <c r="P47" s="24"/>
      <c r="Q47" s="24"/>
      <c r="R47" s="24"/>
      <c r="S47" s="24"/>
      <c r="T47" s="26"/>
      <c r="V47" s="23"/>
      <c r="W47" s="24"/>
      <c r="X47" s="24"/>
      <c r="Y47" s="24"/>
      <c r="Z47" s="24"/>
      <c r="AA47" s="26"/>
      <c r="AC47" s="23"/>
      <c r="AD47" s="24"/>
      <c r="AE47" s="24"/>
      <c r="AF47" s="24"/>
      <c r="AG47" s="24"/>
      <c r="AH47" s="26"/>
      <c r="AJ47" s="23"/>
      <c r="AK47" s="24"/>
      <c r="AL47" s="24"/>
      <c r="AM47" s="24"/>
      <c r="AN47" s="24"/>
      <c r="AO47" s="26"/>
      <c r="AQ47" s="23"/>
      <c r="AR47" s="24"/>
      <c r="AS47" s="24"/>
      <c r="AT47" s="24"/>
      <c r="AU47" s="24"/>
      <c r="AV47" s="26"/>
      <c r="AX47" s="23"/>
      <c r="AY47" s="24"/>
      <c r="AZ47" s="24"/>
      <c r="BA47" s="24"/>
      <c r="BB47" s="24"/>
      <c r="BC47" s="26"/>
      <c r="BE47" s="23"/>
      <c r="BF47" s="24"/>
      <c r="BG47" s="24"/>
      <c r="BH47" s="24"/>
      <c r="BI47" s="24"/>
      <c r="BJ47" s="26"/>
    </row>
    <row r="48" spans="1:62" x14ac:dyDescent="0.25">
      <c r="A48" s="23"/>
      <c r="B48" s="24"/>
      <c r="C48" s="24"/>
      <c r="D48" s="24"/>
      <c r="E48" s="24"/>
      <c r="F48" s="26"/>
      <c r="H48" s="23"/>
      <c r="I48" s="24"/>
      <c r="J48" s="24"/>
      <c r="K48" s="24"/>
      <c r="L48" s="24"/>
      <c r="M48" s="26"/>
      <c r="O48" s="23"/>
      <c r="P48" s="24"/>
      <c r="Q48" s="24"/>
      <c r="R48" s="24"/>
      <c r="S48" s="24"/>
      <c r="T48" s="26"/>
      <c r="V48" s="23"/>
      <c r="W48" s="24"/>
      <c r="X48" s="24"/>
      <c r="Y48" s="24"/>
      <c r="Z48" s="24"/>
      <c r="AA48" s="26"/>
      <c r="AC48" s="23"/>
      <c r="AD48" s="24"/>
      <c r="AE48" s="24"/>
      <c r="AF48" s="24"/>
      <c r="AG48" s="24"/>
      <c r="AH48" s="26"/>
      <c r="AJ48" s="23"/>
      <c r="AK48" s="24"/>
      <c r="AL48" s="24"/>
      <c r="AM48" s="24"/>
      <c r="AN48" s="24"/>
      <c r="AO48" s="26"/>
      <c r="AQ48" s="23"/>
      <c r="AR48" s="24"/>
      <c r="AS48" s="24"/>
      <c r="AT48" s="24"/>
      <c r="AU48" s="24"/>
      <c r="AV48" s="26"/>
      <c r="AX48" s="23"/>
      <c r="AY48" s="24"/>
      <c r="AZ48" s="24"/>
      <c r="BA48" s="24"/>
      <c r="BB48" s="24"/>
      <c r="BC48" s="26"/>
      <c r="BE48" s="23"/>
      <c r="BF48" s="24"/>
      <c r="BG48" s="24"/>
      <c r="BH48" s="24"/>
      <c r="BI48" s="24"/>
      <c r="BJ48" s="26"/>
    </row>
    <row r="49" spans="1:62" x14ac:dyDescent="0.25">
      <c r="A49" s="23"/>
      <c r="B49" s="24"/>
      <c r="C49" s="24"/>
      <c r="D49" s="24"/>
      <c r="E49" s="24"/>
      <c r="F49" s="26"/>
      <c r="H49" s="23"/>
      <c r="I49" s="24"/>
      <c r="J49" s="24"/>
      <c r="K49" s="24"/>
      <c r="L49" s="24"/>
      <c r="M49" s="26"/>
      <c r="O49" s="23"/>
      <c r="P49" s="24"/>
      <c r="Q49" s="24"/>
      <c r="R49" s="24"/>
      <c r="S49" s="24"/>
      <c r="T49" s="26"/>
      <c r="V49" s="23"/>
      <c r="W49" s="24"/>
      <c r="X49" s="24"/>
      <c r="Y49" s="24"/>
      <c r="Z49" s="24"/>
      <c r="AA49" s="26"/>
      <c r="AC49" s="23"/>
      <c r="AD49" s="24"/>
      <c r="AE49" s="24"/>
      <c r="AF49" s="24"/>
      <c r="AG49" s="24"/>
      <c r="AH49" s="26"/>
      <c r="AJ49" s="23"/>
      <c r="AK49" s="24"/>
      <c r="AL49" s="24"/>
      <c r="AM49" s="24"/>
      <c r="AN49" s="24"/>
      <c r="AO49" s="26"/>
      <c r="AQ49" s="23"/>
      <c r="AR49" s="24"/>
      <c r="AS49" s="24"/>
      <c r="AT49" s="24"/>
      <c r="AU49" s="24"/>
      <c r="AV49" s="26"/>
      <c r="AX49" s="23"/>
      <c r="AY49" s="24"/>
      <c r="AZ49" s="24"/>
      <c r="BA49" s="24"/>
      <c r="BB49" s="24"/>
      <c r="BC49" s="26"/>
      <c r="BE49" s="23"/>
      <c r="BF49" s="24"/>
      <c r="BG49" s="24"/>
      <c r="BH49" s="24"/>
      <c r="BI49" s="24"/>
      <c r="BJ49" s="26"/>
    </row>
    <row r="50" spans="1:62" x14ac:dyDescent="0.25">
      <c r="A50" s="23"/>
      <c r="B50" s="24"/>
      <c r="C50" s="24"/>
      <c r="D50" s="24"/>
      <c r="E50" s="24"/>
      <c r="F50" s="26"/>
      <c r="H50" s="23"/>
      <c r="I50" s="24"/>
      <c r="J50" s="24"/>
      <c r="K50" s="24"/>
      <c r="L50" s="24"/>
      <c r="M50" s="26"/>
      <c r="O50" s="23"/>
      <c r="P50" s="24"/>
      <c r="Q50" s="24"/>
      <c r="R50" s="24"/>
      <c r="S50" s="24"/>
      <c r="T50" s="26"/>
      <c r="V50" s="23"/>
      <c r="W50" s="24"/>
      <c r="X50" s="24"/>
      <c r="Y50" s="24"/>
      <c r="Z50" s="24"/>
      <c r="AA50" s="26"/>
      <c r="AC50" s="23"/>
      <c r="AD50" s="24"/>
      <c r="AE50" s="24"/>
      <c r="AF50" s="24"/>
      <c r="AG50" s="24"/>
      <c r="AH50" s="26"/>
      <c r="AJ50" s="23"/>
      <c r="AK50" s="24"/>
      <c r="AL50" s="24"/>
      <c r="AM50" s="24"/>
      <c r="AN50" s="24"/>
      <c r="AO50" s="26"/>
      <c r="AQ50" s="23"/>
      <c r="AR50" s="24"/>
      <c r="AS50" s="24"/>
      <c r="AT50" s="24"/>
      <c r="AU50" s="24"/>
      <c r="AV50" s="26"/>
      <c r="AX50" s="23"/>
      <c r="AY50" s="24"/>
      <c r="AZ50" s="24"/>
      <c r="BA50" s="24"/>
      <c r="BB50" s="24"/>
      <c r="BC50" s="26"/>
      <c r="BE50" s="23"/>
      <c r="BF50" s="24"/>
      <c r="BG50" s="24"/>
      <c r="BH50" s="24"/>
      <c r="BI50" s="24"/>
      <c r="BJ50" s="26"/>
    </row>
    <row r="51" spans="1:62" x14ac:dyDescent="0.25">
      <c r="A51" s="23"/>
      <c r="B51" s="24"/>
      <c r="C51" s="24"/>
      <c r="D51" s="24"/>
      <c r="E51" s="24"/>
      <c r="F51" s="26"/>
      <c r="H51" s="23"/>
      <c r="I51" s="24"/>
      <c r="J51" s="24"/>
      <c r="K51" s="24"/>
      <c r="L51" s="24"/>
      <c r="M51" s="26"/>
      <c r="O51" s="23"/>
      <c r="P51" s="24"/>
      <c r="Q51" s="24"/>
      <c r="R51" s="24"/>
      <c r="S51" s="24"/>
      <c r="T51" s="26"/>
      <c r="V51" s="23"/>
      <c r="W51" s="24"/>
      <c r="X51" s="24"/>
      <c r="Y51" s="24"/>
      <c r="Z51" s="24"/>
      <c r="AA51" s="26"/>
      <c r="AC51" s="23"/>
      <c r="AD51" s="24"/>
      <c r="AE51" s="24"/>
      <c r="AF51" s="24"/>
      <c r="AG51" s="24"/>
      <c r="AH51" s="26"/>
      <c r="AJ51" s="23"/>
      <c r="AK51" s="24"/>
      <c r="AL51" s="24"/>
      <c r="AM51" s="24"/>
      <c r="AN51" s="24"/>
      <c r="AO51" s="26"/>
      <c r="AQ51" s="23"/>
      <c r="AR51" s="24"/>
      <c r="AS51" s="24"/>
      <c r="AT51" s="24"/>
      <c r="AU51" s="24"/>
      <c r="AV51" s="26"/>
      <c r="AX51" s="23"/>
      <c r="AY51" s="24"/>
      <c r="AZ51" s="24"/>
      <c r="BA51" s="24"/>
      <c r="BB51" s="24"/>
      <c r="BC51" s="26"/>
      <c r="BE51" s="23"/>
      <c r="BF51" s="24"/>
      <c r="BG51" s="24"/>
      <c r="BH51" s="24"/>
      <c r="BI51" s="24"/>
      <c r="BJ51" s="26"/>
    </row>
    <row r="52" spans="1:62" x14ac:dyDescent="0.25">
      <c r="A52" s="23"/>
      <c r="B52" s="24"/>
      <c r="C52" s="24"/>
      <c r="D52" s="24"/>
      <c r="E52" s="24"/>
      <c r="F52" s="26"/>
      <c r="H52" s="23"/>
      <c r="I52" s="24"/>
      <c r="J52" s="24"/>
      <c r="K52" s="24"/>
      <c r="L52" s="24"/>
      <c r="M52" s="26"/>
      <c r="O52" s="23"/>
      <c r="P52" s="24"/>
      <c r="Q52" s="24"/>
      <c r="R52" s="24"/>
      <c r="S52" s="24"/>
      <c r="T52" s="26"/>
      <c r="V52" s="23"/>
      <c r="W52" s="24"/>
      <c r="X52" s="24"/>
      <c r="Y52" s="24"/>
      <c r="Z52" s="24"/>
      <c r="AA52" s="26"/>
      <c r="AC52" s="23"/>
      <c r="AD52" s="24"/>
      <c r="AE52" s="24"/>
      <c r="AF52" s="24"/>
      <c r="AG52" s="24"/>
      <c r="AH52" s="26"/>
      <c r="AJ52" s="23"/>
      <c r="AK52" s="24"/>
      <c r="AL52" s="24"/>
      <c r="AM52" s="24"/>
      <c r="AN52" s="24"/>
      <c r="AO52" s="26"/>
      <c r="AQ52" s="23"/>
      <c r="AR52" s="24"/>
      <c r="AS52" s="24"/>
      <c r="AT52" s="24"/>
      <c r="AU52" s="24"/>
      <c r="AV52" s="26"/>
      <c r="AX52" s="23"/>
      <c r="AY52" s="24"/>
      <c r="AZ52" s="24"/>
      <c r="BA52" s="24"/>
      <c r="BB52" s="24"/>
      <c r="BC52" s="26"/>
      <c r="BE52" s="23"/>
      <c r="BF52" s="24"/>
      <c r="BG52" s="24"/>
      <c r="BH52" s="24"/>
      <c r="BI52" s="24"/>
      <c r="BJ52" s="26"/>
    </row>
    <row r="53" spans="1:62" x14ac:dyDescent="0.25">
      <c r="A53" s="23"/>
      <c r="B53" s="24"/>
      <c r="C53" s="24"/>
      <c r="D53" s="24"/>
      <c r="E53" s="24"/>
      <c r="F53" s="26"/>
      <c r="H53" s="23"/>
      <c r="I53" s="24"/>
      <c r="J53" s="24"/>
      <c r="K53" s="24"/>
      <c r="L53" s="24"/>
      <c r="M53" s="26"/>
      <c r="O53" s="23"/>
      <c r="P53" s="24"/>
      <c r="Q53" s="24"/>
      <c r="R53" s="24"/>
      <c r="S53" s="24"/>
      <c r="T53" s="26"/>
      <c r="V53" s="23"/>
      <c r="W53" s="24"/>
      <c r="X53" s="24"/>
      <c r="Y53" s="24"/>
      <c r="Z53" s="24"/>
      <c r="AA53" s="26"/>
      <c r="AC53" s="23"/>
      <c r="AD53" s="24"/>
      <c r="AE53" s="24"/>
      <c r="AF53" s="24"/>
      <c r="AG53" s="24"/>
      <c r="AH53" s="26"/>
      <c r="AJ53" s="23"/>
      <c r="AK53" s="24"/>
      <c r="AL53" s="24"/>
      <c r="AM53" s="24"/>
      <c r="AN53" s="24"/>
      <c r="AO53" s="26"/>
      <c r="AQ53" s="23"/>
      <c r="AR53" s="24"/>
      <c r="AS53" s="24"/>
      <c r="AT53" s="24"/>
      <c r="AU53" s="24"/>
      <c r="AV53" s="26"/>
      <c r="AX53" s="23"/>
      <c r="AY53" s="24"/>
      <c r="AZ53" s="24"/>
      <c r="BA53" s="24"/>
      <c r="BB53" s="24"/>
      <c r="BC53" s="26"/>
      <c r="BE53" s="23"/>
      <c r="BF53" s="24"/>
      <c r="BG53" s="24"/>
      <c r="BH53" s="24"/>
      <c r="BI53" s="24"/>
      <c r="BJ53" s="26"/>
    </row>
    <row r="54" spans="1:62" x14ac:dyDescent="0.25">
      <c r="A54" s="23"/>
      <c r="B54" s="24"/>
      <c r="C54" s="24"/>
      <c r="D54" s="24"/>
      <c r="E54" s="24"/>
      <c r="F54" s="26"/>
      <c r="H54" s="23"/>
      <c r="I54" s="24"/>
      <c r="J54" s="24"/>
      <c r="K54" s="24"/>
      <c r="L54" s="24"/>
      <c r="M54" s="26"/>
      <c r="O54" s="23"/>
      <c r="P54" s="24"/>
      <c r="Q54" s="24"/>
      <c r="R54" s="24"/>
      <c r="S54" s="24"/>
      <c r="T54" s="26"/>
      <c r="V54" s="23"/>
      <c r="W54" s="24"/>
      <c r="X54" s="24"/>
      <c r="Y54" s="24"/>
      <c r="Z54" s="24"/>
      <c r="AA54" s="26"/>
      <c r="AC54" s="23"/>
      <c r="AD54" s="24"/>
      <c r="AE54" s="24"/>
      <c r="AF54" s="24"/>
      <c r="AG54" s="24"/>
      <c r="AH54" s="26"/>
      <c r="AJ54" s="23"/>
      <c r="AK54" s="24"/>
      <c r="AL54" s="24"/>
      <c r="AM54" s="24"/>
      <c r="AN54" s="24"/>
      <c r="AO54" s="26"/>
      <c r="AQ54" s="23"/>
      <c r="AR54" s="24"/>
      <c r="AS54" s="24"/>
      <c r="AT54" s="24"/>
      <c r="AU54" s="24"/>
      <c r="AV54" s="26"/>
      <c r="AX54" s="23"/>
      <c r="AY54" s="24"/>
      <c r="AZ54" s="24"/>
      <c r="BA54" s="24"/>
      <c r="BB54" s="24"/>
      <c r="BC54" s="26"/>
      <c r="BE54" s="23"/>
      <c r="BF54" s="24"/>
      <c r="BG54" s="24"/>
      <c r="BH54" s="24"/>
      <c r="BI54" s="24"/>
      <c r="BJ54" s="26"/>
    </row>
    <row r="55" spans="1:62" x14ac:dyDescent="0.25">
      <c r="A55" s="23"/>
      <c r="B55" s="24"/>
      <c r="C55" s="24"/>
      <c r="D55" s="24"/>
      <c r="E55" s="24"/>
      <c r="F55" s="26"/>
      <c r="H55" s="23"/>
      <c r="I55" s="24"/>
      <c r="J55" s="24"/>
      <c r="K55" s="24"/>
      <c r="L55" s="24"/>
      <c r="M55" s="26"/>
      <c r="O55" s="23"/>
      <c r="P55" s="24"/>
      <c r="Q55" s="24"/>
      <c r="R55" s="24"/>
      <c r="S55" s="24"/>
      <c r="T55" s="26"/>
      <c r="V55" s="23"/>
      <c r="W55" s="24"/>
      <c r="X55" s="24"/>
      <c r="Y55" s="24"/>
      <c r="Z55" s="24"/>
      <c r="AA55" s="26"/>
      <c r="AC55" s="23"/>
      <c r="AD55" s="24"/>
      <c r="AE55" s="24"/>
      <c r="AF55" s="24"/>
      <c r="AG55" s="24"/>
      <c r="AH55" s="26"/>
      <c r="AJ55" s="23"/>
      <c r="AK55" s="24"/>
      <c r="AL55" s="24"/>
      <c r="AM55" s="24"/>
      <c r="AN55" s="24"/>
      <c r="AO55" s="26"/>
      <c r="AQ55" s="23"/>
      <c r="AR55" s="24"/>
      <c r="AS55" s="24"/>
      <c r="AT55" s="24"/>
      <c r="AU55" s="24"/>
      <c r="AV55" s="26"/>
      <c r="AX55" s="23"/>
      <c r="AY55" s="24"/>
      <c r="AZ55" s="24"/>
      <c r="BA55" s="24"/>
      <c r="BB55" s="24"/>
      <c r="BC55" s="26"/>
      <c r="BE55" s="23"/>
      <c r="BF55" s="24"/>
      <c r="BG55" s="24"/>
      <c r="BH55" s="24"/>
      <c r="BI55" s="24"/>
      <c r="BJ55" s="26"/>
    </row>
    <row r="56" spans="1:62" x14ac:dyDescent="0.25">
      <c r="A56" s="23"/>
      <c r="B56" s="24"/>
      <c r="C56" s="24"/>
      <c r="D56" s="24"/>
      <c r="E56" s="24"/>
      <c r="F56" s="26"/>
      <c r="H56" s="23"/>
      <c r="I56" s="24"/>
      <c r="J56" s="24"/>
      <c r="K56" s="24"/>
      <c r="L56" s="24"/>
      <c r="M56" s="26"/>
      <c r="O56" s="23"/>
      <c r="P56" s="24"/>
      <c r="Q56" s="24"/>
      <c r="R56" s="24"/>
      <c r="S56" s="24"/>
      <c r="T56" s="26"/>
      <c r="V56" s="23"/>
      <c r="W56" s="24"/>
      <c r="X56" s="24"/>
      <c r="Y56" s="24"/>
      <c r="Z56" s="24"/>
      <c r="AA56" s="26"/>
      <c r="AC56" s="23"/>
      <c r="AD56" s="24"/>
      <c r="AE56" s="24"/>
      <c r="AF56" s="24"/>
      <c r="AG56" s="24"/>
      <c r="AH56" s="26"/>
      <c r="AJ56" s="23"/>
      <c r="AK56" s="24"/>
      <c r="AL56" s="24"/>
      <c r="AM56" s="24"/>
      <c r="AN56" s="24"/>
      <c r="AO56" s="26"/>
      <c r="AQ56" s="23"/>
      <c r="AR56" s="24"/>
      <c r="AS56" s="24"/>
      <c r="AT56" s="24"/>
      <c r="AU56" s="24"/>
      <c r="AV56" s="26"/>
      <c r="AX56" s="23"/>
      <c r="AY56" s="24"/>
      <c r="AZ56" s="24"/>
      <c r="BA56" s="24"/>
      <c r="BB56" s="24"/>
      <c r="BC56" s="26"/>
      <c r="BE56" s="23"/>
      <c r="BF56" s="24"/>
      <c r="BG56" s="24"/>
      <c r="BH56" s="24"/>
      <c r="BI56" s="24"/>
      <c r="BJ56" s="26"/>
    </row>
    <row r="57" spans="1:62" x14ac:dyDescent="0.25">
      <c r="A57" s="23"/>
      <c r="B57" s="24"/>
      <c r="C57" s="24"/>
      <c r="D57" s="24"/>
      <c r="E57" s="24"/>
      <c r="F57" s="26"/>
      <c r="H57" s="23"/>
      <c r="I57" s="24"/>
      <c r="J57" s="24"/>
      <c r="K57" s="24"/>
      <c r="L57" s="24"/>
      <c r="M57" s="26"/>
      <c r="O57" s="23"/>
      <c r="P57" s="24"/>
      <c r="Q57" s="24"/>
      <c r="R57" s="24"/>
      <c r="S57" s="24"/>
      <c r="T57" s="26"/>
      <c r="V57" s="23"/>
      <c r="W57" s="24"/>
      <c r="X57" s="24"/>
      <c r="Y57" s="24"/>
      <c r="Z57" s="24"/>
      <c r="AA57" s="26"/>
      <c r="AC57" s="23"/>
      <c r="AD57" s="24"/>
      <c r="AE57" s="24"/>
      <c r="AF57" s="24"/>
      <c r="AG57" s="24"/>
      <c r="AH57" s="26"/>
      <c r="AJ57" s="23"/>
      <c r="AK57" s="24"/>
      <c r="AL57" s="24"/>
      <c r="AM57" s="24"/>
      <c r="AN57" s="24"/>
      <c r="AO57" s="26"/>
      <c r="AQ57" s="23"/>
      <c r="AR57" s="24"/>
      <c r="AS57" s="24"/>
      <c r="AT57" s="24"/>
      <c r="AU57" s="24"/>
      <c r="AV57" s="26"/>
      <c r="AX57" s="23"/>
      <c r="AY57" s="24"/>
      <c r="AZ57" s="24"/>
      <c r="BA57" s="24"/>
      <c r="BB57" s="24"/>
      <c r="BC57" s="26"/>
      <c r="BE57" s="23"/>
      <c r="BF57" s="24"/>
      <c r="BG57" s="24"/>
      <c r="BH57" s="24"/>
      <c r="BI57" s="24"/>
      <c r="BJ57" s="26"/>
    </row>
    <row r="58" spans="1:62" x14ac:dyDescent="0.25">
      <c r="A58" s="23"/>
      <c r="B58" s="24"/>
      <c r="C58" s="24"/>
      <c r="D58" s="24"/>
      <c r="E58" s="24"/>
      <c r="F58" s="26"/>
      <c r="H58" s="23"/>
      <c r="I58" s="24"/>
      <c r="J58" s="24"/>
      <c r="K58" s="24"/>
      <c r="L58" s="24"/>
      <c r="M58" s="26"/>
      <c r="O58" s="23"/>
      <c r="P58" s="24"/>
      <c r="Q58" s="24"/>
      <c r="R58" s="24"/>
      <c r="S58" s="24"/>
      <c r="T58" s="26"/>
      <c r="V58" s="23"/>
      <c r="W58" s="24"/>
      <c r="X58" s="24"/>
      <c r="Y58" s="24"/>
      <c r="Z58" s="24"/>
      <c r="AA58" s="26"/>
      <c r="AC58" s="23"/>
      <c r="AD58" s="24"/>
      <c r="AE58" s="24"/>
      <c r="AF58" s="24"/>
      <c r="AG58" s="24"/>
      <c r="AH58" s="26"/>
      <c r="AJ58" s="23"/>
      <c r="AK58" s="24"/>
      <c r="AL58" s="24"/>
      <c r="AM58" s="24"/>
      <c r="AN58" s="24"/>
      <c r="AO58" s="26"/>
      <c r="AQ58" s="23"/>
      <c r="AR58" s="24"/>
      <c r="AS58" s="24"/>
      <c r="AT58" s="24"/>
      <c r="AU58" s="24"/>
      <c r="AV58" s="26"/>
      <c r="AX58" s="23"/>
      <c r="AY58" s="24"/>
      <c r="AZ58" s="24"/>
      <c r="BA58" s="24"/>
      <c r="BB58" s="24"/>
      <c r="BC58" s="26"/>
      <c r="BE58" s="23"/>
      <c r="BF58" s="24"/>
      <c r="BG58" s="24"/>
      <c r="BH58" s="24"/>
      <c r="BI58" s="24"/>
      <c r="BJ58" s="26"/>
    </row>
    <row r="59" spans="1:62" x14ac:dyDescent="0.25">
      <c r="A59" s="23"/>
      <c r="B59" s="24"/>
      <c r="C59" s="24"/>
      <c r="D59" s="24"/>
      <c r="E59" s="24"/>
      <c r="F59" s="26"/>
      <c r="H59" s="23"/>
      <c r="I59" s="24"/>
      <c r="J59" s="24"/>
      <c r="K59" s="24"/>
      <c r="L59" s="24"/>
      <c r="M59" s="26"/>
      <c r="O59" s="23"/>
      <c r="P59" s="24"/>
      <c r="Q59" s="24"/>
      <c r="R59" s="24"/>
      <c r="S59" s="24"/>
      <c r="T59" s="26"/>
      <c r="V59" s="23"/>
      <c r="W59" s="24"/>
      <c r="X59" s="24"/>
      <c r="Y59" s="24"/>
      <c r="Z59" s="24"/>
      <c r="AA59" s="26"/>
      <c r="AC59" s="23"/>
      <c r="AD59" s="24"/>
      <c r="AE59" s="24"/>
      <c r="AF59" s="24"/>
      <c r="AG59" s="24"/>
      <c r="AH59" s="26"/>
      <c r="AJ59" s="23"/>
      <c r="AK59" s="24"/>
      <c r="AL59" s="24"/>
      <c r="AM59" s="24"/>
      <c r="AN59" s="24"/>
      <c r="AO59" s="26"/>
      <c r="AQ59" s="23"/>
      <c r="AR59" s="24"/>
      <c r="AS59" s="24"/>
      <c r="AT59" s="24"/>
      <c r="AU59" s="24"/>
      <c r="AV59" s="26"/>
      <c r="AX59" s="23"/>
      <c r="AY59" s="24"/>
      <c r="AZ59" s="24"/>
      <c r="BA59" s="24"/>
      <c r="BB59" s="24"/>
      <c r="BC59" s="26"/>
      <c r="BE59" s="23"/>
      <c r="BF59" s="24"/>
      <c r="BG59" s="24"/>
      <c r="BH59" s="24"/>
      <c r="BI59" s="24"/>
      <c r="BJ59" s="26"/>
    </row>
    <row r="60" spans="1:62" x14ac:dyDescent="0.25">
      <c r="A60" s="23"/>
      <c r="B60" s="24"/>
      <c r="C60" s="24"/>
      <c r="D60" s="24"/>
      <c r="E60" s="24"/>
      <c r="F60" s="26"/>
      <c r="H60" s="23"/>
      <c r="I60" s="24"/>
      <c r="J60" s="24"/>
      <c r="K60" s="24"/>
      <c r="L60" s="24"/>
      <c r="M60" s="26"/>
      <c r="O60" s="23"/>
      <c r="P60" s="24"/>
      <c r="Q60" s="24"/>
      <c r="R60" s="24"/>
      <c r="S60" s="24"/>
      <c r="T60" s="26"/>
      <c r="V60" s="23"/>
      <c r="W60" s="24"/>
      <c r="X60" s="24"/>
      <c r="Y60" s="24"/>
      <c r="Z60" s="24"/>
      <c r="AA60" s="26"/>
      <c r="AC60" s="23"/>
      <c r="AD60" s="24"/>
      <c r="AE60" s="24"/>
      <c r="AF60" s="24"/>
      <c r="AG60" s="24"/>
      <c r="AH60" s="26"/>
      <c r="AJ60" s="23"/>
      <c r="AK60" s="24"/>
      <c r="AL60" s="24"/>
      <c r="AM60" s="24"/>
      <c r="AN60" s="24"/>
      <c r="AO60" s="26"/>
      <c r="AQ60" s="23"/>
      <c r="AR60" s="24"/>
      <c r="AS60" s="24"/>
      <c r="AT60" s="24"/>
      <c r="AU60" s="24"/>
      <c r="AV60" s="26"/>
      <c r="AX60" s="23"/>
      <c r="AY60" s="24"/>
      <c r="AZ60" s="24"/>
      <c r="BA60" s="24"/>
      <c r="BB60" s="24"/>
      <c r="BC60" s="26"/>
      <c r="BE60" s="23"/>
      <c r="BF60" s="24"/>
      <c r="BG60" s="24"/>
      <c r="BH60" s="24"/>
      <c r="BI60" s="24"/>
      <c r="BJ60" s="26"/>
    </row>
    <row r="61" spans="1:62" x14ac:dyDescent="0.25">
      <c r="A61" s="23"/>
      <c r="B61" s="24"/>
      <c r="C61" s="24"/>
      <c r="D61" s="24"/>
      <c r="E61" s="24"/>
      <c r="F61" s="26"/>
      <c r="H61" s="23"/>
      <c r="I61" s="24"/>
      <c r="J61" s="24"/>
      <c r="K61" s="24"/>
      <c r="L61" s="24"/>
      <c r="M61" s="26"/>
      <c r="O61" s="23"/>
      <c r="P61" s="24"/>
      <c r="Q61" s="24"/>
      <c r="R61" s="24"/>
      <c r="S61" s="24"/>
      <c r="T61" s="26"/>
      <c r="V61" s="23"/>
      <c r="W61" s="24"/>
      <c r="X61" s="24"/>
      <c r="Y61" s="24"/>
      <c r="Z61" s="24"/>
      <c r="AA61" s="26"/>
      <c r="AC61" s="23"/>
      <c r="AD61" s="24"/>
      <c r="AE61" s="24"/>
      <c r="AF61" s="24"/>
      <c r="AG61" s="24"/>
      <c r="AH61" s="26"/>
      <c r="AJ61" s="23"/>
      <c r="AK61" s="24"/>
      <c r="AL61" s="24"/>
      <c r="AM61" s="24"/>
      <c r="AN61" s="24"/>
      <c r="AO61" s="26"/>
      <c r="AQ61" s="23"/>
      <c r="AR61" s="24"/>
      <c r="AS61" s="24"/>
      <c r="AT61" s="24"/>
      <c r="AU61" s="24"/>
      <c r="AV61" s="26"/>
      <c r="AX61" s="23"/>
      <c r="AY61" s="24"/>
      <c r="AZ61" s="24"/>
      <c r="BA61" s="24"/>
      <c r="BB61" s="24"/>
      <c r="BC61" s="26"/>
      <c r="BE61" s="23"/>
      <c r="BF61" s="24"/>
      <c r="BG61" s="24"/>
      <c r="BH61" s="24"/>
      <c r="BI61" s="24"/>
      <c r="BJ61" s="26"/>
    </row>
    <row r="62" spans="1:62" x14ac:dyDescent="0.25">
      <c r="A62" s="23"/>
      <c r="B62" s="24"/>
      <c r="C62" s="24"/>
      <c r="D62" s="24"/>
      <c r="E62" s="24"/>
      <c r="F62" s="26"/>
      <c r="H62" s="23"/>
      <c r="I62" s="24"/>
      <c r="J62" s="24"/>
      <c r="K62" s="24"/>
      <c r="L62" s="24"/>
      <c r="M62" s="26"/>
      <c r="O62" s="23"/>
      <c r="P62" s="24"/>
      <c r="Q62" s="24"/>
      <c r="R62" s="24"/>
      <c r="S62" s="24"/>
      <c r="T62" s="26"/>
      <c r="V62" s="23"/>
      <c r="W62" s="24"/>
      <c r="X62" s="24"/>
      <c r="Y62" s="24"/>
      <c r="Z62" s="24"/>
      <c r="AA62" s="26"/>
      <c r="AC62" s="23"/>
      <c r="AD62" s="24"/>
      <c r="AE62" s="24"/>
      <c r="AF62" s="24"/>
      <c r="AG62" s="24"/>
      <c r="AH62" s="26"/>
      <c r="AJ62" s="23"/>
      <c r="AK62" s="24"/>
      <c r="AL62" s="24"/>
      <c r="AM62" s="24"/>
      <c r="AN62" s="24"/>
      <c r="AO62" s="26"/>
      <c r="AQ62" s="23"/>
      <c r="AR62" s="24"/>
      <c r="AS62" s="24"/>
      <c r="AT62" s="24"/>
      <c r="AU62" s="24"/>
      <c r="AV62" s="26"/>
      <c r="AX62" s="23"/>
      <c r="AY62" s="24"/>
      <c r="AZ62" s="24"/>
      <c r="BA62" s="24"/>
      <c r="BB62" s="24"/>
      <c r="BC62" s="26"/>
      <c r="BE62" s="23"/>
      <c r="BF62" s="24"/>
      <c r="BG62" s="24"/>
      <c r="BH62" s="24"/>
      <c r="BI62" s="24"/>
      <c r="BJ62" s="26"/>
    </row>
    <row r="63" spans="1:62" x14ac:dyDescent="0.25">
      <c r="A63" s="23"/>
      <c r="B63" s="24"/>
      <c r="C63" s="24"/>
      <c r="D63" s="24"/>
      <c r="E63" s="24"/>
      <c r="F63" s="26"/>
      <c r="H63" s="23"/>
      <c r="I63" s="24"/>
      <c r="J63" s="24"/>
      <c r="K63" s="24"/>
      <c r="L63" s="24"/>
      <c r="M63" s="26"/>
      <c r="O63" s="23"/>
      <c r="P63" s="24"/>
      <c r="Q63" s="24"/>
      <c r="R63" s="24"/>
      <c r="S63" s="24"/>
      <c r="T63" s="26"/>
      <c r="V63" s="23"/>
      <c r="W63" s="24"/>
      <c r="X63" s="24"/>
      <c r="Y63" s="24"/>
      <c r="Z63" s="24"/>
      <c r="AA63" s="26"/>
      <c r="AC63" s="23"/>
      <c r="AD63" s="24"/>
      <c r="AE63" s="24"/>
      <c r="AF63" s="24"/>
      <c r="AG63" s="24"/>
      <c r="AH63" s="26"/>
      <c r="AJ63" s="23"/>
      <c r="AK63" s="24"/>
      <c r="AL63" s="24"/>
      <c r="AM63" s="24"/>
      <c r="AN63" s="24"/>
      <c r="AO63" s="26"/>
      <c r="AQ63" s="23"/>
      <c r="AR63" s="24"/>
      <c r="AS63" s="24"/>
      <c r="AT63" s="24"/>
      <c r="AU63" s="24"/>
      <c r="AV63" s="26"/>
      <c r="AX63" s="23"/>
      <c r="AY63" s="24"/>
      <c r="AZ63" s="24"/>
      <c r="BA63" s="24"/>
      <c r="BB63" s="24"/>
      <c r="BC63" s="26"/>
      <c r="BE63" s="23"/>
      <c r="BF63" s="24"/>
      <c r="BG63" s="24"/>
      <c r="BH63" s="24"/>
      <c r="BI63" s="24"/>
      <c r="BJ63" s="26"/>
    </row>
    <row r="64" spans="1:62" x14ac:dyDescent="0.25">
      <c r="A64" s="23"/>
      <c r="B64" s="24"/>
      <c r="C64" s="24"/>
      <c r="D64" s="24"/>
      <c r="E64" s="24"/>
      <c r="F64" s="26"/>
      <c r="H64" s="23"/>
      <c r="I64" s="24"/>
      <c r="J64" s="24"/>
      <c r="K64" s="24"/>
      <c r="L64" s="24"/>
      <c r="M64" s="26"/>
      <c r="O64" s="23"/>
      <c r="P64" s="24"/>
      <c r="Q64" s="24"/>
      <c r="R64" s="24"/>
      <c r="S64" s="24"/>
      <c r="T64" s="26"/>
      <c r="V64" s="23"/>
      <c r="W64" s="24"/>
      <c r="X64" s="24"/>
      <c r="Y64" s="24"/>
      <c r="Z64" s="24"/>
      <c r="AA64" s="26"/>
      <c r="AC64" s="23"/>
      <c r="AD64" s="24"/>
      <c r="AE64" s="24"/>
      <c r="AF64" s="24"/>
      <c r="AG64" s="24"/>
      <c r="AH64" s="26"/>
      <c r="AJ64" s="23"/>
      <c r="AK64" s="24"/>
      <c r="AL64" s="24"/>
      <c r="AM64" s="24"/>
      <c r="AN64" s="24"/>
      <c r="AO64" s="26"/>
      <c r="AQ64" s="23"/>
      <c r="AR64" s="24"/>
      <c r="AS64" s="24"/>
      <c r="AT64" s="24"/>
      <c r="AU64" s="24"/>
      <c r="AV64" s="26"/>
      <c r="AX64" s="23"/>
      <c r="AY64" s="24"/>
      <c r="AZ64" s="24"/>
      <c r="BA64" s="24"/>
      <c r="BB64" s="24"/>
      <c r="BC64" s="26"/>
      <c r="BE64" s="23"/>
      <c r="BF64" s="24"/>
      <c r="BG64" s="24"/>
      <c r="BH64" s="24"/>
      <c r="BI64" s="24"/>
      <c r="BJ64" s="26"/>
    </row>
    <row r="65" spans="1:62" x14ac:dyDescent="0.25">
      <c r="A65" s="23"/>
      <c r="B65" s="24"/>
      <c r="C65" s="24"/>
      <c r="D65" s="24"/>
      <c r="E65" s="24"/>
      <c r="F65" s="26"/>
      <c r="H65" s="23"/>
      <c r="I65" s="24"/>
      <c r="J65" s="24"/>
      <c r="K65" s="24"/>
      <c r="L65" s="24"/>
      <c r="M65" s="26"/>
      <c r="O65" s="23"/>
      <c r="P65" s="24"/>
      <c r="Q65" s="24"/>
      <c r="R65" s="24"/>
      <c r="S65" s="24"/>
      <c r="T65" s="26"/>
      <c r="V65" s="23"/>
      <c r="W65" s="24"/>
      <c r="X65" s="24"/>
      <c r="Y65" s="24"/>
      <c r="Z65" s="24"/>
      <c r="AA65" s="26"/>
      <c r="AC65" s="23"/>
      <c r="AD65" s="24"/>
      <c r="AE65" s="24"/>
      <c r="AF65" s="24"/>
      <c r="AG65" s="24"/>
      <c r="AH65" s="26"/>
      <c r="AJ65" s="23"/>
      <c r="AK65" s="24"/>
      <c r="AL65" s="24"/>
      <c r="AM65" s="24"/>
      <c r="AN65" s="24"/>
      <c r="AO65" s="26"/>
      <c r="AQ65" s="23"/>
      <c r="AR65" s="24"/>
      <c r="AS65" s="24"/>
      <c r="AT65" s="24"/>
      <c r="AU65" s="24"/>
      <c r="AV65" s="26"/>
      <c r="AX65" s="23"/>
      <c r="AY65" s="24"/>
      <c r="AZ65" s="24"/>
      <c r="BA65" s="24"/>
      <c r="BB65" s="24"/>
      <c r="BC65" s="26"/>
      <c r="BE65" s="23"/>
      <c r="BF65" s="24"/>
      <c r="BG65" s="24"/>
      <c r="BH65" s="24"/>
      <c r="BI65" s="24"/>
      <c r="BJ65" s="26"/>
    </row>
    <row r="66" spans="1:62" x14ac:dyDescent="0.25">
      <c r="A66" s="23"/>
      <c r="B66" s="24"/>
      <c r="C66" s="24"/>
      <c r="D66" s="24"/>
      <c r="E66" s="24"/>
      <c r="F66" s="26"/>
      <c r="H66" s="23"/>
      <c r="I66" s="24"/>
      <c r="J66" s="24"/>
      <c r="K66" s="24"/>
      <c r="L66" s="24"/>
      <c r="M66" s="26"/>
      <c r="O66" s="23"/>
      <c r="P66" s="24"/>
      <c r="Q66" s="24"/>
      <c r="R66" s="24"/>
      <c r="S66" s="24"/>
      <c r="T66" s="26"/>
      <c r="V66" s="23"/>
      <c r="W66" s="24"/>
      <c r="X66" s="24"/>
      <c r="Y66" s="24"/>
      <c r="Z66" s="24"/>
      <c r="AA66" s="26"/>
      <c r="AC66" s="23"/>
      <c r="AD66" s="24"/>
      <c r="AE66" s="24"/>
      <c r="AF66" s="24"/>
      <c r="AG66" s="24"/>
      <c r="AH66" s="26"/>
      <c r="AJ66" s="23"/>
      <c r="AK66" s="24"/>
      <c r="AL66" s="24"/>
      <c r="AM66" s="24"/>
      <c r="AN66" s="24"/>
      <c r="AO66" s="26"/>
      <c r="AQ66" s="23"/>
      <c r="AR66" s="24"/>
      <c r="AS66" s="24"/>
      <c r="AT66" s="24"/>
      <c r="AU66" s="24"/>
      <c r="AV66" s="26"/>
      <c r="AX66" s="23"/>
      <c r="AY66" s="24"/>
      <c r="AZ66" s="24"/>
      <c r="BA66" s="24"/>
      <c r="BB66" s="24"/>
      <c r="BC66" s="26"/>
      <c r="BE66" s="23"/>
      <c r="BF66" s="24"/>
      <c r="BG66" s="24"/>
      <c r="BH66" s="24"/>
      <c r="BI66" s="24"/>
      <c r="BJ66" s="26"/>
    </row>
    <row r="67" spans="1:62" x14ac:dyDescent="0.25">
      <c r="A67" s="23"/>
      <c r="B67" s="24"/>
      <c r="C67" s="24"/>
      <c r="D67" s="24"/>
      <c r="E67" s="24"/>
      <c r="F67" s="26"/>
      <c r="H67" s="23"/>
      <c r="I67" s="24"/>
      <c r="J67" s="24"/>
      <c r="K67" s="24"/>
      <c r="L67" s="24"/>
      <c r="M67" s="26"/>
      <c r="O67" s="23"/>
      <c r="P67" s="24"/>
      <c r="Q67" s="24"/>
      <c r="R67" s="24"/>
      <c r="S67" s="24"/>
      <c r="T67" s="26"/>
      <c r="V67" s="23"/>
      <c r="W67" s="24"/>
      <c r="X67" s="24"/>
      <c r="Y67" s="24"/>
      <c r="Z67" s="24"/>
      <c r="AA67" s="26"/>
      <c r="AC67" s="23"/>
      <c r="AD67" s="24"/>
      <c r="AE67" s="24"/>
      <c r="AF67" s="24"/>
      <c r="AG67" s="24"/>
      <c r="AH67" s="26"/>
      <c r="AJ67" s="23"/>
      <c r="AK67" s="24"/>
      <c r="AL67" s="24"/>
      <c r="AM67" s="24"/>
      <c r="AN67" s="24"/>
      <c r="AO67" s="26"/>
      <c r="AQ67" s="23"/>
      <c r="AR67" s="24"/>
      <c r="AS67" s="24"/>
      <c r="AT67" s="24"/>
      <c r="AU67" s="24"/>
      <c r="AV67" s="26"/>
      <c r="AX67" s="23"/>
      <c r="AY67" s="24"/>
      <c r="AZ67" s="24"/>
      <c r="BA67" s="24"/>
      <c r="BB67" s="24"/>
      <c r="BC67" s="26"/>
      <c r="BE67" s="23"/>
      <c r="BF67" s="24"/>
      <c r="BG67" s="24"/>
      <c r="BH67" s="24"/>
      <c r="BI67" s="24"/>
      <c r="BJ67" s="26"/>
    </row>
    <row r="68" spans="1:62" x14ac:dyDescent="0.25">
      <c r="A68" s="23"/>
      <c r="B68" s="24"/>
      <c r="C68" s="24"/>
      <c r="D68" s="24"/>
      <c r="E68" s="24"/>
      <c r="F68" s="26"/>
      <c r="H68" s="23"/>
      <c r="I68" s="24"/>
      <c r="J68" s="24"/>
      <c r="K68" s="24"/>
      <c r="L68" s="24"/>
      <c r="M68" s="26"/>
      <c r="O68" s="23"/>
      <c r="P68" s="24"/>
      <c r="Q68" s="24"/>
      <c r="R68" s="24"/>
      <c r="S68" s="24"/>
      <c r="T68" s="26"/>
      <c r="V68" s="23"/>
      <c r="W68" s="24"/>
      <c r="X68" s="24"/>
      <c r="Y68" s="24"/>
      <c r="Z68" s="24"/>
      <c r="AA68" s="26"/>
      <c r="AC68" s="23"/>
      <c r="AD68" s="24"/>
      <c r="AE68" s="24"/>
      <c r="AF68" s="24"/>
      <c r="AG68" s="24"/>
      <c r="AH68" s="26"/>
      <c r="AJ68" s="23"/>
      <c r="AK68" s="24"/>
      <c r="AL68" s="24"/>
      <c r="AM68" s="24"/>
      <c r="AN68" s="24"/>
      <c r="AO68" s="26"/>
      <c r="AQ68" s="23"/>
      <c r="AR68" s="24"/>
      <c r="AS68" s="24"/>
      <c r="AT68" s="24"/>
      <c r="AU68" s="24"/>
      <c r="AV68" s="26"/>
      <c r="AX68" s="23"/>
      <c r="AY68" s="24"/>
      <c r="AZ68" s="24"/>
      <c r="BA68" s="24"/>
      <c r="BB68" s="24"/>
      <c r="BC68" s="26"/>
      <c r="BE68" s="23"/>
      <c r="BF68" s="24"/>
      <c r="BG68" s="24"/>
      <c r="BH68" s="24"/>
      <c r="BI68" s="24"/>
      <c r="BJ68" s="26"/>
    </row>
    <row r="69" spans="1:62" x14ac:dyDescent="0.25">
      <c r="A69" s="23"/>
      <c r="B69" s="24"/>
      <c r="C69" s="24"/>
      <c r="D69" s="24"/>
      <c r="E69" s="24"/>
      <c r="F69" s="26"/>
      <c r="H69" s="23"/>
      <c r="I69" s="24"/>
      <c r="J69" s="24"/>
      <c r="K69" s="24"/>
      <c r="L69" s="24"/>
      <c r="M69" s="26"/>
      <c r="O69" s="23"/>
      <c r="P69" s="24"/>
      <c r="Q69" s="24"/>
      <c r="R69" s="24"/>
      <c r="S69" s="24"/>
      <c r="T69" s="26"/>
      <c r="V69" s="23"/>
      <c r="W69" s="24"/>
      <c r="X69" s="24"/>
      <c r="Y69" s="24"/>
      <c r="Z69" s="24"/>
      <c r="AA69" s="26"/>
      <c r="AC69" s="23"/>
      <c r="AD69" s="24"/>
      <c r="AE69" s="24"/>
      <c r="AF69" s="24"/>
      <c r="AG69" s="24"/>
      <c r="AH69" s="26"/>
      <c r="AJ69" s="23"/>
      <c r="AK69" s="24"/>
      <c r="AL69" s="24"/>
      <c r="AM69" s="24"/>
      <c r="AN69" s="24"/>
      <c r="AO69" s="26"/>
      <c r="AQ69" s="23"/>
      <c r="AR69" s="24"/>
      <c r="AS69" s="24"/>
      <c r="AT69" s="24"/>
      <c r="AU69" s="24"/>
      <c r="AV69" s="26"/>
      <c r="AX69" s="23"/>
      <c r="AY69" s="24"/>
      <c r="AZ69" s="24"/>
      <c r="BA69" s="24"/>
      <c r="BB69" s="24"/>
      <c r="BC69" s="26"/>
      <c r="BE69" s="23"/>
      <c r="BF69" s="24"/>
      <c r="BG69" s="24"/>
      <c r="BH69" s="24"/>
      <c r="BI69" s="24"/>
      <c r="BJ69" s="26"/>
    </row>
    <row r="70" spans="1:62" x14ac:dyDescent="0.25">
      <c r="A70" s="23"/>
      <c r="B70" s="24"/>
      <c r="C70" s="24"/>
      <c r="D70" s="24"/>
      <c r="E70" s="24"/>
      <c r="F70" s="26"/>
      <c r="H70" s="23"/>
      <c r="I70" s="24"/>
      <c r="J70" s="24"/>
      <c r="K70" s="24"/>
      <c r="L70" s="24"/>
      <c r="M70" s="26"/>
      <c r="O70" s="23"/>
      <c r="P70" s="24"/>
      <c r="Q70" s="24"/>
      <c r="R70" s="24"/>
      <c r="S70" s="24"/>
      <c r="T70" s="26"/>
      <c r="V70" s="23"/>
      <c r="W70" s="24"/>
      <c r="X70" s="24"/>
      <c r="Y70" s="24"/>
      <c r="Z70" s="24"/>
      <c r="AA70" s="26"/>
      <c r="AC70" s="23"/>
      <c r="AD70" s="24"/>
      <c r="AE70" s="24"/>
      <c r="AF70" s="24"/>
      <c r="AG70" s="24"/>
      <c r="AH70" s="26"/>
      <c r="AJ70" s="23"/>
      <c r="AK70" s="24"/>
      <c r="AL70" s="24"/>
      <c r="AM70" s="24"/>
      <c r="AN70" s="24"/>
      <c r="AO70" s="26"/>
      <c r="AQ70" s="23"/>
      <c r="AR70" s="24"/>
      <c r="AS70" s="24"/>
      <c r="AT70" s="24"/>
      <c r="AU70" s="24"/>
      <c r="AV70" s="26"/>
      <c r="AX70" s="23"/>
      <c r="AY70" s="24"/>
      <c r="AZ70" s="24"/>
      <c r="BA70" s="24"/>
      <c r="BB70" s="24"/>
      <c r="BC70" s="26"/>
      <c r="BE70" s="23"/>
      <c r="BF70" s="24"/>
      <c r="BG70" s="24"/>
      <c r="BH70" s="24"/>
      <c r="BI70" s="24"/>
      <c r="BJ70" s="26"/>
    </row>
    <row r="71" spans="1:62" x14ac:dyDescent="0.25">
      <c r="A71" s="23"/>
      <c r="B71" s="24"/>
      <c r="C71" s="24"/>
      <c r="D71" s="24"/>
      <c r="E71" s="24"/>
      <c r="F71" s="26"/>
      <c r="H71" s="23"/>
      <c r="I71" s="24"/>
      <c r="J71" s="24"/>
      <c r="K71" s="24"/>
      <c r="L71" s="24"/>
      <c r="M71" s="26"/>
      <c r="O71" s="23"/>
      <c r="P71" s="24"/>
      <c r="Q71" s="24"/>
      <c r="R71" s="24"/>
      <c r="S71" s="24"/>
      <c r="T71" s="26"/>
      <c r="V71" s="23"/>
      <c r="W71" s="24"/>
      <c r="X71" s="24"/>
      <c r="Y71" s="24"/>
      <c r="Z71" s="24"/>
      <c r="AA71" s="26"/>
      <c r="AC71" s="23"/>
      <c r="AD71" s="24"/>
      <c r="AE71" s="24"/>
      <c r="AF71" s="24"/>
      <c r="AG71" s="24"/>
      <c r="AH71" s="26"/>
      <c r="AJ71" s="23"/>
      <c r="AK71" s="24"/>
      <c r="AL71" s="24"/>
      <c r="AM71" s="24"/>
      <c r="AN71" s="24"/>
      <c r="AO71" s="26"/>
      <c r="AQ71" s="23"/>
      <c r="AR71" s="24"/>
      <c r="AS71" s="24"/>
      <c r="AT71" s="24"/>
      <c r="AU71" s="24"/>
      <c r="AV71" s="26"/>
      <c r="AX71" s="23"/>
      <c r="AY71" s="24"/>
      <c r="AZ71" s="24"/>
      <c r="BA71" s="24"/>
      <c r="BB71" s="24"/>
      <c r="BC71" s="26"/>
      <c r="BE71" s="23"/>
      <c r="BF71" s="24"/>
      <c r="BG71" s="24"/>
      <c r="BH71" s="24"/>
      <c r="BI71" s="24"/>
      <c r="BJ71" s="26"/>
    </row>
    <row r="72" spans="1:62" x14ac:dyDescent="0.25">
      <c r="A72" s="23"/>
      <c r="B72" s="24"/>
      <c r="C72" s="24"/>
      <c r="D72" s="24"/>
      <c r="E72" s="24"/>
      <c r="F72" s="26"/>
      <c r="H72" s="23"/>
      <c r="I72" s="24"/>
      <c r="J72" s="24"/>
      <c r="K72" s="24"/>
      <c r="L72" s="24"/>
      <c r="M72" s="26"/>
      <c r="O72" s="23"/>
      <c r="P72" s="24"/>
      <c r="Q72" s="24"/>
      <c r="R72" s="24"/>
      <c r="S72" s="24"/>
      <c r="T72" s="26"/>
      <c r="V72" s="23"/>
      <c r="W72" s="24"/>
      <c r="X72" s="24"/>
      <c r="Y72" s="24"/>
      <c r="Z72" s="24"/>
      <c r="AA72" s="26"/>
      <c r="AC72" s="23"/>
      <c r="AD72" s="24"/>
      <c r="AE72" s="24"/>
      <c r="AF72" s="24"/>
      <c r="AG72" s="24"/>
      <c r="AH72" s="26"/>
      <c r="AJ72" s="23"/>
      <c r="AK72" s="24"/>
      <c r="AL72" s="24"/>
      <c r="AM72" s="24"/>
      <c r="AN72" s="24"/>
      <c r="AO72" s="26"/>
      <c r="AQ72" s="23"/>
      <c r="AR72" s="24"/>
      <c r="AS72" s="24"/>
      <c r="AT72" s="24"/>
      <c r="AU72" s="24"/>
      <c r="AV72" s="26"/>
      <c r="AX72" s="23"/>
      <c r="AY72" s="24"/>
      <c r="AZ72" s="24"/>
      <c r="BA72" s="24"/>
      <c r="BB72" s="24"/>
      <c r="BC72" s="26"/>
      <c r="BE72" s="23"/>
      <c r="BF72" s="24"/>
      <c r="BG72" s="24"/>
      <c r="BH72" s="24"/>
      <c r="BI72" s="24"/>
      <c r="BJ72" s="26"/>
    </row>
    <row r="73" spans="1:62" x14ac:dyDescent="0.25">
      <c r="A73" s="23"/>
      <c r="B73" s="24"/>
      <c r="C73" s="24"/>
      <c r="D73" s="24"/>
      <c r="E73" s="24"/>
      <c r="F73" s="26"/>
      <c r="H73" s="23"/>
      <c r="I73" s="24"/>
      <c r="J73" s="24"/>
      <c r="K73" s="24"/>
      <c r="L73" s="24"/>
      <c r="M73" s="26"/>
      <c r="O73" s="23"/>
      <c r="P73" s="24"/>
      <c r="Q73" s="24"/>
      <c r="R73" s="24"/>
      <c r="S73" s="24"/>
      <c r="T73" s="26"/>
      <c r="V73" s="23"/>
      <c r="W73" s="24"/>
      <c r="X73" s="24"/>
      <c r="Y73" s="24"/>
      <c r="Z73" s="24"/>
      <c r="AA73" s="26"/>
      <c r="AC73" s="23"/>
      <c r="AD73" s="24"/>
      <c r="AE73" s="24"/>
      <c r="AF73" s="24"/>
      <c r="AG73" s="24"/>
      <c r="AH73" s="26"/>
      <c r="AJ73" s="23"/>
      <c r="AK73" s="24"/>
      <c r="AL73" s="24"/>
      <c r="AM73" s="24"/>
      <c r="AN73" s="24"/>
      <c r="AO73" s="26"/>
      <c r="AQ73" s="23"/>
      <c r="AR73" s="24"/>
      <c r="AS73" s="24"/>
      <c r="AT73" s="24"/>
      <c r="AU73" s="24"/>
      <c r="AV73" s="26"/>
      <c r="AX73" s="23"/>
      <c r="AY73" s="24"/>
      <c r="AZ73" s="24"/>
      <c r="BA73" s="24"/>
      <c r="BB73" s="24"/>
      <c r="BC73" s="26"/>
      <c r="BE73" s="23"/>
      <c r="BF73" s="24"/>
      <c r="BG73" s="24"/>
      <c r="BH73" s="24"/>
      <c r="BI73" s="24"/>
      <c r="BJ73" s="26"/>
    </row>
    <row r="74" spans="1:62" x14ac:dyDescent="0.25">
      <c r="A74" s="23"/>
      <c r="B74" s="24"/>
      <c r="C74" s="24"/>
      <c r="D74" s="24"/>
      <c r="E74" s="24"/>
      <c r="F74" s="26"/>
      <c r="H74" s="23"/>
      <c r="I74" s="24"/>
      <c r="J74" s="24"/>
      <c r="K74" s="24"/>
      <c r="L74" s="24"/>
      <c r="M74" s="26"/>
      <c r="O74" s="23"/>
      <c r="P74" s="24"/>
      <c r="Q74" s="24"/>
      <c r="R74" s="24"/>
      <c r="S74" s="24"/>
      <c r="T74" s="26"/>
      <c r="V74" s="23"/>
      <c r="W74" s="24"/>
      <c r="X74" s="24"/>
      <c r="Y74" s="24"/>
      <c r="Z74" s="24"/>
      <c r="AA74" s="26"/>
      <c r="AC74" s="23"/>
      <c r="AD74" s="24"/>
      <c r="AE74" s="24"/>
      <c r="AF74" s="24"/>
      <c r="AG74" s="24"/>
      <c r="AH74" s="26"/>
      <c r="AJ74" s="23"/>
      <c r="AK74" s="24"/>
      <c r="AL74" s="24"/>
      <c r="AM74" s="24"/>
      <c r="AN74" s="24"/>
      <c r="AO74" s="26"/>
      <c r="AQ74" s="23"/>
      <c r="AR74" s="24"/>
      <c r="AS74" s="24"/>
      <c r="AT74" s="24"/>
      <c r="AU74" s="24"/>
      <c r="AV74" s="26"/>
      <c r="AX74" s="23"/>
      <c r="AY74" s="24"/>
      <c r="AZ74" s="24"/>
      <c r="BA74" s="24"/>
      <c r="BB74" s="24"/>
      <c r="BC74" s="26"/>
      <c r="BE74" s="23"/>
      <c r="BF74" s="24"/>
      <c r="BG74" s="24"/>
      <c r="BH74" s="24"/>
      <c r="BI74" s="24"/>
      <c r="BJ74" s="26"/>
    </row>
    <row r="75" spans="1:62" x14ac:dyDescent="0.25">
      <c r="A75" s="23"/>
      <c r="B75" s="24"/>
      <c r="C75" s="24"/>
      <c r="D75" s="24"/>
      <c r="E75" s="24"/>
      <c r="F75" s="26"/>
      <c r="H75" s="23"/>
      <c r="I75" s="24"/>
      <c r="J75" s="24"/>
      <c r="K75" s="24"/>
      <c r="L75" s="24"/>
      <c r="M75" s="26"/>
      <c r="O75" s="23"/>
      <c r="P75" s="24"/>
      <c r="Q75" s="24"/>
      <c r="R75" s="24"/>
      <c r="S75" s="24"/>
      <c r="T75" s="26"/>
      <c r="V75" s="23"/>
      <c r="W75" s="24"/>
      <c r="X75" s="24"/>
      <c r="Y75" s="24"/>
      <c r="Z75" s="24"/>
      <c r="AA75" s="26"/>
      <c r="AC75" s="23"/>
      <c r="AD75" s="24"/>
      <c r="AE75" s="24"/>
      <c r="AF75" s="24"/>
      <c r="AG75" s="24"/>
      <c r="AH75" s="26"/>
      <c r="AJ75" s="23"/>
      <c r="AK75" s="24"/>
      <c r="AL75" s="24"/>
      <c r="AM75" s="24"/>
      <c r="AN75" s="24"/>
      <c r="AO75" s="26"/>
      <c r="AQ75" s="23"/>
      <c r="AR75" s="24"/>
      <c r="AS75" s="24"/>
      <c r="AT75" s="24"/>
      <c r="AU75" s="24"/>
      <c r="AV75" s="26"/>
      <c r="AX75" s="23"/>
      <c r="AY75" s="24"/>
      <c r="AZ75" s="24"/>
      <c r="BA75" s="24"/>
      <c r="BB75" s="24"/>
      <c r="BC75" s="26"/>
      <c r="BE75" s="23"/>
      <c r="BF75" s="24"/>
      <c r="BG75" s="24"/>
      <c r="BH75" s="24"/>
      <c r="BI75" s="24"/>
      <c r="BJ75" s="26"/>
    </row>
    <row r="76" spans="1:62" x14ac:dyDescent="0.25">
      <c r="A76" s="23"/>
      <c r="B76" s="24"/>
      <c r="C76" s="24"/>
      <c r="D76" s="24"/>
      <c r="E76" s="24"/>
      <c r="F76" s="26"/>
      <c r="H76" s="23"/>
      <c r="I76" s="24"/>
      <c r="J76" s="24"/>
      <c r="K76" s="24"/>
      <c r="L76" s="24"/>
      <c r="M76" s="26"/>
      <c r="O76" s="23"/>
      <c r="P76" s="24"/>
      <c r="Q76" s="24"/>
      <c r="R76" s="24"/>
      <c r="S76" s="24"/>
      <c r="T76" s="26"/>
      <c r="V76" s="23"/>
      <c r="W76" s="24"/>
      <c r="X76" s="24"/>
      <c r="Y76" s="24"/>
      <c r="Z76" s="24"/>
      <c r="AA76" s="26"/>
      <c r="AC76" s="23"/>
      <c r="AD76" s="24"/>
      <c r="AE76" s="24"/>
      <c r="AF76" s="24"/>
      <c r="AG76" s="24"/>
      <c r="AH76" s="26"/>
      <c r="AJ76" s="23"/>
      <c r="AK76" s="24"/>
      <c r="AL76" s="24"/>
      <c r="AM76" s="24"/>
      <c r="AN76" s="24"/>
      <c r="AO76" s="26"/>
      <c r="AQ76" s="23"/>
      <c r="AR76" s="24"/>
      <c r="AS76" s="24"/>
      <c r="AT76" s="24"/>
      <c r="AU76" s="24"/>
      <c r="AV76" s="26"/>
      <c r="AX76" s="23"/>
      <c r="AY76" s="24"/>
      <c r="AZ76" s="24"/>
      <c r="BA76" s="24"/>
      <c r="BB76" s="24"/>
      <c r="BC76" s="26"/>
      <c r="BE76" s="23"/>
      <c r="BF76" s="24"/>
      <c r="BG76" s="24"/>
      <c r="BH76" s="24"/>
      <c r="BI76" s="24"/>
      <c r="BJ76" s="26"/>
    </row>
    <row r="77" spans="1:62" x14ac:dyDescent="0.25">
      <c r="A77" s="23"/>
      <c r="B77" s="24"/>
      <c r="C77" s="24"/>
      <c r="D77" s="24"/>
      <c r="E77" s="24"/>
      <c r="F77" s="26"/>
      <c r="H77" s="23"/>
      <c r="I77" s="24"/>
      <c r="J77" s="24"/>
      <c r="K77" s="24"/>
      <c r="L77" s="24"/>
      <c r="M77" s="26"/>
      <c r="O77" s="23"/>
      <c r="P77" s="24"/>
      <c r="Q77" s="24"/>
      <c r="R77" s="24"/>
      <c r="S77" s="24"/>
      <c r="T77" s="26"/>
      <c r="V77" s="23"/>
      <c r="W77" s="24"/>
      <c r="X77" s="24"/>
      <c r="Y77" s="24"/>
      <c r="Z77" s="24"/>
      <c r="AA77" s="26"/>
      <c r="AC77" s="23"/>
      <c r="AD77" s="24"/>
      <c r="AE77" s="24"/>
      <c r="AF77" s="24"/>
      <c r="AG77" s="24"/>
      <c r="AH77" s="26"/>
      <c r="AJ77" s="23"/>
      <c r="AK77" s="24"/>
      <c r="AL77" s="24"/>
      <c r="AM77" s="24"/>
      <c r="AN77" s="24"/>
      <c r="AO77" s="26"/>
      <c r="AQ77" s="23"/>
      <c r="AR77" s="24"/>
      <c r="AS77" s="24"/>
      <c r="AT77" s="24"/>
      <c r="AU77" s="24"/>
      <c r="AV77" s="26"/>
      <c r="AX77" s="23"/>
      <c r="AY77" s="24"/>
      <c r="AZ77" s="24"/>
      <c r="BA77" s="24"/>
      <c r="BB77" s="24"/>
      <c r="BC77" s="26"/>
      <c r="BE77" s="23"/>
      <c r="BF77" s="24"/>
      <c r="BG77" s="24"/>
      <c r="BH77" s="24"/>
      <c r="BI77" s="24"/>
      <c r="BJ77" s="26"/>
    </row>
    <row r="78" spans="1:62" x14ac:dyDescent="0.25">
      <c r="A78" s="23"/>
      <c r="B78" s="24"/>
      <c r="C78" s="24"/>
      <c r="D78" s="24"/>
      <c r="E78" s="24"/>
      <c r="F78" s="26"/>
      <c r="H78" s="23"/>
      <c r="I78" s="24"/>
      <c r="J78" s="24"/>
      <c r="K78" s="24"/>
      <c r="L78" s="24"/>
      <c r="M78" s="26"/>
      <c r="O78" s="23"/>
      <c r="P78" s="24"/>
      <c r="Q78" s="24"/>
      <c r="R78" s="24"/>
      <c r="S78" s="24"/>
      <c r="T78" s="26"/>
      <c r="V78" s="23"/>
      <c r="W78" s="24"/>
      <c r="X78" s="24"/>
      <c r="Y78" s="24"/>
      <c r="Z78" s="24"/>
      <c r="AA78" s="26"/>
      <c r="AC78" s="23"/>
      <c r="AD78" s="24"/>
      <c r="AE78" s="24"/>
      <c r="AF78" s="24"/>
      <c r="AG78" s="24"/>
      <c r="AH78" s="26"/>
      <c r="AJ78" s="23"/>
      <c r="AK78" s="24"/>
      <c r="AL78" s="24"/>
      <c r="AM78" s="24"/>
      <c r="AN78" s="24"/>
      <c r="AO78" s="26"/>
      <c r="AQ78" s="23"/>
      <c r="AR78" s="24"/>
      <c r="AS78" s="24"/>
      <c r="AT78" s="24"/>
      <c r="AU78" s="24"/>
      <c r="AV78" s="26"/>
      <c r="AX78" s="23"/>
      <c r="AY78" s="24"/>
      <c r="AZ78" s="24"/>
      <c r="BA78" s="24"/>
      <c r="BB78" s="24"/>
      <c r="BC78" s="26"/>
      <c r="BE78" s="23"/>
      <c r="BF78" s="24"/>
      <c r="BG78" s="24"/>
      <c r="BH78" s="24"/>
      <c r="BI78" s="24"/>
      <c r="BJ78" s="26"/>
    </row>
    <row r="79" spans="1:62" x14ac:dyDescent="0.25">
      <c r="A79" s="23"/>
      <c r="B79" s="24"/>
      <c r="C79" s="24"/>
      <c r="D79" s="24"/>
      <c r="E79" s="24"/>
      <c r="F79" s="26"/>
      <c r="H79" s="23"/>
      <c r="I79" s="24"/>
      <c r="J79" s="24"/>
      <c r="K79" s="24"/>
      <c r="L79" s="24"/>
      <c r="M79" s="26"/>
      <c r="O79" s="23"/>
      <c r="P79" s="24"/>
      <c r="Q79" s="24"/>
      <c r="R79" s="24"/>
      <c r="S79" s="24"/>
      <c r="T79" s="26"/>
      <c r="V79" s="23"/>
      <c r="W79" s="24"/>
      <c r="X79" s="24"/>
      <c r="Y79" s="24"/>
      <c r="Z79" s="24"/>
      <c r="AA79" s="26"/>
      <c r="AC79" s="23"/>
      <c r="AD79" s="24"/>
      <c r="AE79" s="24"/>
      <c r="AF79" s="24"/>
      <c r="AG79" s="24"/>
      <c r="AH79" s="26"/>
      <c r="AJ79" s="23"/>
      <c r="AK79" s="24"/>
      <c r="AL79" s="24"/>
      <c r="AM79" s="24"/>
      <c r="AN79" s="24"/>
      <c r="AO79" s="26"/>
      <c r="AQ79" s="23"/>
      <c r="AR79" s="24"/>
      <c r="AS79" s="24"/>
      <c r="AT79" s="24"/>
      <c r="AU79" s="24"/>
      <c r="AV79" s="26"/>
      <c r="AX79" s="23"/>
      <c r="AY79" s="24"/>
      <c r="AZ79" s="24"/>
      <c r="BA79" s="24"/>
      <c r="BB79" s="24"/>
      <c r="BC79" s="26"/>
      <c r="BE79" s="23"/>
      <c r="BF79" s="24"/>
      <c r="BG79" s="24"/>
      <c r="BH79" s="24"/>
      <c r="BI79" s="24"/>
      <c r="BJ79" s="26"/>
    </row>
    <row r="80" spans="1:62" ht="21" thickBot="1" x14ac:dyDescent="0.3">
      <c r="A80" s="27"/>
      <c r="B80" s="28"/>
      <c r="C80" s="28"/>
      <c r="D80" s="28"/>
      <c r="E80" s="28"/>
      <c r="F80" s="30"/>
      <c r="H80" s="27"/>
      <c r="I80" s="28"/>
      <c r="J80" s="28"/>
      <c r="K80" s="28"/>
      <c r="L80" s="28"/>
      <c r="M80" s="30"/>
      <c r="O80" s="27"/>
      <c r="P80" s="28"/>
      <c r="Q80" s="28"/>
      <c r="R80" s="28"/>
      <c r="S80" s="28"/>
      <c r="T80" s="30"/>
      <c r="V80" s="27"/>
      <c r="W80" s="28"/>
      <c r="X80" s="28"/>
      <c r="Y80" s="28"/>
      <c r="Z80" s="28"/>
      <c r="AA80" s="30"/>
      <c r="AC80" s="27"/>
      <c r="AD80" s="28"/>
      <c r="AE80" s="28"/>
      <c r="AF80" s="28"/>
      <c r="AG80" s="28"/>
      <c r="AH80" s="30"/>
      <c r="AJ80" s="27"/>
      <c r="AK80" s="28"/>
      <c r="AL80" s="28"/>
      <c r="AM80" s="28"/>
      <c r="AN80" s="28"/>
      <c r="AO80" s="30"/>
      <c r="AQ80" s="27"/>
      <c r="AR80" s="28"/>
      <c r="AS80" s="28"/>
      <c r="AT80" s="28"/>
      <c r="AU80" s="28"/>
      <c r="AV80" s="30"/>
      <c r="AX80" s="27"/>
      <c r="AY80" s="28"/>
      <c r="AZ80" s="28"/>
      <c r="BA80" s="28"/>
      <c r="BB80" s="28"/>
      <c r="BC80" s="30"/>
      <c r="BE80" s="27"/>
      <c r="BF80" s="28"/>
      <c r="BG80" s="28"/>
      <c r="BH80" s="28"/>
      <c r="BI80" s="28"/>
      <c r="BJ80" s="30"/>
    </row>
  </sheetData>
  <mergeCells count="74">
    <mergeCell ref="V3:V16"/>
    <mergeCell ref="X3:Y3"/>
    <mergeCell ref="X4:Y4"/>
    <mergeCell ref="X5:Y5"/>
    <mergeCell ref="X17:Y17"/>
    <mergeCell ref="J3:K3"/>
    <mergeCell ref="J4:K4"/>
    <mergeCell ref="J7:K7"/>
    <mergeCell ref="Q3:R3"/>
    <mergeCell ref="Q4:R4"/>
    <mergeCell ref="O3:O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H8:H17"/>
    <mergeCell ref="H18:H27"/>
    <mergeCell ref="C17:D17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M19:M26"/>
    <mergeCell ref="E21:F21"/>
    <mergeCell ref="Z21:AA30"/>
    <mergeCell ref="L27:M27"/>
    <mergeCell ref="S27:T27"/>
    <mergeCell ref="X19:Y19"/>
    <mergeCell ref="O18:O27"/>
    <mergeCell ref="L19:L26"/>
    <mergeCell ref="S19:S26"/>
    <mergeCell ref="T19:T26"/>
    <mergeCell ref="Z20:AA20"/>
    <mergeCell ref="X18:Y18"/>
    <mergeCell ref="J8:K8"/>
    <mergeCell ref="J18:K18"/>
    <mergeCell ref="Q7:R7"/>
    <mergeCell ref="C8:D8"/>
    <mergeCell ref="C12:D12"/>
    <mergeCell ref="C11:D11"/>
    <mergeCell ref="C10:D10"/>
    <mergeCell ref="C9:D9"/>
    <mergeCell ref="C16:D16"/>
    <mergeCell ref="C15:D15"/>
    <mergeCell ref="C14:D14"/>
  </mergeCells>
  <phoneticPr fontId="13" type="noConversion"/>
  <conditionalFormatting sqref="A3 A22:F80">
    <cfRule type="expression" dxfId="156" priority="265">
      <formula>MOD(ROW(),2)=1</formula>
    </cfRule>
    <cfRule type="expression" dxfId="155" priority="266">
      <formula>MOD(ROW(),2)=0</formula>
    </cfRule>
  </conditionalFormatting>
  <conditionalFormatting sqref="A9">
    <cfRule type="expression" dxfId="154" priority="225">
      <formula>MOD(ROW(),2)=1</formula>
    </cfRule>
    <cfRule type="expression" dxfId="153" priority="226">
      <formula>MOD(ROW(),2)=0</formula>
    </cfRule>
  </conditionalFormatting>
  <conditionalFormatting sqref="A14">
    <cfRule type="expression" dxfId="152" priority="217">
      <formula>MOD(ROW(),2)=1</formula>
    </cfRule>
    <cfRule type="expression" dxfId="151" priority="218">
      <formula>MOD(ROW(),2)=0</formula>
    </cfRule>
  </conditionalFormatting>
  <conditionalFormatting sqref="A19">
    <cfRule type="expression" dxfId="150" priority="209">
      <formula>MOD(ROW(),2)=1</formula>
    </cfRule>
    <cfRule type="expression" dxfId="149" priority="210">
      <formula>MOD(ROW(),2)=0</formula>
    </cfRule>
  </conditionalFormatting>
  <conditionalFormatting sqref="B3:B21">
    <cfRule type="expression" dxfId="148" priority="85">
      <formula>MOD(ROW(),2)=1</formula>
    </cfRule>
    <cfRule type="expression" dxfId="147" priority="86">
      <formula>MOD(ROW(),2)=0</formula>
    </cfRule>
  </conditionalFormatting>
  <conditionalFormatting sqref="C3:C4">
    <cfRule type="expression" dxfId="146" priority="228">
      <formula>MOD(ROW(),2)=0</formula>
    </cfRule>
    <cfRule type="expression" dxfId="145" priority="227">
      <formula>MOD(ROW(),2)=1</formula>
    </cfRule>
  </conditionalFormatting>
  <conditionalFormatting sqref="C6:C12">
    <cfRule type="expression" dxfId="144" priority="205">
      <formula>MOD(ROW(),2)=1</formula>
    </cfRule>
    <cfRule type="expression" dxfId="143" priority="206">
      <formula>MOD(ROW(),2)=0</formula>
    </cfRule>
  </conditionalFormatting>
  <conditionalFormatting sqref="C14:C17">
    <cfRule type="expression" dxfId="142" priority="95">
      <formula>MOD(ROW(),2)=1</formula>
    </cfRule>
    <cfRule type="expression" dxfId="141" priority="96">
      <formula>MOD(ROW(),2)=0</formula>
    </cfRule>
  </conditionalFormatting>
  <conditionalFormatting sqref="C19:C20">
    <cfRule type="expression" dxfId="140" priority="207">
      <formula>MOD(ROW(),2)=1</formula>
    </cfRule>
    <cfRule type="expression" dxfId="139" priority="208">
      <formula>MOD(ROW(),2)=0</formula>
    </cfRule>
  </conditionalFormatting>
  <conditionalFormatting sqref="C13:D13">
    <cfRule type="expression" dxfId="138" priority="33">
      <formula>MOD(ROW(),2)=1</formula>
    </cfRule>
    <cfRule type="expression" dxfId="137" priority="34">
      <formula>MOD(ROW(),2)=0</formula>
    </cfRule>
  </conditionalFormatting>
  <conditionalFormatting sqref="C18:D18">
    <cfRule type="expression" dxfId="136" priority="31">
      <formula>MOD(ROW(),2)=1</formula>
    </cfRule>
    <cfRule type="expression" dxfId="135" priority="32">
      <formula>MOD(ROW(),2)=0</formula>
    </cfRule>
  </conditionalFormatting>
  <conditionalFormatting sqref="C21:D21">
    <cfRule type="expression" dxfId="134" priority="29">
      <formula>MOD(ROW(),2)=1</formula>
    </cfRule>
    <cfRule type="expression" dxfId="133" priority="30">
      <formula>MOD(ROW(),2)=0</formula>
    </cfRule>
  </conditionalFormatting>
  <conditionalFormatting sqref="C5:E5">
    <cfRule type="expression" dxfId="132" priority="259">
      <formula>MOD(ROW(),2)=1</formula>
    </cfRule>
    <cfRule type="expression" dxfId="131" priority="260">
      <formula>MOD(ROW(),2)=0</formula>
    </cfRule>
  </conditionalFormatting>
  <conditionalFormatting sqref="D6">
    <cfRule type="expression" dxfId="130" priority="100">
      <formula>MOD(ROW(),2)=0</formula>
    </cfRule>
    <cfRule type="expression" dxfId="129" priority="99">
      <formula>MOD(ROW(),2)=1</formula>
    </cfRule>
  </conditionalFormatting>
  <conditionalFormatting sqref="E6:E21">
    <cfRule type="expression" dxfId="128" priority="94">
      <formula>MOD(ROW(),2)=0</formula>
    </cfRule>
    <cfRule type="expression" dxfId="127" priority="93">
      <formula>MOD(ROW(),2)=1</formula>
    </cfRule>
  </conditionalFormatting>
  <conditionalFormatting sqref="E3:F4">
    <cfRule type="expression" dxfId="126" priority="89">
      <formula>MOD(ROW(),2)=1</formula>
    </cfRule>
    <cfRule type="expression" dxfId="125" priority="90">
      <formula>MOD(ROW(),2)=0</formula>
    </cfRule>
  </conditionalFormatting>
  <conditionalFormatting sqref="F6:F12">
    <cfRule type="expression" dxfId="124" priority="83">
      <formula>MOD(ROW(),2)=1</formula>
    </cfRule>
    <cfRule type="expression" dxfId="123" priority="84">
      <formula>MOD(ROW(),2)=0</formula>
    </cfRule>
  </conditionalFormatting>
  <conditionalFormatting sqref="F14:F17">
    <cfRule type="expression" dxfId="122" priority="79">
      <formula>MOD(ROW(),2)=1</formula>
    </cfRule>
    <cfRule type="expression" dxfId="121" priority="80">
      <formula>MOD(ROW(),2)=0</formula>
    </cfRule>
  </conditionalFormatting>
  <conditionalFormatting sqref="F19:F20">
    <cfRule type="expression" dxfId="120" priority="77">
      <formula>MOD(ROW(),2)=1</formula>
    </cfRule>
    <cfRule type="expression" dxfId="119" priority="78">
      <formula>MOD(ROW(),2)=0</formula>
    </cfRule>
  </conditionalFormatting>
  <conditionalFormatting sqref="H3 J6:J8">
    <cfRule type="expression" dxfId="118" priority="203">
      <formula>MOD(ROW(),2)=1</formula>
    </cfRule>
    <cfRule type="expression" dxfId="117" priority="204">
      <formula>MOD(ROW(),2)=0</formula>
    </cfRule>
  </conditionalFormatting>
  <conditionalFormatting sqref="H18">
    <cfRule type="expression" dxfId="116" priority="274">
      <formula>MOD(ROW(),2)=0</formula>
    </cfRule>
    <cfRule type="expression" dxfId="115" priority="273">
      <formula>MOD(ROW(),2)=1</formula>
    </cfRule>
  </conditionalFormatting>
  <conditionalFormatting sqref="I3:I27">
    <cfRule type="expression" dxfId="114" priority="62">
      <formula>MOD(ROW(),2)=0</formula>
    </cfRule>
    <cfRule type="expression" dxfId="113" priority="61">
      <formula>MOD(ROW(),2)=1</formula>
    </cfRule>
  </conditionalFormatting>
  <conditionalFormatting sqref="J3:J4">
    <cfRule type="expression" dxfId="112" priority="200">
      <formula>MOD(ROW(),2)=0</formula>
    </cfRule>
    <cfRule type="expression" dxfId="111" priority="199">
      <formula>MOD(ROW(),2)=1</formula>
    </cfRule>
  </conditionalFormatting>
  <conditionalFormatting sqref="J18">
    <cfRule type="expression" dxfId="110" priority="36">
      <formula>MOD(ROW(),2)=0</formula>
    </cfRule>
    <cfRule type="expression" dxfId="109" priority="35">
      <formula>MOD(ROW(),2)=1</formula>
    </cfRule>
  </conditionalFormatting>
  <conditionalFormatting sqref="J9:K17">
    <cfRule type="expression" dxfId="108" priority="28">
      <formula>MOD(ROW(),2)=0</formula>
    </cfRule>
    <cfRule type="expression" dxfId="107" priority="27">
      <formula>MOD(ROW(),2)=1</formula>
    </cfRule>
  </conditionalFormatting>
  <conditionalFormatting sqref="J19:K27">
    <cfRule type="expression" dxfId="106" priority="26">
      <formula>MOD(ROW(),2)=0</formula>
    </cfRule>
    <cfRule type="expression" dxfId="105" priority="25">
      <formula>MOD(ROW(),2)=1</formula>
    </cfRule>
  </conditionalFormatting>
  <conditionalFormatting sqref="J5:L5">
    <cfRule type="expression" dxfId="104" priority="201">
      <formula>MOD(ROW(),2)=1</formula>
    </cfRule>
    <cfRule type="expression" dxfId="103" priority="202">
      <formula>MOD(ROW(),2)=0</formula>
    </cfRule>
  </conditionalFormatting>
  <conditionalFormatting sqref="K6">
    <cfRule type="expression" dxfId="102" priority="98">
      <formula>MOD(ROW(),2)=0</formula>
    </cfRule>
    <cfRule type="expression" dxfId="101" priority="97">
      <formula>MOD(ROW(),2)=1</formula>
    </cfRule>
  </conditionalFormatting>
  <conditionalFormatting sqref="L17:L19">
    <cfRule type="expression" dxfId="100" priority="253">
      <formula>MOD(ROW(),2)=1</formula>
    </cfRule>
    <cfRule type="expression" dxfId="99" priority="254">
      <formula>MOD(ROW(),2)=0</formula>
    </cfRule>
  </conditionalFormatting>
  <conditionalFormatting sqref="L27">
    <cfRule type="expression" dxfId="98" priority="249">
      <formula>MOD(ROW(),2)=1</formula>
    </cfRule>
    <cfRule type="expression" dxfId="97" priority="250">
      <formula>MOD(ROW(),2)=0</formula>
    </cfRule>
  </conditionalFormatting>
  <conditionalFormatting sqref="L3:M4">
    <cfRule type="expression" dxfId="96" priority="73">
      <formula>MOD(ROW(),2)=1</formula>
    </cfRule>
    <cfRule type="expression" dxfId="95" priority="74">
      <formula>MOD(ROW(),2)=0</formula>
    </cfRule>
  </conditionalFormatting>
  <conditionalFormatting sqref="L6:M9">
    <cfRule type="expression" dxfId="94" priority="67">
      <formula>MOD(ROW(),2)=1</formula>
    </cfRule>
    <cfRule type="expression" dxfId="93" priority="68">
      <formula>MOD(ROW(),2)=0</formula>
    </cfRule>
  </conditionalFormatting>
  <conditionalFormatting sqref="M18:M19">
    <cfRule type="expression" dxfId="92" priority="57">
      <formula>MOD(ROW(),2)=1</formula>
    </cfRule>
    <cfRule type="expression" dxfId="91" priority="58">
      <formula>MOD(ROW(),2)=0</formula>
    </cfRule>
  </conditionalFormatting>
  <conditionalFormatting sqref="O3 Z3:Z6 AX3:BC80 BE3:BJ80 AC4:AH80 Q5:R6 Q7 AD7:AI17 H8 R9:R16 Q17:S17 V17 Q27:S27 H28:M80 O28:T80">
    <cfRule type="expression" dxfId="90" priority="284">
      <formula>MOD(ROW(),2)=0</formula>
    </cfRule>
  </conditionalFormatting>
  <conditionalFormatting sqref="O18 Q18">
    <cfRule type="expression" dxfId="89" priority="191">
      <formula>MOD(ROW(),2)=1</formula>
    </cfRule>
    <cfRule type="expression" dxfId="88" priority="192">
      <formula>MOD(ROW(),2)=0</formula>
    </cfRule>
  </conditionalFormatting>
  <conditionalFormatting sqref="P3:P27">
    <cfRule type="expression" dxfId="87" priority="44">
      <formula>MOD(ROW(),2)=0</formula>
    </cfRule>
    <cfRule type="expression" dxfId="86" priority="43">
      <formula>MOD(ROW(),2)=1</formula>
    </cfRule>
  </conditionalFormatting>
  <conditionalFormatting sqref="Q3:Q4 O3:O8">
    <cfRule type="expression" dxfId="85" priority="196">
      <formula>MOD(ROW(),2)=0</formula>
    </cfRule>
    <cfRule type="expression" dxfId="84" priority="195">
      <formula>MOD(ROW(),2)=1</formula>
    </cfRule>
  </conditionalFormatting>
  <conditionalFormatting sqref="Q7:Q16">
    <cfRule type="expression" dxfId="83" priority="126">
      <formula>MOD(ROW(),2)=0</formula>
    </cfRule>
    <cfRule type="expression" dxfId="82" priority="125">
      <formula>MOD(ROW(),2)=1</formula>
    </cfRule>
  </conditionalFormatting>
  <conditionalFormatting sqref="Q5:R6 Q17:S17 O3 Q27:S27 Q7 Z3:Z6 AX3:BC80 BE3:BJ80 AC4:AH80 AD7:AI17 H8 R9:R16 V17 H28:M80 O28:T80">
    <cfRule type="expression" dxfId="81" priority="283">
      <formula>MOD(ROW(),2)=1</formula>
    </cfRule>
  </conditionalFormatting>
  <conditionalFormatting sqref="Q17:R17">
    <cfRule type="expression" dxfId="80" priority="258">
      <formula>MOD(ROW(),2)=0</formula>
    </cfRule>
    <cfRule type="expression" dxfId="79" priority="257">
      <formula>MOD(ROW(),2)=1</formula>
    </cfRule>
    <cfRule type="expression" dxfId="78" priority="23">
      <formula>MOD(ROW(),2)=1</formula>
    </cfRule>
    <cfRule type="expression" dxfId="77" priority="24">
      <formula>MOD(ROW(),2)=0</formula>
    </cfRule>
  </conditionalFormatting>
  <conditionalFormatting sqref="Q19:R27">
    <cfRule type="expression" dxfId="76" priority="129">
      <formula>MOD(ROW(),2)=1</formula>
    </cfRule>
    <cfRule type="expression" dxfId="75" priority="130">
      <formula>MOD(ROW(),2)=0</formula>
    </cfRule>
  </conditionalFormatting>
  <conditionalFormatting sqref="Q27:R27">
    <cfRule type="expression" dxfId="74" priority="22">
      <formula>MOD(ROW(),2)=0</formula>
    </cfRule>
    <cfRule type="expression" dxfId="73" priority="19">
      <formula>MOD(ROW(),2)=1</formula>
    </cfRule>
    <cfRule type="expression" dxfId="72" priority="20">
      <formula>MOD(ROW(),2)=0</formula>
    </cfRule>
    <cfRule type="expression" dxfId="71" priority="21">
      <formula>MOD(ROW(),2)=1</formula>
    </cfRule>
  </conditionalFormatting>
  <conditionalFormatting sqref="Q5:S6">
    <cfRule type="expression" dxfId="70" priority="279">
      <formula>MOD(ROW(),2)=1</formula>
    </cfRule>
    <cfRule type="expression" dxfId="69" priority="280">
      <formula>MOD(ROW(),2)=0</formula>
    </cfRule>
  </conditionalFormatting>
  <conditionalFormatting sqref="S7:S8 S9:T9">
    <cfRule type="expression" dxfId="68" priority="262">
      <formula>MOD(ROW(),2)=0</formula>
    </cfRule>
    <cfRule type="expression" dxfId="67" priority="261">
      <formula>MOD(ROW(),2)=1</formula>
    </cfRule>
  </conditionalFormatting>
  <conditionalFormatting sqref="S3:T4">
    <cfRule type="expression" dxfId="66" priority="51">
      <formula>MOD(ROW(),2)=1</formula>
    </cfRule>
    <cfRule type="expression" dxfId="65" priority="52">
      <formula>MOD(ROW(),2)=0</formula>
    </cfRule>
  </conditionalFormatting>
  <conditionalFormatting sqref="S18:T19">
    <cfRule type="expression" dxfId="64" priority="42">
      <formula>MOD(ROW(),2)=0</formula>
    </cfRule>
    <cfRule type="expression" dxfId="63" priority="41">
      <formula>MOD(ROW(),2)=1</formula>
    </cfRule>
  </conditionalFormatting>
  <conditionalFormatting sqref="T6:T8">
    <cfRule type="expression" dxfId="62" priority="46">
      <formula>MOD(ROW(),2)=0</formula>
    </cfRule>
    <cfRule type="expression" dxfId="61" priority="45">
      <formula>MOD(ROW(),2)=1</formula>
    </cfRule>
  </conditionalFormatting>
  <conditionalFormatting sqref="V3:W3">
    <cfRule type="expression" dxfId="60" priority="8">
      <formula>MOD(ROW(),2)=0</formula>
    </cfRule>
    <cfRule type="expression" dxfId="59" priority="7">
      <formula>MOD(ROW(),2)=1</formula>
    </cfRule>
  </conditionalFormatting>
  <conditionalFormatting sqref="V31:W31 Y31:AA31 V32:AA80">
    <cfRule type="expression" dxfId="58" priority="287">
      <formula>MOD(ROW(),2)=1</formula>
    </cfRule>
    <cfRule type="expression" dxfId="57" priority="288">
      <formula>MOD(ROW(),2)=0</formula>
    </cfRule>
  </conditionalFormatting>
  <conditionalFormatting sqref="W4:W5">
    <cfRule type="expression" dxfId="56" priority="5">
      <formula>MOD(ROW(),2)=1</formula>
    </cfRule>
    <cfRule type="expression" dxfId="55" priority="6">
      <formula>MOD(ROW(),2)=0</formula>
    </cfRule>
  </conditionalFormatting>
  <conditionalFormatting sqref="W17:W30">
    <cfRule type="expression" dxfId="54" priority="13">
      <formula>MOD(ROW(),2)=1</formula>
    </cfRule>
    <cfRule type="expression" dxfId="53" priority="14">
      <formula>MOD(ROW(),2)=0</formula>
    </cfRule>
  </conditionalFormatting>
  <conditionalFormatting sqref="W6:Y6">
    <cfRule type="expression" dxfId="52" priority="9">
      <formula>MOD(ROW(),2)=1</formula>
    </cfRule>
    <cfRule type="expression" dxfId="51" priority="10">
      <formula>MOD(ROW(),2)=0</formula>
    </cfRule>
  </conditionalFormatting>
  <conditionalFormatting sqref="W7:Z7 W8:Y16">
    <cfRule type="expression" dxfId="50" priority="135">
      <formula>MOD(ROW(),2)=1</formula>
    </cfRule>
    <cfRule type="expression" dxfId="49" priority="136">
      <formula>MOD(ROW(),2)=0</formula>
    </cfRule>
  </conditionalFormatting>
  <conditionalFormatting sqref="X3:X5">
    <cfRule type="expression" dxfId="48" priority="165">
      <formula>MOD(ROW(),2)=1</formula>
    </cfRule>
    <cfRule type="expression" dxfId="47" priority="166">
      <formula>MOD(ROW(),2)=0</formula>
    </cfRule>
  </conditionalFormatting>
  <conditionalFormatting sqref="X17:X19">
    <cfRule type="expression" dxfId="46" priority="160">
      <formula>MOD(ROW(),2)=0</formula>
    </cfRule>
    <cfRule type="expression" dxfId="45" priority="159">
      <formula>MOD(ROW(),2)=1</formula>
    </cfRule>
  </conditionalFormatting>
  <conditionalFormatting sqref="X21:X31">
    <cfRule type="expression" dxfId="44" priority="133">
      <formula>MOD(ROW(),2)=1</formula>
    </cfRule>
    <cfRule type="expression" dxfId="43" priority="134">
      <formula>MOD(ROW(),2)=0</formula>
    </cfRule>
  </conditionalFormatting>
  <conditionalFormatting sqref="X20:Y20">
    <cfRule type="expression" dxfId="42" priority="16">
      <formula>MOD(ROW(),2)=0</formula>
    </cfRule>
    <cfRule type="expression" dxfId="41" priority="15">
      <formula>MOD(ROW(),2)=1</formula>
    </cfRule>
  </conditionalFormatting>
  <conditionalFormatting sqref="Y21">
    <cfRule type="expression" dxfId="40" priority="180">
      <formula>MOD(ROW(),2)=0</formula>
    </cfRule>
    <cfRule type="expression" dxfId="39" priority="179">
      <formula>MOD(ROW(),2)=1</formula>
    </cfRule>
  </conditionalFormatting>
  <conditionalFormatting sqref="Y21:Y30">
    <cfRule type="expression" dxfId="38" priority="175">
      <formula>MOD(ROW(),2)=1</formula>
    </cfRule>
    <cfRule type="expression" dxfId="37" priority="176">
      <formula>MOD(ROW(),2)=0</formula>
    </cfRule>
  </conditionalFormatting>
  <conditionalFormatting sqref="Y29">
    <cfRule type="expression" dxfId="36" priority="173">
      <formula>MOD(ROW(),2)=1</formula>
    </cfRule>
    <cfRule type="expression" dxfId="35" priority="174">
      <formula>MOD(ROW(),2)=0</formula>
    </cfRule>
  </conditionalFormatting>
  <conditionalFormatting sqref="Z17:Z21">
    <cfRule type="expression" dxfId="34" priority="272">
      <formula>MOD(ROW(),2)=0</formula>
    </cfRule>
    <cfRule type="expression" dxfId="33" priority="271">
      <formula>MOD(ROW(),2)=1</formula>
    </cfRule>
  </conditionalFormatting>
  <conditionalFormatting sqref="AA3:AA5">
    <cfRule type="expression" dxfId="32" priority="2">
      <formula>MOD(ROW(),2)=0</formula>
    </cfRule>
    <cfRule type="expression" dxfId="31" priority="1">
      <formula>MOD(ROW(),2)=1</formula>
    </cfRule>
  </conditionalFormatting>
  <conditionalFormatting sqref="AA17:AA19">
    <cfRule type="expression" dxfId="30" priority="11">
      <formula>MOD(ROW(),2)=1</formula>
    </cfRule>
    <cfRule type="expression" dxfId="29" priority="12">
      <formula>MOD(ROW(),2)=0</formula>
    </cfRule>
  </conditionalFormatting>
  <conditionalFormatting sqref="AC3:AG3">
    <cfRule type="expression" dxfId="28" priority="116">
      <formula>MOD(ROW(),2)=0</formula>
    </cfRule>
    <cfRule type="expression" dxfId="27" priority="115">
      <formula>MOD(ROW(),2)=1</formula>
    </cfRule>
  </conditionalFormatting>
  <conditionalFormatting sqref="AJ3:AN3">
    <cfRule type="expression" dxfId="26" priority="114">
      <formula>MOD(ROW(),2)=0</formula>
    </cfRule>
    <cfRule type="expression" dxfId="25" priority="113">
      <formula>MOD(ROW(),2)=1</formula>
    </cfRule>
  </conditionalFormatting>
  <conditionalFormatting sqref="AJ4:AO80">
    <cfRule type="expression" dxfId="24" priority="268">
      <formula>MOD(ROW(),2)=0</formula>
    </cfRule>
    <cfRule type="expression" dxfId="23" priority="267">
      <formula>MOD(ROW(),2)=1</formula>
    </cfRule>
  </conditionalFormatting>
  <conditionalFormatting sqref="AQ3:AV80">
    <cfRule type="expression" dxfId="22" priority="38">
      <formula>MOD(ROW(),2)=0</formula>
    </cfRule>
    <cfRule type="expression" dxfId="21" priority="37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K14" sqref="K14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36" t="s">
        <v>37</v>
      </c>
      <c r="B1" s="137"/>
      <c r="C1" s="138"/>
      <c r="E1" s="136" t="s">
        <v>40</v>
      </c>
      <c r="F1" s="137"/>
      <c r="G1" s="138"/>
      <c r="I1" s="136" t="s">
        <v>41</v>
      </c>
      <c r="J1" s="137"/>
      <c r="K1" s="138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118</v>
      </c>
      <c r="B8" s="17">
        <v>20</v>
      </c>
      <c r="C8" s="20" t="s">
        <v>117</v>
      </c>
      <c r="E8" s="16" t="s">
        <v>119</v>
      </c>
      <c r="F8" s="17">
        <v>20</v>
      </c>
      <c r="G8" s="20" t="s">
        <v>117</v>
      </c>
      <c r="I8" s="22" t="s">
        <v>120</v>
      </c>
      <c r="J8" s="17">
        <v>20</v>
      </c>
      <c r="K8" s="20" t="s">
        <v>117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0.5" x14ac:dyDescent="0.25">
      <c r="A11" s="16" t="s">
        <v>53</v>
      </c>
      <c r="B11" s="17">
        <v>28</v>
      </c>
      <c r="C11" s="20" t="s">
        <v>81</v>
      </c>
      <c r="E11" s="80" t="s">
        <v>72</v>
      </c>
      <c r="F11" s="82">
        <v>24</v>
      </c>
      <c r="G11" s="83" t="s">
        <v>83</v>
      </c>
      <c r="I11" s="80" t="s">
        <v>73</v>
      </c>
      <c r="J11" s="82">
        <v>24</v>
      </c>
      <c r="K11" s="83" t="s">
        <v>83</v>
      </c>
    </row>
    <row r="12" spans="1:17" s="3" customFormat="1" ht="24" thickBot="1" x14ac:dyDescent="0.3">
      <c r="A12" s="16" t="s">
        <v>54</v>
      </c>
      <c r="B12" s="17">
        <v>28</v>
      </c>
      <c r="C12" s="20" t="s">
        <v>82</v>
      </c>
      <c r="E12" s="18" t="s">
        <v>520</v>
      </c>
      <c r="F12" s="19">
        <v>24</v>
      </c>
      <c r="G12" s="21" t="s">
        <v>482</v>
      </c>
      <c r="I12" s="18" t="s">
        <v>521</v>
      </c>
      <c r="J12" s="19">
        <v>24</v>
      </c>
      <c r="K12" s="21" t="s">
        <v>482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3.25" x14ac:dyDescent="0.25">
      <c r="A14" s="80" t="s">
        <v>71</v>
      </c>
      <c r="B14" s="82">
        <v>29</v>
      </c>
      <c r="C14" s="83" t="s">
        <v>84</v>
      </c>
    </row>
    <row r="15" spans="1:17" s="3" customFormat="1" ht="24" thickBot="1" x14ac:dyDescent="0.3">
      <c r="A15" s="18" t="s">
        <v>519</v>
      </c>
      <c r="B15" s="19">
        <v>24</v>
      </c>
      <c r="C15" s="21" t="s">
        <v>482</v>
      </c>
    </row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A3:C15">
    <cfRule type="expression" dxfId="20" priority="5">
      <formula>MOD(ROW(),2)=0</formula>
    </cfRule>
    <cfRule type="expression" dxfId="19" priority="6">
      <formula>MOD(ROW(),2)=1</formula>
    </cfRule>
  </conditionalFormatting>
  <conditionalFormatting sqref="E3:G11 I3:K11">
    <cfRule type="expression" dxfId="18" priority="8">
      <formula>MOD(ROW(),2)=1</formula>
    </cfRule>
  </conditionalFormatting>
  <conditionalFormatting sqref="E3:G12">
    <cfRule type="expression" dxfId="17" priority="3">
      <formula>MOD(ROW(),2)=0</formula>
    </cfRule>
  </conditionalFormatting>
  <conditionalFormatting sqref="E12:G12">
    <cfRule type="expression" dxfId="16" priority="4">
      <formula>MOD(ROW(),2)=1</formula>
    </cfRule>
  </conditionalFormatting>
  <conditionalFormatting sqref="I3:K12">
    <cfRule type="expression" dxfId="15" priority="1">
      <formula>MOD(ROW(),2)=0</formula>
    </cfRule>
  </conditionalFormatting>
  <conditionalFormatting sqref="I12:K12">
    <cfRule type="expression" dxfId="14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A9" sqref="A9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36" t="s">
        <v>42</v>
      </c>
      <c r="B1" s="138"/>
      <c r="D1" s="136" t="s">
        <v>43</v>
      </c>
      <c r="E1" s="138"/>
      <c r="G1" s="136" t="s">
        <v>44</v>
      </c>
      <c r="H1" s="138"/>
    </row>
    <row r="2" spans="1:8" ht="24" thickBot="1" x14ac:dyDescent="0.3">
      <c r="A2" s="96" t="s">
        <v>45</v>
      </c>
      <c r="B2" s="97" t="s">
        <v>39</v>
      </c>
      <c r="C2" s="66"/>
      <c r="D2" s="96" t="s">
        <v>45</v>
      </c>
      <c r="E2" s="97" t="s">
        <v>39</v>
      </c>
      <c r="F2" s="66"/>
      <c r="G2" s="96" t="s">
        <v>45</v>
      </c>
      <c r="H2" s="97" t="s">
        <v>39</v>
      </c>
    </row>
    <row r="3" spans="1:8" ht="23.25" x14ac:dyDescent="0.25">
      <c r="A3" s="94" t="s">
        <v>89</v>
      </c>
      <c r="B3" s="95" t="s">
        <v>74</v>
      </c>
      <c r="C3" s="66"/>
      <c r="D3" s="94" t="s">
        <v>98</v>
      </c>
      <c r="E3" s="95" t="s">
        <v>85</v>
      </c>
      <c r="F3" s="66"/>
      <c r="G3" s="94" t="s">
        <v>105</v>
      </c>
      <c r="H3" s="95" t="s">
        <v>85</v>
      </c>
    </row>
    <row r="4" spans="1:8" ht="23.25" x14ac:dyDescent="0.25">
      <c r="A4" s="16" t="s">
        <v>90</v>
      </c>
      <c r="B4" s="67" t="s">
        <v>75</v>
      </c>
      <c r="C4" s="66"/>
      <c r="D4" s="16" t="s">
        <v>99</v>
      </c>
      <c r="E4" s="67" t="s">
        <v>86</v>
      </c>
      <c r="F4" s="66"/>
      <c r="G4" s="16" t="s">
        <v>106</v>
      </c>
      <c r="H4" s="67" t="s">
        <v>87</v>
      </c>
    </row>
    <row r="5" spans="1:8" ht="23.25" x14ac:dyDescent="0.25">
      <c r="A5" s="16" t="s">
        <v>91</v>
      </c>
      <c r="B5" s="67" t="s">
        <v>76</v>
      </c>
      <c r="C5" s="66"/>
      <c r="D5" s="16" t="s">
        <v>100</v>
      </c>
      <c r="E5" s="67" t="s">
        <v>77</v>
      </c>
      <c r="F5" s="66"/>
      <c r="G5" s="16" t="s">
        <v>107</v>
      </c>
      <c r="H5" s="67" t="s">
        <v>88</v>
      </c>
    </row>
    <row r="6" spans="1:8" ht="23.25" x14ac:dyDescent="0.25">
      <c r="A6" s="16" t="s">
        <v>92</v>
      </c>
      <c r="B6" s="67" t="s">
        <v>77</v>
      </c>
      <c r="C6" s="66"/>
      <c r="D6" s="16" t="s">
        <v>101</v>
      </c>
      <c r="E6" s="67" t="s">
        <v>79</v>
      </c>
      <c r="F6" s="66"/>
      <c r="G6" s="16" t="s">
        <v>108</v>
      </c>
      <c r="H6" s="67" t="s">
        <v>79</v>
      </c>
    </row>
    <row r="7" spans="1:8" ht="23.25" x14ac:dyDescent="0.25">
      <c r="A7" s="16" t="s">
        <v>93</v>
      </c>
      <c r="B7" s="67" t="s">
        <v>78</v>
      </c>
      <c r="C7" s="66"/>
      <c r="D7" s="16" t="s">
        <v>102</v>
      </c>
      <c r="E7" s="67" t="s">
        <v>80</v>
      </c>
      <c r="F7" s="66"/>
      <c r="G7" s="16" t="s">
        <v>109</v>
      </c>
      <c r="H7" s="67" t="s">
        <v>80</v>
      </c>
    </row>
    <row r="8" spans="1:8" ht="23.25" x14ac:dyDescent="0.25">
      <c r="A8" s="16" t="s">
        <v>121</v>
      </c>
      <c r="B8" s="67" t="s">
        <v>117</v>
      </c>
      <c r="C8" s="66"/>
      <c r="D8" s="16" t="s">
        <v>122</v>
      </c>
      <c r="E8" s="67" t="s">
        <v>117</v>
      </c>
      <c r="F8" s="66"/>
      <c r="G8" s="16" t="s">
        <v>123</v>
      </c>
      <c r="H8" s="67" t="s">
        <v>117</v>
      </c>
    </row>
    <row r="9" spans="1:8" ht="23.25" x14ac:dyDescent="0.25">
      <c r="A9" s="16" t="s">
        <v>94</v>
      </c>
      <c r="B9" s="67" t="s">
        <v>79</v>
      </c>
      <c r="C9" s="66"/>
      <c r="D9" s="16" t="s">
        <v>103</v>
      </c>
      <c r="E9" s="67" t="s">
        <v>81</v>
      </c>
      <c r="F9" s="66"/>
      <c r="G9" s="16" t="s">
        <v>110</v>
      </c>
      <c r="H9" s="67" t="s">
        <v>81</v>
      </c>
    </row>
    <row r="10" spans="1:8" ht="23.25" x14ac:dyDescent="0.25">
      <c r="A10" s="16" t="s">
        <v>95</v>
      </c>
      <c r="B10" s="67" t="s">
        <v>80</v>
      </c>
      <c r="C10" s="66"/>
      <c r="D10" s="80" t="s">
        <v>104</v>
      </c>
      <c r="E10" s="81" t="s">
        <v>82</v>
      </c>
      <c r="F10" s="66"/>
      <c r="G10" s="80" t="s">
        <v>111</v>
      </c>
      <c r="H10" s="81" t="s">
        <v>82</v>
      </c>
    </row>
    <row r="11" spans="1:8" ht="24" thickBot="1" x14ac:dyDescent="0.4">
      <c r="A11" s="16" t="s">
        <v>96</v>
      </c>
      <c r="B11" s="67" t="s">
        <v>81</v>
      </c>
      <c r="C11" s="66"/>
      <c r="D11" s="18" t="s">
        <v>484</v>
      </c>
      <c r="E11" s="68" t="s">
        <v>482</v>
      </c>
      <c r="F11" s="69"/>
      <c r="G11" s="18" t="s">
        <v>485</v>
      </c>
      <c r="H11" s="68" t="s">
        <v>482</v>
      </c>
    </row>
    <row r="12" spans="1:8" ht="23.25" x14ac:dyDescent="0.35">
      <c r="A12" s="80" t="s">
        <v>97</v>
      </c>
      <c r="B12" s="81" t="s">
        <v>82</v>
      </c>
      <c r="C12" s="66"/>
      <c r="D12" s="69"/>
      <c r="E12" s="69"/>
      <c r="F12" s="69"/>
      <c r="G12" s="69"/>
      <c r="H12" s="69"/>
    </row>
    <row r="13" spans="1:8" ht="23.25" x14ac:dyDescent="0.25">
      <c r="A13" s="16" t="s">
        <v>468</v>
      </c>
      <c r="B13" s="67" t="s">
        <v>467</v>
      </c>
      <c r="C13" s="3"/>
      <c r="D13"/>
      <c r="E13"/>
      <c r="F13"/>
      <c r="G13"/>
      <c r="H13"/>
    </row>
    <row r="14" spans="1:8" ht="24" thickBot="1" x14ac:dyDescent="0.3">
      <c r="A14" s="18" t="s">
        <v>483</v>
      </c>
      <c r="B14" s="68" t="s">
        <v>482</v>
      </c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4">
    <cfRule type="expression" dxfId="13" priority="19">
      <formula>MOD(ROW(),2)=1</formula>
    </cfRule>
    <cfRule type="expression" dxfId="12" priority="20">
      <formula>MOD(ROW(),2)=0</formula>
    </cfRule>
  </conditionalFormatting>
  <conditionalFormatting sqref="D3:E11">
    <cfRule type="expression" dxfId="11" priority="7">
      <formula>MOD(ROW(),2)=1</formula>
    </cfRule>
    <cfRule type="expression" dxfId="10" priority="8">
      <formula>MOD(ROW(),2)=0</formula>
    </cfRule>
  </conditionalFormatting>
  <conditionalFormatting sqref="G3:H11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workbookViewId="0">
      <selection activeCell="K19" sqref="K19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.75" thickBot="1" x14ac:dyDescent="0.3">
      <c r="A1" s="139" t="s">
        <v>12</v>
      </c>
      <c r="B1" s="140"/>
      <c r="D1" s="139" t="s">
        <v>15</v>
      </c>
      <c r="E1" s="140"/>
      <c r="G1" s="139" t="s">
        <v>16</v>
      </c>
      <c r="H1" s="140"/>
      <c r="J1" s="139" t="s">
        <v>17</v>
      </c>
      <c r="K1" s="140"/>
    </row>
    <row r="2" spans="1:11" ht="23.25" thickBot="1" x14ac:dyDescent="0.3">
      <c r="A2" s="96" t="s">
        <v>13</v>
      </c>
      <c r="B2" s="97" t="s">
        <v>14</v>
      </c>
      <c r="C2" s="2"/>
      <c r="D2" s="96" t="s">
        <v>13</v>
      </c>
      <c r="E2" s="97" t="s">
        <v>14</v>
      </c>
      <c r="F2" s="2"/>
      <c r="G2" s="96" t="s">
        <v>13</v>
      </c>
      <c r="H2" s="97" t="s">
        <v>14</v>
      </c>
      <c r="I2" s="2"/>
      <c r="J2" s="96" t="s">
        <v>13</v>
      </c>
      <c r="K2" s="97" t="s">
        <v>14</v>
      </c>
    </row>
    <row r="3" spans="1:11" s="6" customFormat="1" ht="20.25" x14ac:dyDescent="0.25">
      <c r="A3" s="44" t="s">
        <v>10</v>
      </c>
      <c r="B3" s="53">
        <v>1147</v>
      </c>
      <c r="D3" s="44" t="s">
        <v>11</v>
      </c>
      <c r="E3" s="53">
        <v>3741</v>
      </c>
      <c r="G3" s="44" t="s">
        <v>11</v>
      </c>
      <c r="H3" s="53">
        <v>2319</v>
      </c>
      <c r="J3" s="44" t="s">
        <v>6</v>
      </c>
      <c r="K3" s="53">
        <v>37</v>
      </c>
    </row>
    <row r="4" spans="1:11" s="6" customFormat="1" ht="20.25" x14ac:dyDescent="0.25">
      <c r="A4" s="23" t="s">
        <v>0</v>
      </c>
      <c r="B4" s="26">
        <v>1173</v>
      </c>
      <c r="D4" s="23" t="s">
        <v>18</v>
      </c>
      <c r="E4" s="26">
        <v>3779</v>
      </c>
      <c r="G4" s="23" t="s">
        <v>20</v>
      </c>
      <c r="H4" s="26">
        <v>2323</v>
      </c>
      <c r="J4" s="23" t="s">
        <v>8</v>
      </c>
      <c r="K4" s="26">
        <v>29</v>
      </c>
    </row>
    <row r="5" spans="1:11" s="6" customFormat="1" ht="21" thickBot="1" x14ac:dyDescent="0.3">
      <c r="A5" s="23" t="s">
        <v>4</v>
      </c>
      <c r="B5" s="26">
        <v>1171</v>
      </c>
      <c r="D5" s="27" t="s">
        <v>9</v>
      </c>
      <c r="E5" s="30">
        <v>3737</v>
      </c>
      <c r="G5" s="27" t="s">
        <v>19</v>
      </c>
      <c r="H5" s="30">
        <v>2341</v>
      </c>
      <c r="J5" s="23" t="s">
        <v>7</v>
      </c>
      <c r="K5" s="26">
        <v>11</v>
      </c>
    </row>
    <row r="6" spans="1:11" s="6" customFormat="1" ht="20.25" x14ac:dyDescent="0.25">
      <c r="A6" s="23" t="s">
        <v>9</v>
      </c>
      <c r="B6" s="26">
        <v>1197</v>
      </c>
      <c r="J6" s="23" t="s">
        <v>5</v>
      </c>
      <c r="K6" s="26">
        <v>41</v>
      </c>
    </row>
    <row r="7" spans="1:11" s="6" customFormat="1" ht="21" thickBot="1" x14ac:dyDescent="0.3">
      <c r="A7" s="27" t="s">
        <v>1</v>
      </c>
      <c r="B7" s="30">
        <v>1119</v>
      </c>
      <c r="J7" s="23" t="s">
        <v>3</v>
      </c>
      <c r="K7" s="26">
        <v>13</v>
      </c>
    </row>
    <row r="8" spans="1:11" s="6" customFormat="1" ht="20.25" x14ac:dyDescent="0.25">
      <c r="A8" s="98"/>
      <c r="B8" s="98"/>
      <c r="J8" s="31" t="s">
        <v>116</v>
      </c>
      <c r="K8" s="32">
        <v>20</v>
      </c>
    </row>
    <row r="9" spans="1:11" s="6" customFormat="1" ht="21" thickBot="1" x14ac:dyDescent="0.3">
      <c r="J9" s="27" t="s">
        <v>2</v>
      </c>
      <c r="K9" s="30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7" priority="5">
      <formula>MOD(ROW(),2)=0</formula>
    </cfRule>
    <cfRule type="expression" dxfId="6" priority="6">
      <formula>MOD(ROW(),2)=1</formula>
    </cfRule>
  </conditionalFormatting>
  <conditionalFormatting sqref="D3:E5">
    <cfRule type="expression" dxfId="5" priority="3">
      <formula>MOD(ROW(),2)=0</formula>
    </cfRule>
    <cfRule type="expression" dxfId="4" priority="4">
      <formula>MOD(ROW(),2)=1</formula>
    </cfRule>
  </conditionalFormatting>
  <conditionalFormatting sqref="G3:H5">
    <cfRule type="expression" dxfId="3" priority="1">
      <formula>MOD(ROW(),2)=0</formula>
    </cfRule>
    <cfRule type="expression" dxfId="2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workbookViewId="0">
      <selection activeCell="B3" sqref="B3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4" t="s">
        <v>124</v>
      </c>
      <c r="B1" s="34" t="s">
        <v>125</v>
      </c>
      <c r="C1" s="34" t="s">
        <v>126</v>
      </c>
      <c r="D1" s="34" t="s">
        <v>127</v>
      </c>
      <c r="E1" s="34" t="s">
        <v>128</v>
      </c>
      <c r="F1" s="34" t="s">
        <v>129</v>
      </c>
      <c r="G1" s="34" t="s">
        <v>130</v>
      </c>
      <c r="H1" s="35"/>
      <c r="I1" s="141" t="s">
        <v>173</v>
      </c>
      <c r="J1" s="142"/>
      <c r="K1" s="142"/>
      <c r="L1" s="142"/>
      <c r="M1" s="143"/>
    </row>
    <row r="2" spans="1:13" ht="18.75" x14ac:dyDescent="0.25">
      <c r="A2" s="36" t="s">
        <v>131</v>
      </c>
      <c r="B2" s="37" t="s">
        <v>132</v>
      </c>
      <c r="C2" s="38">
        <v>3</v>
      </c>
      <c r="D2" s="38">
        <v>0</v>
      </c>
      <c r="E2" s="38">
        <v>0</v>
      </c>
      <c r="F2" s="33">
        <v>505882</v>
      </c>
      <c r="G2" s="33">
        <f>SUM(C2*F2,D2*F2,E2*F2)</f>
        <v>1517646</v>
      </c>
      <c r="H2" s="35"/>
      <c r="I2" s="35"/>
      <c r="J2" s="35"/>
      <c r="K2" s="35"/>
      <c r="L2" s="35"/>
      <c r="M2" s="35"/>
    </row>
    <row r="3" spans="1:13" ht="18.75" x14ac:dyDescent="0.25">
      <c r="A3" s="36" t="s">
        <v>133</v>
      </c>
      <c r="B3" s="37" t="s">
        <v>134</v>
      </c>
      <c r="C3" s="38">
        <v>3</v>
      </c>
      <c r="D3" s="38">
        <v>2</v>
      </c>
      <c r="E3" s="38">
        <v>2</v>
      </c>
      <c r="F3" s="33">
        <v>388263</v>
      </c>
      <c r="G3" s="33">
        <f t="shared" ref="G3:G22" si="0">SUM(C3*F3,D3*F3,E3*F3)</f>
        <v>2717841</v>
      </c>
      <c r="H3" s="35"/>
      <c r="I3" s="35"/>
      <c r="J3" s="35"/>
      <c r="K3" s="35"/>
      <c r="L3" s="35"/>
      <c r="M3" s="35"/>
    </row>
    <row r="4" spans="1:13" ht="18.75" x14ac:dyDescent="0.25">
      <c r="A4" s="36" t="s">
        <v>135</v>
      </c>
      <c r="B4" s="37" t="s">
        <v>136</v>
      </c>
      <c r="C4" s="38">
        <v>26</v>
      </c>
      <c r="D4" s="38">
        <v>18</v>
      </c>
      <c r="E4" s="38">
        <v>18</v>
      </c>
      <c r="F4" s="33">
        <v>34625</v>
      </c>
      <c r="G4" s="33">
        <f t="shared" si="0"/>
        <v>2146750</v>
      </c>
      <c r="H4" s="35"/>
      <c r="I4" s="35"/>
      <c r="J4" s="35"/>
      <c r="K4" s="35"/>
      <c r="L4" s="35"/>
      <c r="M4" s="35"/>
    </row>
    <row r="5" spans="1:13" ht="18.75" x14ac:dyDescent="0.25">
      <c r="A5" s="36" t="s">
        <v>137</v>
      </c>
      <c r="B5" s="37" t="s">
        <v>138</v>
      </c>
      <c r="C5" s="38">
        <v>4</v>
      </c>
      <c r="D5" s="38">
        <v>4</v>
      </c>
      <c r="E5" s="38">
        <v>4</v>
      </c>
      <c r="F5" s="33">
        <v>112500</v>
      </c>
      <c r="G5" s="33">
        <f t="shared" si="0"/>
        <v>1350000</v>
      </c>
      <c r="H5" s="35"/>
      <c r="I5" s="35"/>
      <c r="J5" s="35"/>
      <c r="K5" s="35"/>
      <c r="L5" s="35"/>
      <c r="M5" s="35"/>
    </row>
    <row r="6" spans="1:13" ht="18.75" x14ac:dyDescent="0.25">
      <c r="A6" s="36" t="s">
        <v>139</v>
      </c>
      <c r="B6" s="37" t="s">
        <v>140</v>
      </c>
      <c r="C6" s="38">
        <v>1</v>
      </c>
      <c r="D6" s="38">
        <v>1</v>
      </c>
      <c r="E6" s="38">
        <v>1</v>
      </c>
      <c r="F6" s="33">
        <v>174999</v>
      </c>
      <c r="G6" s="33">
        <f t="shared" si="0"/>
        <v>524997</v>
      </c>
      <c r="H6" s="35"/>
      <c r="I6" s="35"/>
      <c r="J6" s="35"/>
      <c r="K6" s="35"/>
      <c r="L6" s="35"/>
      <c r="M6" s="35"/>
    </row>
    <row r="7" spans="1:13" ht="18.75" x14ac:dyDescent="0.25">
      <c r="A7" s="36" t="s">
        <v>141</v>
      </c>
      <c r="B7" s="37" t="s">
        <v>142</v>
      </c>
      <c r="C7" s="38">
        <v>3</v>
      </c>
      <c r="D7" s="38">
        <v>0</v>
      </c>
      <c r="E7" s="38">
        <v>0</v>
      </c>
      <c r="F7" s="33">
        <v>87990</v>
      </c>
      <c r="G7" s="33">
        <f t="shared" si="0"/>
        <v>263970</v>
      </c>
      <c r="H7" s="35"/>
      <c r="I7" s="35"/>
      <c r="J7" s="35"/>
      <c r="K7" s="35"/>
      <c r="L7" s="35"/>
      <c r="M7" s="35"/>
    </row>
    <row r="8" spans="1:13" ht="18.75" x14ac:dyDescent="0.25">
      <c r="A8" s="36" t="s">
        <v>143</v>
      </c>
      <c r="B8" s="37" t="s">
        <v>144</v>
      </c>
      <c r="C8" s="38">
        <v>1</v>
      </c>
      <c r="D8" s="38">
        <v>0</v>
      </c>
      <c r="E8" s="38">
        <v>0</v>
      </c>
      <c r="F8" s="33">
        <v>342000</v>
      </c>
      <c r="G8" s="33">
        <f t="shared" si="0"/>
        <v>342000</v>
      </c>
      <c r="H8" s="35"/>
      <c r="I8" s="35"/>
      <c r="J8" s="35"/>
      <c r="K8" s="35"/>
      <c r="L8" s="35"/>
      <c r="M8" s="35"/>
    </row>
    <row r="9" spans="1:13" ht="18.75" x14ac:dyDescent="0.25">
      <c r="A9" s="36" t="s">
        <v>145</v>
      </c>
      <c r="B9" s="37" t="s">
        <v>146</v>
      </c>
      <c r="C9" s="38">
        <v>1</v>
      </c>
      <c r="D9" s="38">
        <v>0</v>
      </c>
      <c r="E9" s="38">
        <v>0</v>
      </c>
      <c r="F9" s="33">
        <v>1401328</v>
      </c>
      <c r="G9" s="33">
        <f t="shared" si="0"/>
        <v>1401328</v>
      </c>
      <c r="H9" s="35"/>
      <c r="I9" s="35"/>
      <c r="J9" s="35"/>
      <c r="K9" s="35"/>
      <c r="L9" s="35"/>
      <c r="M9" s="35"/>
    </row>
    <row r="10" spans="1:13" ht="18.75" x14ac:dyDescent="0.25">
      <c r="A10" s="36" t="s">
        <v>147</v>
      </c>
      <c r="B10" s="37" t="s">
        <v>148</v>
      </c>
      <c r="C10" s="38">
        <v>1</v>
      </c>
      <c r="D10" s="38">
        <v>1</v>
      </c>
      <c r="E10" s="38">
        <v>1</v>
      </c>
      <c r="F10" s="33">
        <v>1114344</v>
      </c>
      <c r="G10" s="33">
        <f t="shared" si="0"/>
        <v>3343032</v>
      </c>
      <c r="H10" s="35"/>
      <c r="I10" s="35"/>
      <c r="J10" s="35"/>
      <c r="K10" s="35"/>
      <c r="L10" s="35"/>
      <c r="M10" s="35"/>
    </row>
    <row r="11" spans="1:13" ht="18.75" x14ac:dyDescent="0.25">
      <c r="A11" s="36" t="s">
        <v>149</v>
      </c>
      <c r="B11" s="37" t="s">
        <v>150</v>
      </c>
      <c r="C11" s="38">
        <v>2</v>
      </c>
      <c r="D11" s="38">
        <v>0</v>
      </c>
      <c r="E11" s="38">
        <v>0</v>
      </c>
      <c r="F11" s="33">
        <v>1373979</v>
      </c>
      <c r="G11" s="33">
        <f t="shared" si="0"/>
        <v>2747958</v>
      </c>
      <c r="H11" s="35"/>
      <c r="I11" s="35"/>
      <c r="J11" s="35"/>
      <c r="K11" s="35"/>
      <c r="L11" s="35"/>
      <c r="M11" s="35"/>
    </row>
    <row r="12" spans="1:13" ht="18.75" x14ac:dyDescent="0.25">
      <c r="A12" s="36" t="s">
        <v>151</v>
      </c>
      <c r="B12" s="37" t="s">
        <v>152</v>
      </c>
      <c r="C12" s="38">
        <v>1</v>
      </c>
      <c r="D12" s="38">
        <v>0</v>
      </c>
      <c r="E12" s="38">
        <v>0</v>
      </c>
      <c r="F12" s="33">
        <v>901560</v>
      </c>
      <c r="G12" s="33">
        <f t="shared" si="0"/>
        <v>901560</v>
      </c>
      <c r="H12" s="35"/>
      <c r="I12" s="35"/>
      <c r="J12" s="35"/>
      <c r="K12" s="35"/>
      <c r="L12" s="35"/>
      <c r="M12" s="35"/>
    </row>
    <row r="13" spans="1:13" ht="18.75" x14ac:dyDescent="0.25">
      <c r="A13" s="36" t="s">
        <v>153</v>
      </c>
      <c r="B13" s="37" t="s">
        <v>154</v>
      </c>
      <c r="C13" s="38">
        <v>16</v>
      </c>
      <c r="D13" s="38">
        <v>1</v>
      </c>
      <c r="E13" s="38">
        <v>1</v>
      </c>
      <c r="F13" s="33">
        <v>43170</v>
      </c>
      <c r="G13" s="33">
        <f t="shared" si="0"/>
        <v>777060</v>
      </c>
      <c r="H13" s="35"/>
      <c r="I13" s="35"/>
      <c r="J13" s="35"/>
      <c r="K13" s="35"/>
      <c r="L13" s="35"/>
      <c r="M13" s="35"/>
    </row>
    <row r="14" spans="1:13" ht="18.75" x14ac:dyDescent="0.25">
      <c r="A14" s="36" t="s">
        <v>155</v>
      </c>
      <c r="B14" s="37" t="s">
        <v>156</v>
      </c>
      <c r="C14" s="38">
        <v>1</v>
      </c>
      <c r="D14" s="38">
        <v>0</v>
      </c>
      <c r="E14" s="38">
        <v>0</v>
      </c>
      <c r="F14" s="33">
        <v>324700</v>
      </c>
      <c r="G14" s="33">
        <f t="shared" si="0"/>
        <v>324700</v>
      </c>
      <c r="H14" s="35"/>
      <c r="I14" s="35"/>
      <c r="J14" s="35"/>
      <c r="K14" s="35"/>
      <c r="L14" s="35"/>
      <c r="M14" s="35"/>
    </row>
    <row r="15" spans="1:13" ht="18.75" x14ac:dyDescent="0.25">
      <c r="A15" s="36" t="s">
        <v>157</v>
      </c>
      <c r="B15" s="37" t="s">
        <v>158</v>
      </c>
      <c r="C15" s="38">
        <v>0</v>
      </c>
      <c r="D15" s="38">
        <v>1</v>
      </c>
      <c r="E15" s="38">
        <v>1</v>
      </c>
      <c r="F15" s="33">
        <v>91500</v>
      </c>
      <c r="G15" s="33">
        <f t="shared" si="0"/>
        <v>183000</v>
      </c>
      <c r="H15" s="35"/>
      <c r="I15" s="35"/>
      <c r="J15" s="35"/>
      <c r="K15" s="35"/>
      <c r="L15" s="35"/>
      <c r="M15" s="35"/>
    </row>
    <row r="16" spans="1:13" ht="18.75" x14ac:dyDescent="0.25">
      <c r="A16" s="36" t="s">
        <v>159</v>
      </c>
      <c r="B16" s="37" t="s">
        <v>160</v>
      </c>
      <c r="C16" s="38">
        <v>26</v>
      </c>
      <c r="D16" s="38">
        <v>4</v>
      </c>
      <c r="E16" s="38">
        <v>5</v>
      </c>
      <c r="F16" s="33">
        <v>12000</v>
      </c>
      <c r="G16" s="33">
        <f t="shared" si="0"/>
        <v>420000</v>
      </c>
      <c r="H16" s="35"/>
      <c r="I16" s="35"/>
      <c r="J16" s="35"/>
      <c r="K16" s="35"/>
      <c r="L16" s="35"/>
      <c r="M16" s="35"/>
    </row>
    <row r="17" spans="1:13" ht="18.75" x14ac:dyDescent="0.25">
      <c r="A17" s="36" t="s">
        <v>161</v>
      </c>
      <c r="B17" s="37" t="s">
        <v>162</v>
      </c>
      <c r="C17" s="38">
        <v>5</v>
      </c>
      <c r="D17" s="38">
        <v>3</v>
      </c>
      <c r="E17" s="38">
        <v>3</v>
      </c>
      <c r="F17" s="33">
        <v>395</v>
      </c>
      <c r="G17" s="33">
        <f t="shared" si="0"/>
        <v>4345</v>
      </c>
      <c r="H17" s="35"/>
      <c r="I17" s="35"/>
      <c r="J17" s="35"/>
      <c r="K17" s="35"/>
      <c r="L17" s="35"/>
      <c r="M17" s="35"/>
    </row>
    <row r="18" spans="1:13" ht="18.75" x14ac:dyDescent="0.25">
      <c r="A18" s="36" t="s">
        <v>163</v>
      </c>
      <c r="B18" s="37" t="s">
        <v>164</v>
      </c>
      <c r="C18" s="38">
        <v>48</v>
      </c>
      <c r="D18" s="38">
        <v>20</v>
      </c>
      <c r="E18" s="38">
        <v>20</v>
      </c>
      <c r="F18" s="33">
        <v>805</v>
      </c>
      <c r="G18" s="33">
        <f t="shared" si="0"/>
        <v>70840</v>
      </c>
      <c r="H18" s="35"/>
      <c r="I18" s="35"/>
      <c r="J18" s="35"/>
      <c r="K18" s="35"/>
      <c r="L18" s="35"/>
      <c r="M18" s="35"/>
    </row>
    <row r="19" spans="1:13" ht="18.75" x14ac:dyDescent="0.25">
      <c r="A19" s="36" t="s">
        <v>165</v>
      </c>
      <c r="B19" s="37" t="s">
        <v>166</v>
      </c>
      <c r="C19" s="38">
        <v>36</v>
      </c>
      <c r="D19" s="38">
        <v>8</v>
      </c>
      <c r="E19" s="38">
        <v>12</v>
      </c>
      <c r="F19" s="33">
        <v>193070</v>
      </c>
      <c r="G19" s="33">
        <f t="shared" si="0"/>
        <v>10811920</v>
      </c>
      <c r="H19" s="35"/>
      <c r="I19" s="35"/>
      <c r="J19" s="35"/>
      <c r="K19" s="35"/>
      <c r="L19" s="35"/>
      <c r="M19" s="35"/>
    </row>
    <row r="20" spans="1:13" ht="18.75" x14ac:dyDescent="0.25">
      <c r="A20" s="36" t="s">
        <v>167</v>
      </c>
      <c r="B20" s="37" t="s">
        <v>168</v>
      </c>
      <c r="C20" s="38">
        <v>36</v>
      </c>
      <c r="D20" s="38">
        <v>8</v>
      </c>
      <c r="E20" s="38">
        <v>12</v>
      </c>
      <c r="F20" s="33">
        <v>48599</v>
      </c>
      <c r="G20" s="33">
        <f t="shared" si="0"/>
        <v>2721544</v>
      </c>
      <c r="H20" s="35"/>
      <c r="I20" s="35"/>
      <c r="J20" s="35"/>
      <c r="K20" s="35"/>
      <c r="L20" s="35"/>
      <c r="M20" s="35"/>
    </row>
    <row r="21" spans="1:13" ht="18.75" x14ac:dyDescent="0.25">
      <c r="A21" s="36" t="s">
        <v>169</v>
      </c>
      <c r="B21" s="37" t="s">
        <v>170</v>
      </c>
      <c r="C21" s="38">
        <v>40</v>
      </c>
      <c r="D21" s="38">
        <v>12</v>
      </c>
      <c r="E21" s="38">
        <v>16</v>
      </c>
      <c r="F21" s="33">
        <v>3399</v>
      </c>
      <c r="G21" s="33">
        <f t="shared" si="0"/>
        <v>231132</v>
      </c>
      <c r="H21" s="35"/>
      <c r="I21" s="35"/>
      <c r="J21" s="35"/>
      <c r="K21" s="35"/>
      <c r="L21" s="35"/>
      <c r="M21" s="35"/>
    </row>
    <row r="22" spans="1:13" ht="18.75" x14ac:dyDescent="0.25">
      <c r="A22" s="36" t="s">
        <v>171</v>
      </c>
      <c r="B22" s="37" t="s">
        <v>172</v>
      </c>
      <c r="C22" s="38">
        <v>40</v>
      </c>
      <c r="D22" s="38">
        <v>12</v>
      </c>
      <c r="E22" s="38">
        <v>16</v>
      </c>
      <c r="F22" s="33">
        <v>1889</v>
      </c>
      <c r="G22" s="33">
        <f t="shared" si="0"/>
        <v>128452</v>
      </c>
      <c r="H22" s="35"/>
      <c r="I22" s="35"/>
      <c r="J22" s="35"/>
      <c r="K22" s="35"/>
      <c r="L22" s="35"/>
      <c r="M22" s="35"/>
    </row>
    <row r="23" spans="1:13" ht="18.75" x14ac:dyDescent="0.25">
      <c r="A23" s="39"/>
      <c r="B23" s="39"/>
      <c r="C23" s="39"/>
      <c r="D23" s="39"/>
      <c r="E23" s="39"/>
      <c r="F23" s="40" t="s">
        <v>130</v>
      </c>
      <c r="G23" s="41">
        <f>SUM(G2:G22)</f>
        <v>32930075</v>
      </c>
      <c r="H23" s="35"/>
      <c r="I23" s="35"/>
      <c r="J23" s="35"/>
      <c r="K23" s="35"/>
      <c r="L23" s="35"/>
      <c r="M23" s="35"/>
    </row>
    <row r="33" spans="9:9" ht="18.75" x14ac:dyDescent="0.25">
      <c r="I33" s="33"/>
    </row>
  </sheetData>
  <mergeCells count="1">
    <mergeCell ref="I1:M1"/>
  </mergeCells>
  <conditionalFormatting sqref="A2:G22">
    <cfRule type="expression" priority="1">
      <formula>MOD(ROW(),2)=1</formula>
    </cfRule>
    <cfRule type="expression" dxfId="1" priority="2">
      <formula>MOD(ROW(),2)=0</formula>
    </cfRule>
  </conditionalFormatting>
  <conditionalFormatting sqref="I33">
    <cfRule type="expression" priority="3">
      <formula>MOD(ROW(),2)=1</formula>
    </cfRule>
    <cfRule type="expression" dxfId="0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2025-02-22T12:18:51Z</dcterms:modified>
</cp:coreProperties>
</file>