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7B6BC833-D7E9-40CB-BAF4-2B5E828C3C9E}" xr6:coauthVersionLast="47" xr6:coauthVersionMax="47" xr10:uidLastSave="{00000000-0000-0000-0000-000000000000}"/>
  <bookViews>
    <workbookView xWindow="1170" yWindow="1170" windowWidth="21600" windowHeight="11295" tabRatio="500" activeTab="1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1" i="1" l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<sst xmlns="http://schemas.openxmlformats.org/spreadsheetml/2006/main" count="312" uniqueCount="281">
  <si>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</si>
  <si>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</si>
  <si>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</si>
  <si>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</si>
  <si>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</si>
  <si>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</si>
  <si>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</si>
  <si>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</si>
  <si>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</si>
  <si>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</si>
  <si>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</si>
  <si>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</si>
  <si>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</si>
  <si>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</si>
  <si>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</si>
  <si>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</si>
  <si>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</si>
  <si>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</si>
  <si>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</si>
  <si>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</si>
  <si>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</si>
  <si>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</si>
  <si>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</si>
  <si>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</si>
  <si>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</si>
  <si>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</si>
  <si>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</si>
  <si>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</si>
  <si>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</si>
  <si>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</si>
  <si>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</si>
  <si>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</si>
  <si>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</si>
  <si>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</si>
  <si>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</si>
  <si>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</si>
  <si>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</si>
  <si>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</si>
  <si>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</si>
  <si>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</si>
  <si>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</si>
  <si>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</si>
  <si>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</si>
  <si>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</si>
  <si>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</si>
  <si>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</si>
  <si>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</si>
  <si>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</si>
  <si>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</si>
  <si>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</si>
  <si>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</si>
  <si>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</si>
  <si>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</si>
  <si>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</si>
  <si>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</si>
  <si>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</si>
  <si>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</si>
  <si>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</si>
  <si>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</si>
  <si>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</si>
  <si>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</si>
  <si>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</si>
  <si>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</si>
  <si>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</si>
  <si>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</si>
  <si>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</si>
  <si>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</si>
  <si>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</si>
  <si>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</si>
  <si>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</si>
  <si>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</si>
  <si>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</si>
  <si>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</si>
  <si>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</si>
  <si>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</si>
  <si>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</si>
  <si>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</si>
  <si>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</si>
  <si>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</si>
  <si>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</si>
  <si>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</si>
  <si>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</si>
  <si>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</si>
  <si>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</si>
  <si>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</si>
  <si>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</si>
  <si>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</si>
  <si>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</si>
  <si>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</si>
  <si>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</si>
  <si>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</si>
  <si>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</si>
  <si>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</si>
  <si>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</si>
  <si>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</si>
  <si>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</si>
  <si>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</si>
  <si>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</si>
  <si>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</si>
  <si>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</si>
  <si>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</si>
  <si>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</si>
  <si>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</si>
  <si>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</si>
  <si>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</si>
  <si>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</si>
  <si>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</si>
  <si>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</si>
  <si>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</si>
  <si>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</si>
  <si>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</si>
  <si>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</si>
  <si>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</si>
  <si>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</si>
  <si>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</si>
  <si>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</si>
  <si>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</si>
  <si>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</si>
  <si>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</si>
  <si>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</si>
  <si>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</si>
  <si>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</si>
  <si>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</si>
  <si>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</si>
  <si>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</si>
  <si>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</si>
  <si>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</si>
  <si>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</si>
  <si>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</si>
  <si>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</si>
  <si>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</si>
  <si>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</si>
  <si>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</si>
  <si>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</si>
  <si>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</si>
  <si>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</si>
  <si>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</si>
  <si>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</si>
  <si>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</si>
  <si>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</si>
  <si>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</si>
  <si>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</si>
  <si>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</si>
  <si>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</si>
  <si>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</si>
  <si>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</si>
  <si>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</si>
  <si>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</si>
  <si>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</si>
  <si>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</si>
  <si>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</si>
  <si>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</si>
  <si>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</si>
  <si>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</si>
  <si>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</si>
  <si>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</si>
  <si>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</si>
  <si>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</si>
  <si>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</si>
  <si>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</si>
  <si>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</si>
  <si>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</si>
  <si>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</si>
  <si>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</si>
  <si>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</si>
  <si>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</si>
  <si>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</si>
  <si>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</si>
  <si>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</si>
  <si>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</si>
  <si>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</si>
  <si>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</si>
  <si>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</si>
  <si>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</si>
  <si>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</si>
  <si>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</si>
  <si>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</si>
  <si>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</si>
  <si>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</si>
  <si>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</si>
  <si>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</si>
  <si>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</si>
  <si>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</si>
  <si>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</si>
  <si>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</si>
  <si>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</si>
  <si>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</si>
  <si>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</si>
  <si>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</si>
  <si>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</si>
  <si>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</si>
  <si>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</si>
  <si>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</si>
  <si>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</si>
  <si>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</si>
  <si>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</si>
  <si>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</si>
  <si>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</si>
  <si>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</si>
  <si>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</si>
  <si>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</si>
  <si>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</si>
  <si>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</si>
  <si>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</si>
  <si>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</si>
  <si>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</si>
  <si>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</si>
  <si>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</si>
  <si>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</si>
  <si>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</si>
  <si>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</si>
  <si>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</si>
  <si>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</si>
  <si>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</si>
  <si>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</si>
  <si>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</si>
  <si>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</si>
  <si>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</si>
  <si>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</si>
  <si>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</si>
  <si>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</si>
  <si>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</si>
  <si>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</si>
  <si>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</si>
  <si>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</si>
  <si>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</si>
  <si>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</si>
  <si>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</si>
  <si>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</si>
  <si>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</si>
  <si>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x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</si>
  <si>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</si>
  <si>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</si>
  <si>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</si>
  <si>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</si>
  <si>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</si>
  <si>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</si>
  <si>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</si>
  <si>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</si>
  <si>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</si>
  <si>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</si>
  <si>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</si>
  <si>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</si>
  <si>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</si>
  <si>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</si>
  <si>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</si>
  <si>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</si>
  <si>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</si>
  <si>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https://github.com/CodebyTecs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</si>
  <si>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</si>
  <si>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</si>
  <si>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</si>
  <si>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</si>
  <si>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</si>
  <si>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</si>
  <si>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</si>
  <si>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</si>
  <si>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</si>
  <si>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</si>
  <si>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</si>
  <si>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</si>
  <si>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</si>
  <si>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</si>
  <si>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</si>
  <si>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</si>
  <si>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</si>
  <si>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</si>
  <si>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</si>
  <si>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</si>
  <si>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</si>
  <si>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</si>
  <si>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</si>
  <si>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</si>
  <si>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</si>
  <si>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</si>
  <si>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</si>
  <si>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</si>
  <si>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</si>
  <si>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</si>
  <si>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?</t>
  </si>
  <si>
    <t>ПР2. Наследование.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</si>
</sst>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2" borderId="6" xfId="0" applyFont="1" applyFill="1" applyBorder="1"/>
    <xf numFmtId="0" fontId="17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7" fillId="13" borderId="0" xfId="0" applyFont="1" applyFill="1" applyAlignment="1">
      <alignment vertical="center"/>
    </xf>
    <xf numFmtId="164" fontId="17" fillId="0" borderId="6" xfId="0" applyNumberFormat="1" applyFont="1" applyBorder="1"/>
    <xf numFmtId="0" fontId="17" fillId="9" borderId="0" xfId="0" applyFont="1" applyFill="1" applyAlignment="1">
      <alignment vertical="center"/>
    </xf>
    <xf numFmtId="0" fontId="17" fillId="9" borderId="0" xfId="0" applyFont="1" applyFill="1"/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164" fontId="0" fillId="0" borderId="2" xfId="0" applyNumberFormat="1" applyBorder="1"/>
    <xf numFmtId="0" fontId="8" fillId="0" borderId="0" xfId="1"/>
    <xf numFmtId="0" fontId="17" fillId="10" borderId="0" xfId="0" applyFont="1" applyFill="1" applyAlignment="1">
      <alignment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" TargetMode="External"/><Relationship Id="rId17" Type="http://schemas.openxmlformats.org/officeDocument/2006/relationships/hyperlink" Target="https://github.com/GLISTMISHA2/Android_Project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M37"/>
  <sheetViews>
    <sheetView workbookViewId="0">
      <selection activeCell="H22" sqref="H22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5.28515625" customWidth="1"/>
  </cols>
  <sheetData>
    <row r="2" spans="1:13" ht="15.75" thickBot="1" x14ac:dyDescent="0.3"/>
    <row r="3" spans="1:13" ht="27" thickBot="1" x14ac:dyDescent="0.45">
      <c r="A3" s="256"/>
      <c r="B3" s="294" t="s">
        <v>171</v>
      </c>
      <c r="C3" s="293"/>
      <c r="D3" s="293"/>
      <c r="E3" s="6"/>
      <c r="F3" s="11"/>
    </row>
    <row r="4" spans="1:13" ht="16.5" thickBot="1" x14ac:dyDescent="0.3">
      <c r="A4" s="256"/>
      <c r="B4" s="259" t="s">
        <v>1</v>
      </c>
      <c r="C4" s="260" t="s">
        <v>170</v>
      </c>
      <c r="D4" s="261" t="s">
        <v>4</v>
      </c>
      <c r="E4" s="15"/>
      <c r="F4" s="295"/>
    </row>
    <row r="5" spans="1:13" ht="15.75" x14ac:dyDescent="0.25">
      <c r="A5" s="256">
        <v>1</v>
      </c>
      <c r="B5" s="256" t="s">
        <v>169</v>
      </c>
      <c r="C5" s="263">
        <v>0</v>
      </c>
      <c r="D5" s="264"/>
      <c r="E5" s="27"/>
      <c r="F5" s="36"/>
      <c r="G5" s="26"/>
      <c r="H5" s="26"/>
      <c r="I5" s="26"/>
      <c r="J5" s="26"/>
      <c r="K5" s="26"/>
      <c r="L5" s="26"/>
      <c r="M5" s="26"/>
    </row>
    <row r="6" spans="1:13" ht="15.75" x14ac:dyDescent="0.25">
      <c r="A6" s="256">
        <v>2</v>
      </c>
      <c r="B6" s="256" t="s">
        <v>168</v>
      </c>
      <c r="C6" s="263">
        <v>1</v>
      </c>
      <c r="D6" s="264"/>
      <c r="E6" s="35"/>
      <c r="F6" s="36"/>
      <c r="G6" s="26"/>
      <c r="H6" s="26"/>
      <c r="I6" s="26"/>
      <c r="J6" s="26"/>
      <c r="K6" s="26"/>
      <c r="L6" s="26"/>
      <c r="M6" s="26"/>
    </row>
    <row r="7" spans="1:13" ht="15.75" x14ac:dyDescent="0.25">
      <c r="A7" s="256">
        <v>3</v>
      </c>
      <c r="B7" s="256" t="s">
        <v>167</v>
      </c>
      <c r="C7" s="263">
        <v>1</v>
      </c>
      <c r="D7" s="264"/>
      <c r="E7" s="39"/>
      <c r="F7" s="36"/>
      <c r="G7" s="26"/>
      <c r="H7" s="26"/>
      <c r="I7" s="26"/>
      <c r="J7" s="26"/>
      <c r="K7" s="26"/>
      <c r="L7" s="26"/>
      <c r="M7" s="26"/>
    </row>
    <row r="8" spans="1:13" ht="15.75" x14ac:dyDescent="0.25">
      <c r="A8" s="256">
        <v>4</v>
      </c>
      <c r="B8" s="256" t="s">
        <v>166</v>
      </c>
      <c r="C8" s="264">
        <v>1</v>
      </c>
      <c r="D8" s="264"/>
      <c r="E8" s="26"/>
      <c r="F8" s="26"/>
      <c r="G8" s="26"/>
      <c r="H8" s="26"/>
      <c r="I8" s="26"/>
      <c r="J8" s="26"/>
      <c r="K8" s="26"/>
      <c r="L8" s="26"/>
      <c r="M8" s="26"/>
    </row>
    <row r="9" spans="1:13" ht="15.75" x14ac:dyDescent="0.25">
      <c r="A9" s="256">
        <v>5</v>
      </c>
      <c r="B9" s="256" t="s">
        <v>165</v>
      </c>
      <c r="C9" s="264">
        <v>1</v>
      </c>
      <c r="D9" s="264"/>
      <c r="E9" s="26"/>
      <c r="F9" s="26"/>
      <c r="G9" s="26"/>
      <c r="H9" s="26"/>
      <c r="I9" s="26"/>
      <c r="J9" s="26"/>
      <c r="K9" s="26"/>
      <c r="L9" s="26"/>
      <c r="M9" s="26"/>
    </row>
    <row r="10" spans="1:13" ht="15.75" x14ac:dyDescent="0.25">
      <c r="A10" s="256">
        <v>6</v>
      </c>
      <c r="B10" s="256" t="s">
        <v>164</v>
      </c>
      <c r="C10" s="264">
        <v>1</v>
      </c>
      <c r="D10" s="264"/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15.75" x14ac:dyDescent="0.25">
      <c r="A11" s="256">
        <v>7</v>
      </c>
      <c r="B11" s="256" t="s">
        <v>163</v>
      </c>
      <c r="C11" s="264">
        <v>1</v>
      </c>
      <c r="D11" s="264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15.75" x14ac:dyDescent="0.25">
      <c r="A12" s="256">
        <v>8</v>
      </c>
      <c r="B12" s="256" t="s">
        <v>162</v>
      </c>
      <c r="C12" s="264">
        <v>0</v>
      </c>
      <c r="D12" s="264"/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15.75" x14ac:dyDescent="0.25">
      <c r="A13" s="256">
        <v>9</v>
      </c>
      <c r="B13" s="256" t="s">
        <v>161</v>
      </c>
      <c r="C13" s="264">
        <v>1</v>
      </c>
      <c r="D13" s="264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15.75" x14ac:dyDescent="0.25">
      <c r="A14" s="256">
        <v>10</v>
      </c>
      <c r="B14" s="292" t="s">
        <v>160</v>
      </c>
      <c r="C14" s="264">
        <v>1</v>
      </c>
      <c r="D14" s="264"/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15.75" x14ac:dyDescent="0.25">
      <c r="A15" s="256">
        <v>11</v>
      </c>
      <c r="B15" s="256" t="s">
        <v>159</v>
      </c>
      <c r="C15" s="264">
        <v>1</v>
      </c>
      <c r="D15" s="264"/>
      <c r="E15" s="26"/>
      <c r="F15" s="26"/>
      <c r="G15" s="26"/>
      <c r="H15" s="26"/>
      <c r="I15" s="26"/>
      <c r="J15" s="26"/>
      <c r="K15" s="26"/>
      <c r="L15" s="26"/>
      <c r="M15" s="26"/>
    </row>
    <row r="16" spans="1:13" ht="15.75" x14ac:dyDescent="0.25">
      <c r="A16" s="256">
        <v>12</v>
      </c>
      <c r="B16" s="256" t="s">
        <v>158</v>
      </c>
      <c r="C16" s="264">
        <v>1</v>
      </c>
      <c r="D16" s="264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5.75" x14ac:dyDescent="0.25">
      <c r="A17" s="256">
        <v>13</v>
      </c>
      <c r="B17" s="256" t="s">
        <v>157</v>
      </c>
      <c r="C17" s="264">
        <v>1</v>
      </c>
      <c r="D17" s="264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15.75" x14ac:dyDescent="0.25">
      <c r="A18" s="256">
        <v>14</v>
      </c>
      <c r="B18" s="256" t="s">
        <v>156</v>
      </c>
      <c r="C18" s="264">
        <v>1</v>
      </c>
      <c r="D18" s="264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15.75" x14ac:dyDescent="0.25">
      <c r="A19" s="256">
        <v>15</v>
      </c>
      <c r="B19" s="256" t="s">
        <v>155</v>
      </c>
      <c r="C19" s="264">
        <v>1</v>
      </c>
      <c r="D19" s="264"/>
      <c r="E19" s="26"/>
      <c r="F19" s="26"/>
      <c r="G19" s="26"/>
      <c r="H19" s="26"/>
      <c r="I19" s="26"/>
      <c r="J19" s="26"/>
      <c r="K19" s="26"/>
      <c r="L19" s="26"/>
      <c r="M19" s="26"/>
    </row>
    <row r="20" spans="1:13" ht="15.75" x14ac:dyDescent="0.25">
      <c r="A20" s="256">
        <v>16</v>
      </c>
      <c r="B20" s="256" t="s">
        <v>229</v>
      </c>
      <c r="C20" s="264">
        <v>1</v>
      </c>
      <c r="D20" s="264"/>
      <c r="E20" s="26"/>
      <c r="F20" s="26"/>
      <c r="G20" s="26"/>
      <c r="H20" s="26"/>
      <c r="I20" s="26"/>
      <c r="J20" s="26"/>
      <c r="K20" s="26"/>
      <c r="L20" s="26"/>
      <c r="M20" s="26"/>
    </row>
    <row r="21" spans="1:13" ht="15.75" x14ac:dyDescent="0.25">
      <c r="A21" s="256">
        <v>17</v>
      </c>
      <c r="B21" s="256" t="s">
        <v>154</v>
      </c>
      <c r="C21" s="264">
        <v>1</v>
      </c>
      <c r="D21" s="264"/>
      <c r="E21" s="26"/>
      <c r="F21" s="26"/>
      <c r="G21" s="26"/>
      <c r="H21" s="26"/>
      <c r="I21" s="26"/>
      <c r="J21" s="26"/>
      <c r="K21" s="26"/>
      <c r="L21" s="26"/>
      <c r="M21" s="26"/>
    </row>
    <row r="22" spans="1:13" ht="15.75" x14ac:dyDescent="0.25">
      <c r="A22" s="256">
        <v>18</v>
      </c>
      <c r="B22" s="256" t="s">
        <v>153</v>
      </c>
      <c r="C22" s="264">
        <v>1</v>
      </c>
      <c r="D22" s="264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5.75" x14ac:dyDescent="0.25">
      <c r="A23" s="256">
        <v>19</v>
      </c>
      <c r="B23" s="256" t="s">
        <v>152</v>
      </c>
      <c r="C23" s="264">
        <v>1</v>
      </c>
      <c r="D23" s="264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15.75" x14ac:dyDescent="0.25">
      <c r="A24" s="256">
        <v>20</v>
      </c>
      <c r="B24" s="256" t="s">
        <v>151</v>
      </c>
      <c r="C24" s="264">
        <v>1</v>
      </c>
      <c r="D24" s="264"/>
      <c r="E24" s="26"/>
      <c r="F24" s="26"/>
      <c r="G24" s="26"/>
      <c r="H24" s="26"/>
      <c r="I24" s="26"/>
      <c r="J24" s="26"/>
      <c r="K24" s="26"/>
      <c r="L24" s="26"/>
      <c r="M24" s="26"/>
    </row>
    <row r="25" spans="1:13" ht="15.75" x14ac:dyDescent="0.25">
      <c r="A25" s="256">
        <v>21</v>
      </c>
      <c r="B25" s="256" t="s">
        <v>150</v>
      </c>
      <c r="C25" s="264">
        <v>0</v>
      </c>
      <c r="D25" s="264"/>
      <c r="E25" s="26"/>
      <c r="F25" s="26"/>
      <c r="G25" s="26"/>
      <c r="H25" s="26"/>
      <c r="I25" s="26"/>
      <c r="J25" s="26"/>
      <c r="K25" s="26"/>
      <c r="L25" s="26"/>
      <c r="M25" s="26"/>
    </row>
    <row r="26" spans="1:13" ht="15.75" x14ac:dyDescent="0.25">
      <c r="A26" s="256">
        <v>22</v>
      </c>
      <c r="B26" s="256" t="s">
        <v>230</v>
      </c>
      <c r="C26" s="264">
        <v>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15.75" x14ac:dyDescent="0.25">
      <c r="A27" s="256">
        <v>23</v>
      </c>
      <c r="B27" s="256" t="s">
        <v>230</v>
      </c>
      <c r="C27" s="264">
        <v>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5.75" x14ac:dyDescent="0.25">
      <c r="A28" s="256">
        <v>24</v>
      </c>
      <c r="B28" s="256" t="s">
        <v>230</v>
      </c>
      <c r="C28" s="264">
        <v>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34" spans="2:2" ht="18.75" x14ac:dyDescent="0.3">
      <c r="B34" s="257" t="s">
        <v>219</v>
      </c>
    </row>
    <row r="35" spans="2:2" ht="18.75" x14ac:dyDescent="0.3">
      <c r="B35" s="257" t="s">
        <v>220</v>
      </c>
    </row>
    <row r="36" spans="2:2" ht="18.75" x14ac:dyDescent="0.3">
      <c r="B36" s="257" t="s">
        <v>217</v>
      </c>
    </row>
    <row r="37" spans="2:2" ht="18.75" x14ac:dyDescent="0.3">
      <c r="B37" s="257" t="s">
        <v>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N25"/>
  <sheetViews>
    <sheetView tabSelected="1" workbookViewId="0">
      <selection activeCell="G5" sqref="G5"/>
    </sheetView>
  </sheetViews>
  <sheetFormatPr defaultRowHeight="15" x14ac:dyDescent="0.25"/>
  <cols>
    <col min="2" max="2" width="29" customWidth="1"/>
    <col min="3" max="3" width="16.28515625" customWidth="1"/>
    <col min="4" max="4" width="30.140625" customWidth="1"/>
    <col min="5" max="5" width="11.7109375" customWidth="1"/>
    <col min="6" max="6" width="14.42578125" customWidth="1"/>
  </cols>
  <sheetData>
    <row r="2" spans="1:14" ht="15.75" thickBot="1" x14ac:dyDescent="0.3"/>
    <row r="3" spans="1:14" ht="16.5" thickBot="1" x14ac:dyDescent="0.3">
      <c r="A3" s="256"/>
      <c r="B3" s="258" t="s">
        <v>191</v>
      </c>
      <c r="C3" s="256">
        <v>2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14" ht="16.5" thickBot="1" x14ac:dyDescent="0.3">
      <c r="A4" s="256"/>
      <c r="B4" s="259" t="s">
        <v>1</v>
      </c>
      <c r="C4" s="260" t="s">
        <v>170</v>
      </c>
      <c r="D4" s="261" t="s">
        <v>4</v>
      </c>
      <c r="E4" s="261" t="s">
        <v>277</v>
      </c>
      <c r="F4" s="289" t="s">
        <v>278</v>
      </c>
      <c r="G4" s="256" t="s">
        <v>280</v>
      </c>
      <c r="H4" s="256"/>
      <c r="I4" s="256"/>
      <c r="J4" s="256"/>
      <c r="K4" s="256"/>
      <c r="L4" s="256"/>
      <c r="M4" s="256"/>
      <c r="N4" s="256"/>
    </row>
    <row r="5" spans="1:14" ht="15.75" x14ac:dyDescent="0.25">
      <c r="A5" s="256">
        <v>1</v>
      </c>
      <c r="B5" s="297" t="s">
        <v>172</v>
      </c>
      <c r="C5" s="256">
        <v>2</v>
      </c>
      <c r="D5" s="296" t="s">
        <v>258</v>
      </c>
      <c r="E5" s="256">
        <v>100</v>
      </c>
      <c r="F5" s="256">
        <v>100</v>
      </c>
      <c r="G5" s="256">
        <v>100</v>
      </c>
      <c r="H5" s="256"/>
      <c r="I5" s="256"/>
      <c r="J5" s="256"/>
      <c r="K5" s="256"/>
      <c r="L5" s="256"/>
      <c r="M5" s="256"/>
      <c r="N5" s="256"/>
    </row>
    <row r="6" spans="1:14" ht="15.75" x14ac:dyDescent="0.25">
      <c r="A6" s="256">
        <v>2</v>
      </c>
      <c r="B6" s="262" t="s">
        <v>173</v>
      </c>
      <c r="C6" s="256">
        <v>1</v>
      </c>
      <c r="D6" s="296" t="s">
        <v>259</v>
      </c>
      <c r="E6" s="256">
        <v>50</v>
      </c>
      <c r="F6" s="256">
        <v>0</v>
      </c>
      <c r="G6" s="256"/>
      <c r="H6" s="256"/>
      <c r="I6" s="256"/>
      <c r="J6" s="256"/>
      <c r="K6" s="256"/>
      <c r="L6" s="256"/>
      <c r="M6" s="256"/>
      <c r="N6" s="256"/>
    </row>
    <row r="7" spans="1:14" ht="15.75" x14ac:dyDescent="0.25">
      <c r="A7" s="256">
        <v>3</v>
      </c>
      <c r="B7" s="290" t="s">
        <v>174</v>
      </c>
      <c r="C7" s="291">
        <v>0</v>
      </c>
      <c r="D7" s="256">
        <v>0</v>
      </c>
      <c r="E7" s="256">
        <v>0</v>
      </c>
      <c r="F7" s="256">
        <v>0</v>
      </c>
      <c r="G7" s="256"/>
      <c r="H7" s="256"/>
      <c r="I7" s="256"/>
      <c r="J7" s="256"/>
      <c r="K7" s="256"/>
      <c r="L7" s="256"/>
      <c r="M7" s="256"/>
      <c r="N7" s="256"/>
    </row>
    <row r="8" spans="1:14" ht="15.75" x14ac:dyDescent="0.25">
      <c r="A8" s="256">
        <v>4</v>
      </c>
      <c r="B8" s="262" t="s">
        <v>175</v>
      </c>
      <c r="C8" s="256">
        <v>2</v>
      </c>
      <c r="D8" s="296" t="s">
        <v>260</v>
      </c>
      <c r="E8" s="256">
        <v>100</v>
      </c>
      <c r="F8" s="256">
        <v>100</v>
      </c>
      <c r="G8" s="256"/>
      <c r="H8" s="256"/>
      <c r="I8" s="256"/>
      <c r="J8" s="256"/>
      <c r="K8" s="256"/>
      <c r="L8" s="256"/>
      <c r="M8" s="256"/>
      <c r="N8" s="256"/>
    </row>
    <row r="9" spans="1:14" ht="15.75" x14ac:dyDescent="0.25">
      <c r="A9" s="256">
        <v>5</v>
      </c>
      <c r="B9" s="262" t="s">
        <v>176</v>
      </c>
      <c r="C9" s="256">
        <v>2</v>
      </c>
      <c r="D9" s="296" t="s">
        <v>261</v>
      </c>
      <c r="E9" s="256">
        <v>100</v>
      </c>
      <c r="F9" s="256">
        <v>100</v>
      </c>
      <c r="G9" s="256"/>
      <c r="H9" s="256"/>
      <c r="I9" s="256"/>
      <c r="J9" s="256"/>
      <c r="K9" s="256"/>
      <c r="L9" s="256"/>
      <c r="M9" s="256"/>
      <c r="N9" s="256"/>
    </row>
    <row r="10" spans="1:14" ht="15.75" x14ac:dyDescent="0.25">
      <c r="A10" s="256">
        <v>6</v>
      </c>
      <c r="B10" s="262" t="s">
        <v>177</v>
      </c>
      <c r="C10" s="256">
        <v>2</v>
      </c>
      <c r="D10" s="296" t="s">
        <v>262</v>
      </c>
      <c r="E10" s="256">
        <v>100</v>
      </c>
      <c r="F10" s="256">
        <v>90</v>
      </c>
      <c r="G10" s="256"/>
      <c r="H10" s="256"/>
      <c r="I10" s="256"/>
      <c r="J10" s="256"/>
      <c r="K10" s="256"/>
      <c r="L10" s="256"/>
      <c r="M10" s="256"/>
      <c r="N10" s="256"/>
    </row>
    <row r="11" spans="1:14" ht="15.75" x14ac:dyDescent="0.25">
      <c r="A11" s="256">
        <v>7</v>
      </c>
      <c r="B11" s="262" t="s">
        <v>178</v>
      </c>
      <c r="C11" s="256">
        <v>0</v>
      </c>
      <c r="D11" s="296" t="s">
        <v>263</v>
      </c>
      <c r="E11" s="256">
        <v>0</v>
      </c>
      <c r="F11" s="256">
        <v>0</v>
      </c>
      <c r="G11" s="256"/>
      <c r="H11" s="256"/>
      <c r="I11" s="256"/>
      <c r="J11" s="256"/>
      <c r="K11" s="256"/>
      <c r="L11" s="256"/>
      <c r="M11" s="256"/>
      <c r="N11" s="256"/>
    </row>
    <row r="12" spans="1:14" ht="15.75" x14ac:dyDescent="0.25">
      <c r="A12" s="256">
        <v>8</v>
      </c>
      <c r="B12" s="262" t="s">
        <v>179</v>
      </c>
      <c r="C12" s="256">
        <v>0</v>
      </c>
      <c r="D12" s="296" t="s">
        <v>264</v>
      </c>
      <c r="E12" s="256">
        <v>0</v>
      </c>
      <c r="F12" s="256">
        <v>0</v>
      </c>
      <c r="G12" s="256"/>
      <c r="H12" s="256"/>
      <c r="I12" s="256"/>
      <c r="J12" s="256"/>
      <c r="K12" s="256"/>
      <c r="L12" s="256"/>
      <c r="M12" s="256"/>
      <c r="N12" s="256"/>
    </row>
    <row r="13" spans="1:14" ht="15.75" x14ac:dyDescent="0.25">
      <c r="A13" s="256">
        <v>9</v>
      </c>
      <c r="B13" s="288" t="s">
        <v>180</v>
      </c>
      <c r="C13" s="256">
        <v>1</v>
      </c>
      <c r="D13" s="296" t="s">
        <v>265</v>
      </c>
      <c r="E13" s="256">
        <v>100</v>
      </c>
      <c r="F13" s="256">
        <v>0</v>
      </c>
      <c r="G13" s="256"/>
      <c r="H13" s="256"/>
      <c r="I13" s="256"/>
      <c r="J13" s="256"/>
      <c r="K13" s="256"/>
      <c r="L13" s="256"/>
      <c r="M13" s="256"/>
      <c r="N13" s="256"/>
    </row>
    <row r="14" spans="1:14" ht="15.75" x14ac:dyDescent="0.25">
      <c r="A14" s="256">
        <v>10</v>
      </c>
      <c r="B14" s="262" t="s">
        <v>181</v>
      </c>
      <c r="C14" s="256">
        <v>1</v>
      </c>
      <c r="D14" s="296" t="s">
        <v>266</v>
      </c>
      <c r="E14" s="256">
        <v>100</v>
      </c>
      <c r="F14" s="256" t="s">
        <v>279</v>
      </c>
      <c r="G14" s="256"/>
      <c r="H14" s="256"/>
      <c r="I14" s="256"/>
      <c r="J14" s="256"/>
      <c r="K14" s="256"/>
      <c r="L14" s="256"/>
      <c r="M14" s="256"/>
      <c r="N14" s="256"/>
    </row>
    <row r="15" spans="1:14" ht="15.75" x14ac:dyDescent="0.25">
      <c r="A15" s="256">
        <v>11</v>
      </c>
      <c r="B15" s="262" t="s">
        <v>182</v>
      </c>
      <c r="C15" s="256">
        <v>0</v>
      </c>
      <c r="D15" s="296" t="s">
        <v>267</v>
      </c>
      <c r="E15" s="256">
        <v>0</v>
      </c>
      <c r="F15" s="256">
        <v>0</v>
      </c>
      <c r="G15" s="256"/>
      <c r="H15" s="256"/>
      <c r="I15" s="256"/>
      <c r="J15" s="256"/>
      <c r="K15" s="256"/>
      <c r="L15" s="256"/>
      <c r="M15" s="256"/>
      <c r="N15" s="256"/>
    </row>
    <row r="16" spans="1:14" ht="15.75" x14ac:dyDescent="0.25">
      <c r="A16" s="256">
        <v>12</v>
      </c>
      <c r="B16" s="262" t="s">
        <v>183</v>
      </c>
      <c r="C16" s="256">
        <v>0</v>
      </c>
      <c r="D16" s="296" t="s">
        <v>268</v>
      </c>
      <c r="E16" s="256">
        <v>100</v>
      </c>
      <c r="F16" s="256">
        <v>0</v>
      </c>
      <c r="G16" s="256"/>
      <c r="H16" s="256"/>
      <c r="I16" s="256"/>
      <c r="J16" s="256"/>
      <c r="K16" s="256"/>
      <c r="L16" s="256"/>
      <c r="M16" s="256"/>
      <c r="N16" s="256"/>
    </row>
    <row r="17" spans="1:14" ht="15.75" x14ac:dyDescent="0.25">
      <c r="A17" s="256">
        <v>13</v>
      </c>
      <c r="B17" s="262" t="s">
        <v>227</v>
      </c>
      <c r="C17" s="256">
        <v>2</v>
      </c>
      <c r="D17" s="296" t="s">
        <v>269</v>
      </c>
      <c r="E17" s="256">
        <v>0</v>
      </c>
      <c r="F17" s="256">
        <v>0</v>
      </c>
      <c r="G17" s="256"/>
      <c r="H17" s="256"/>
      <c r="I17" s="256"/>
      <c r="J17" s="256"/>
      <c r="K17" s="256"/>
      <c r="L17" s="256"/>
      <c r="M17" s="256"/>
      <c r="N17" s="256"/>
    </row>
    <row r="18" spans="1:14" ht="15.75" x14ac:dyDescent="0.25">
      <c r="A18" s="256">
        <v>14</v>
      </c>
      <c r="B18" s="262" t="s">
        <v>184</v>
      </c>
      <c r="C18" s="256">
        <v>2</v>
      </c>
      <c r="D18" s="296" t="s">
        <v>270</v>
      </c>
      <c r="E18" s="256">
        <v>100</v>
      </c>
      <c r="F18" s="256">
        <v>100</v>
      </c>
      <c r="G18" s="256"/>
      <c r="H18" s="256"/>
      <c r="I18" s="256"/>
      <c r="J18" s="256"/>
      <c r="K18" s="256"/>
      <c r="L18" s="256"/>
      <c r="M18" s="256"/>
      <c r="N18" s="256"/>
    </row>
    <row r="19" spans="1:14" ht="15.75" x14ac:dyDescent="0.25">
      <c r="A19" s="256">
        <v>15</v>
      </c>
      <c r="B19" s="262" t="s">
        <v>185</v>
      </c>
      <c r="C19" s="256">
        <v>1</v>
      </c>
      <c r="D19" s="296" t="s">
        <v>271</v>
      </c>
      <c r="E19" s="256">
        <v>100</v>
      </c>
      <c r="F19" s="256">
        <v>100</v>
      </c>
      <c r="G19" s="256"/>
      <c r="H19" s="256"/>
      <c r="I19" s="256"/>
      <c r="J19" s="256"/>
      <c r="K19" s="256"/>
      <c r="L19" s="256"/>
      <c r="M19" s="256"/>
      <c r="N19" s="256"/>
    </row>
    <row r="20" spans="1:14" ht="15.75" x14ac:dyDescent="0.25">
      <c r="A20" s="256">
        <v>16</v>
      </c>
      <c r="B20" s="262" t="s">
        <v>186</v>
      </c>
      <c r="C20" s="256">
        <v>2</v>
      </c>
      <c r="D20" s="296" t="s">
        <v>272</v>
      </c>
      <c r="E20" s="256">
        <v>100</v>
      </c>
      <c r="F20" s="256">
        <v>0</v>
      </c>
      <c r="G20" s="256"/>
      <c r="H20" s="256"/>
      <c r="I20" s="256"/>
      <c r="J20" s="256"/>
      <c r="K20" s="256"/>
      <c r="L20" s="256"/>
      <c r="M20" s="256"/>
      <c r="N20" s="256"/>
    </row>
    <row r="21" spans="1:14" ht="15.75" x14ac:dyDescent="0.25">
      <c r="A21" s="256">
        <v>17</v>
      </c>
      <c r="B21" s="290" t="s">
        <v>187</v>
      </c>
      <c r="C21" s="291">
        <v>0</v>
      </c>
      <c r="D21" s="256">
        <v>0</v>
      </c>
      <c r="E21" s="256">
        <v>0</v>
      </c>
      <c r="F21" s="256">
        <v>0</v>
      </c>
      <c r="G21" s="256"/>
      <c r="H21" s="256"/>
      <c r="I21" s="256"/>
      <c r="J21" s="256"/>
      <c r="K21" s="256"/>
      <c r="L21" s="256"/>
      <c r="M21" s="256"/>
      <c r="N21" s="256"/>
    </row>
    <row r="22" spans="1:14" ht="15.75" x14ac:dyDescent="0.25">
      <c r="A22" s="256">
        <v>18</v>
      </c>
      <c r="B22" s="262" t="s">
        <v>188</v>
      </c>
      <c r="C22" s="256">
        <v>2</v>
      </c>
      <c r="D22" s="296" t="s">
        <v>274</v>
      </c>
      <c r="E22" s="256"/>
      <c r="F22" s="256"/>
      <c r="G22" s="256"/>
      <c r="H22" s="256"/>
      <c r="I22" s="256"/>
      <c r="J22" s="256"/>
      <c r="K22" s="256"/>
      <c r="L22" s="256"/>
      <c r="M22" s="256"/>
      <c r="N22" s="256"/>
    </row>
    <row r="23" spans="1:14" ht="15.75" x14ac:dyDescent="0.25">
      <c r="A23" s="256">
        <v>19</v>
      </c>
      <c r="B23" s="262" t="s">
        <v>189</v>
      </c>
      <c r="C23" s="256">
        <v>1</v>
      </c>
      <c r="D23" s="296" t="s">
        <v>275</v>
      </c>
      <c r="E23" s="256"/>
      <c r="F23" s="256"/>
      <c r="G23" s="256"/>
      <c r="H23" s="256"/>
      <c r="I23" s="256"/>
      <c r="J23" s="256"/>
      <c r="K23" s="256"/>
      <c r="L23" s="256"/>
      <c r="M23" s="256"/>
      <c r="N23" s="256"/>
    </row>
    <row r="24" spans="1:14" ht="15.75" x14ac:dyDescent="0.25">
      <c r="A24" s="256">
        <v>20</v>
      </c>
      <c r="B24" s="262" t="s">
        <v>190</v>
      </c>
      <c r="C24" s="256">
        <v>2</v>
      </c>
      <c r="D24" s="296" t="s">
        <v>276</v>
      </c>
      <c r="E24" s="256"/>
      <c r="F24" s="256"/>
      <c r="G24" s="256"/>
      <c r="H24" s="256"/>
      <c r="I24" s="256"/>
      <c r="J24" s="256"/>
      <c r="K24" s="256"/>
      <c r="L24" s="256"/>
      <c r="M24" s="256"/>
      <c r="N24" s="256"/>
    </row>
    <row r="25" spans="1:14" ht="15.75" x14ac:dyDescent="0.25">
      <c r="A25" s="256">
        <v>21</v>
      </c>
      <c r="B25" s="262" t="s">
        <v>228</v>
      </c>
      <c r="C25" s="256">
        <v>2</v>
      </c>
      <c r="D25" s="296" t="s">
        <v>273</v>
      </c>
      <c r="E25" s="256"/>
      <c r="F25" s="256"/>
      <c r="G25" s="256"/>
      <c r="H25" s="256"/>
      <c r="I25" s="256"/>
      <c r="J25" s="256"/>
      <c r="K25" s="256"/>
      <c r="L25" s="256"/>
      <c r="M25" s="256"/>
      <c r="N25" s="256"/>
    </row>
  </sheetData>
  <hyperlinks>
    <hyperlink ref="D5" r:id="rId1" tooltip="https://github.com/sea-krevetka/visual-prog-android" xr:uid="{593759B5-F130-422A-81CF-E366A993FDAB}"/>
    <hyperlink ref="D6" r:id="rId2" tooltip="https://github.com/SandelMan222/visualprogramm" xr:uid="{A160E607-6173-4E01-ABB9-78B24FB0A189}"/>
    <hyperlink ref="D8" r:id="rId3" tooltip="https://github.com/TayaVoin/VisualProg" xr:uid="{1D2799AA-E499-40B8-89E5-C0A7A8F1AF47}"/>
    <hyperlink ref="D9" r:id="rId4" tooltip="https://github.com/defutfqr/vis" xr:uid="{4FBB29C3-D83F-4580-BAA0-A80A2CE89BCE}"/>
    <hyperlink ref="D10" r:id="rId5" tooltip="https://github.com/alenkatopprogger/visual" xr:uid="{991FB422-411F-4189-9661-B8FD5D6DC65A}"/>
    <hyperlink ref="D11" r:id="rId6" tooltip="https://github.com/TheR1nkro/Visual" xr:uid="{1734F9EE-741A-451E-BCE8-05AFAF16B208}"/>
    <hyperlink ref="D12" r:id="rId7" tooltip="https://github.com/NikitaMakarov393/android-project" xr:uid="{A32B8164-0FED-440D-B5B9-379D4DC4C647}"/>
    <hyperlink ref="D13" r:id="rId8" tooltip="https://github.com/BlexArown/Visual-programming" xr:uid="{BA1B02E0-3C5A-4C8A-B7EE-41AE5AE8DD1E}"/>
    <hyperlink ref="D14" r:id="rId9" tooltip="https://github.com/Gmmba/Visual_Programming" xr:uid="{8119F31E-27BB-445A-BA7B-141FF6F1359E}"/>
    <hyperlink ref="D15" r:id="rId10" tooltip="https://github.com/Tesayaa/programming" xr:uid="{50040EBD-6A0B-4CD3-8401-4A8E7F4D1188}"/>
    <hyperlink ref="D16" r:id="rId11" tooltip="https://github.com/saliyvlad/Android" xr:uid="{A1EE1800-2BA2-4C3A-AEA0-841A4B9BC02A}"/>
    <hyperlink ref="D17" r:id="rId12" tooltip="https://github.com/kirill2068/vizualnoe-progr" xr:uid="{34B29213-E008-4BA7-8CBD-4EE79800C56C}"/>
    <hyperlink ref="D18" r:id="rId13" tooltip="https://github.com/KBACokk/Android_programm" xr:uid="{B7EBEE6D-E266-4A7F-9DE2-FD8904E20578}"/>
    <hyperlink ref="D19" r:id="rId14" tooltip="https://github.com/MissViktoria/Visual" xr:uid="{ED618DF0-9705-4049-A0F0-7701CAD07254}"/>
    <hyperlink ref="D20" r:id="rId15" tooltip="https://github.com/nevertoomuch/AndroidProject/tree/main#" display="https://github.com/nevertoomuch/AndroidProject/tree/main" xr:uid="{46D90AF5-CCD0-40E4-8E27-8E7366A6F87B}"/>
    <hyperlink ref="D25" r:id="rId16" tooltip="https://github.com/Vapr2610/android" xr:uid="{F448F92B-DE68-46A4-98AD-BFBF90F55F83}"/>
    <hyperlink ref="D22" r:id="rId17" tooltip="https://github.com/FacelessProfile/VProg" xr:uid="{7BBA00C6-B991-4E80-B556-D93A36C085EA}"/>
    <hyperlink ref="D23" r:id="rId18" tooltip="https://github.com/lolokeyt/Android--" xr:uid="{69CBE0EA-D8DD-4107-89B6-F9EEED23B9EC}"/>
    <hyperlink ref="D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W30"/>
  <sheetViews>
    <sheetView workbookViewId="0">
      <selection activeCell="C29" sqref="C29"/>
    </sheetView>
  </sheetViews>
  <sheetFormatPr defaultRowHeight="15" x14ac:dyDescent="0.25"/>
  <cols>
    <col min="2" max="2" width="31.28515625" customWidth="1"/>
    <col min="3" max="3" width="17.7109375" customWidth="1"/>
    <col min="4" max="4" width="21.14062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7" t="s">
        <v>192</v>
      </c>
      <c r="C3" s="256">
        <v>2</v>
      </c>
      <c r="D3" s="256"/>
    </row>
    <row r="4" spans="1:23" ht="16.5" thickBot="1" x14ac:dyDescent="0.3">
      <c r="A4" s="256"/>
      <c r="B4" s="259" t="s">
        <v>1</v>
      </c>
      <c r="C4" s="284" t="s">
        <v>170</v>
      </c>
      <c r="D4" s="285" t="s">
        <v>4</v>
      </c>
      <c r="E4" s="286" t="s">
        <v>224</v>
      </c>
      <c r="F4" s="16" t="s">
        <v>255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120"/>
    </row>
    <row r="5" spans="1:23" ht="15.75" x14ac:dyDescent="0.25">
      <c r="A5" s="256">
        <v>1</v>
      </c>
      <c r="B5" s="262" t="s">
        <v>193</v>
      </c>
      <c r="C5" s="256">
        <v>2</v>
      </c>
      <c r="D5" s="296" t="s">
        <v>231</v>
      </c>
    </row>
    <row r="6" spans="1:23" ht="15.75" x14ac:dyDescent="0.25">
      <c r="A6" s="256">
        <v>2</v>
      </c>
      <c r="B6" s="262" t="s">
        <v>194</v>
      </c>
      <c r="C6" s="256">
        <v>2</v>
      </c>
      <c r="D6" s="296" t="s">
        <v>232</v>
      </c>
    </row>
    <row r="7" spans="1:23" ht="15.75" x14ac:dyDescent="0.25">
      <c r="A7" s="256">
        <v>3</v>
      </c>
      <c r="B7" s="262" t="s">
        <v>195</v>
      </c>
      <c r="C7" s="256">
        <v>2</v>
      </c>
      <c r="D7" s="296" t="s">
        <v>233</v>
      </c>
    </row>
    <row r="8" spans="1:23" ht="15.75" x14ac:dyDescent="0.25">
      <c r="A8" s="256">
        <v>4</v>
      </c>
      <c r="B8" s="262" t="s">
        <v>196</v>
      </c>
      <c r="C8" s="256">
        <v>2</v>
      </c>
      <c r="D8" s="296" t="s">
        <v>234</v>
      </c>
    </row>
    <row r="9" spans="1:23" ht="15.75" x14ac:dyDescent="0.25">
      <c r="A9" s="256">
        <v>5</v>
      </c>
      <c r="B9" s="262" t="s">
        <v>197</v>
      </c>
      <c r="C9" s="256">
        <v>2</v>
      </c>
      <c r="D9" s="296" t="s">
        <v>235</v>
      </c>
    </row>
    <row r="10" spans="1:23" ht="15.75" x14ac:dyDescent="0.25">
      <c r="A10" s="256">
        <v>6</v>
      </c>
      <c r="B10" s="262" t="s">
        <v>198</v>
      </c>
      <c r="C10" s="256">
        <v>2</v>
      </c>
      <c r="D10" s="296" t="s">
        <v>236</v>
      </c>
    </row>
    <row r="11" spans="1:23" ht="15.75" x14ac:dyDescent="0.25">
      <c r="A11" s="256">
        <v>7</v>
      </c>
      <c r="B11" s="288" t="s">
        <v>199</v>
      </c>
      <c r="C11" s="256">
        <v>2</v>
      </c>
      <c r="D11" s="296" t="s">
        <v>237</v>
      </c>
    </row>
    <row r="12" spans="1:23" ht="15.75" x14ac:dyDescent="0.25">
      <c r="A12" s="256">
        <v>8</v>
      </c>
      <c r="B12" s="262" t="s">
        <v>200</v>
      </c>
      <c r="C12" s="256">
        <v>2</v>
      </c>
      <c r="D12" s="296" t="s">
        <v>238</v>
      </c>
    </row>
    <row r="13" spans="1:23" ht="15.75" x14ac:dyDescent="0.25">
      <c r="A13" s="256">
        <v>9</v>
      </c>
      <c r="B13" s="262" t="s">
        <v>201</v>
      </c>
      <c r="C13" s="256">
        <v>2</v>
      </c>
      <c r="D13" s="296" t="s">
        <v>239</v>
      </c>
    </row>
    <row r="14" spans="1:23" ht="15.75" x14ac:dyDescent="0.25">
      <c r="A14" s="256">
        <v>10</v>
      </c>
      <c r="B14" s="262" t="s">
        <v>202</v>
      </c>
      <c r="C14" s="256">
        <v>2</v>
      </c>
    </row>
    <row r="15" spans="1:23" ht="15.75" x14ac:dyDescent="0.25">
      <c r="A15" s="256">
        <v>11</v>
      </c>
      <c r="B15" s="262" t="s">
        <v>203</v>
      </c>
      <c r="C15" s="256">
        <v>2</v>
      </c>
      <c r="D15" s="296" t="s">
        <v>240</v>
      </c>
    </row>
    <row r="16" spans="1:23" ht="15.75" x14ac:dyDescent="0.25">
      <c r="A16" s="256">
        <v>12</v>
      </c>
      <c r="B16" s="262" t="s">
        <v>225</v>
      </c>
      <c r="C16" s="256">
        <v>2</v>
      </c>
      <c r="D16" s="296" t="s">
        <v>241</v>
      </c>
    </row>
    <row r="17" spans="1:4" ht="15.75" x14ac:dyDescent="0.25">
      <c r="A17" s="256">
        <v>13</v>
      </c>
      <c r="B17" s="262" t="s">
        <v>204</v>
      </c>
      <c r="C17" s="256">
        <v>2</v>
      </c>
      <c r="D17" s="296" t="s">
        <v>242</v>
      </c>
    </row>
    <row r="18" spans="1:4" ht="15.75" x14ac:dyDescent="0.25">
      <c r="A18" s="256">
        <v>14</v>
      </c>
      <c r="B18" s="262" t="s">
        <v>205</v>
      </c>
      <c r="C18" s="256">
        <v>2</v>
      </c>
      <c r="D18" s="296" t="s">
        <v>243</v>
      </c>
    </row>
    <row r="19" spans="1:4" ht="15.75" x14ac:dyDescent="0.25">
      <c r="A19" s="256">
        <v>15</v>
      </c>
      <c r="B19" s="262" t="s">
        <v>206</v>
      </c>
      <c r="C19" s="256">
        <v>2</v>
      </c>
    </row>
    <row r="20" spans="1:4" ht="15.75" x14ac:dyDescent="0.25">
      <c r="A20" s="256">
        <v>16</v>
      </c>
      <c r="B20" s="262" t="s">
        <v>207</v>
      </c>
      <c r="C20" s="256">
        <v>1</v>
      </c>
      <c r="D20" s="296" t="s">
        <v>244</v>
      </c>
    </row>
    <row r="21" spans="1:4" ht="15.75" x14ac:dyDescent="0.25">
      <c r="A21" s="256">
        <v>17</v>
      </c>
      <c r="B21" s="262" t="s">
        <v>208</v>
      </c>
      <c r="C21" s="256">
        <v>2</v>
      </c>
      <c r="D21" s="296" t="s">
        <v>245</v>
      </c>
    </row>
    <row r="22" spans="1:4" ht="15.75" x14ac:dyDescent="0.25">
      <c r="A22" s="256">
        <v>18</v>
      </c>
      <c r="B22" s="262" t="s">
        <v>209</v>
      </c>
      <c r="C22" s="256">
        <v>2</v>
      </c>
      <c r="D22" s="296" t="s">
        <v>246</v>
      </c>
    </row>
    <row r="23" spans="1:4" ht="15.75" x14ac:dyDescent="0.25">
      <c r="A23" s="256">
        <v>19</v>
      </c>
      <c r="B23" s="262" t="s">
        <v>210</v>
      </c>
      <c r="C23" s="256">
        <v>2</v>
      </c>
      <c r="D23" s="296" t="s">
        <v>247</v>
      </c>
    </row>
    <row r="24" spans="1:4" ht="15.75" x14ac:dyDescent="0.25">
      <c r="A24" s="256">
        <v>20</v>
      </c>
      <c r="B24" s="262" t="s">
        <v>211</v>
      </c>
      <c r="C24" s="256">
        <v>2</v>
      </c>
      <c r="D24" s="296" t="s">
        <v>248</v>
      </c>
    </row>
    <row r="25" spans="1:4" ht="15.75" x14ac:dyDescent="0.25">
      <c r="A25" s="256">
        <v>21</v>
      </c>
      <c r="B25" s="262" t="s">
        <v>212</v>
      </c>
      <c r="C25" s="256">
        <v>2</v>
      </c>
      <c r="D25" s="296" t="s">
        <v>249</v>
      </c>
    </row>
    <row r="26" spans="1:4" ht="15.75" x14ac:dyDescent="0.25">
      <c r="A26" s="256">
        <v>22</v>
      </c>
      <c r="B26" s="262" t="s">
        <v>213</v>
      </c>
      <c r="C26" s="256">
        <v>2</v>
      </c>
      <c r="D26" s="296" t="s">
        <v>250</v>
      </c>
    </row>
    <row r="27" spans="1:4" ht="15.75" x14ac:dyDescent="0.25">
      <c r="A27" s="256">
        <v>23</v>
      </c>
      <c r="B27" s="262" t="s">
        <v>214</v>
      </c>
      <c r="C27" s="256">
        <v>2</v>
      </c>
      <c r="D27" s="296" t="s">
        <v>251</v>
      </c>
    </row>
    <row r="28" spans="1:4" ht="15.75" x14ac:dyDescent="0.25">
      <c r="A28" s="256">
        <v>24</v>
      </c>
      <c r="B28" s="262" t="s">
        <v>215</v>
      </c>
      <c r="C28" s="256">
        <v>2</v>
      </c>
      <c r="D28" s="296" t="s">
        <v>252</v>
      </c>
    </row>
    <row r="29" spans="1:4" ht="15.75" x14ac:dyDescent="0.25">
      <c r="A29" s="256">
        <v>25</v>
      </c>
      <c r="B29" s="262" t="s">
        <v>216</v>
      </c>
      <c r="C29" s="256">
        <v>2</v>
      </c>
      <c r="D29" s="296" t="s">
        <v>253</v>
      </c>
    </row>
    <row r="30" spans="1:4" ht="15.75" x14ac:dyDescent="0.25">
      <c r="A30" s="256">
        <v>26</v>
      </c>
      <c r="B30" s="262" t="s">
        <v>226</v>
      </c>
      <c r="C30" s="256">
        <v>2</v>
      </c>
      <c r="D30" s="296" t="s">
        <v>254</v>
      </c>
    </row>
  </sheetData>
  <hyperlinks>
    <hyperlink ref="D11" r:id="rId1" xr:uid="{F31A88B2-28E5-46B9-8437-348D873B4C12}"/>
    <hyperlink ref="D10" r:id="rId2" xr:uid="{FDC14B3B-3758-4ECB-B5DF-588C850A18E0}"/>
    <hyperlink ref="D9" r:id="rId3" xr:uid="{35602F18-F7C7-440A-8671-5BAED164562D}"/>
    <hyperlink ref="D6" r:id="rId4" xr:uid="{BE77414A-4419-4B1A-9733-AE230022A7BC}"/>
    <hyperlink ref="D5" r:id="rId5" xr:uid="{F22EBB5C-8007-4660-A11F-48671A6C4DE8}"/>
    <hyperlink ref="D7" r:id="rId6" xr:uid="{06508BE1-E9A0-471D-89E2-837CD4251450}"/>
    <hyperlink ref="D8" r:id="rId7" xr:uid="{9B5467F3-275A-4044-B6CD-786973FDF92A}"/>
    <hyperlink ref="D12" r:id="rId8" xr:uid="{D4B1C9C5-26A7-4FEB-AA51-5AE771C466CF}"/>
    <hyperlink ref="D13" r:id="rId9" xr:uid="{78FC8668-CD49-44DC-BB6E-0DB5B667FCE0}"/>
    <hyperlink ref="D26" r:id="rId10" xr:uid="{9FC66E8A-2113-40A8-92D8-A8B2FC4688E7}"/>
    <hyperlink ref="D25" r:id="rId11" xr:uid="{F3C0E5DA-D60C-405F-B8B9-35BD94AB8AF4}"/>
    <hyperlink ref="D24" r:id="rId12" xr:uid="{E79A1098-F96D-48F1-9957-290713C03C52}"/>
    <hyperlink ref="D23" r:id="rId13" xr:uid="{B2374F8A-CBD4-4038-9107-D79F626EDBE4}"/>
    <hyperlink ref="D22" r:id="rId14" xr:uid="{FFFC6D9A-038F-46C3-9095-BB4AB622B94D}"/>
    <hyperlink ref="D16" r:id="rId15" xr:uid="{66A52F54-5ADB-4D2A-BE1B-E679F92805A7}"/>
    <hyperlink ref="D15" r:id="rId16" xr:uid="{EB085A4D-DD72-4AA6-BBB4-28C48DE00618}"/>
    <hyperlink ref="D28" r:id="rId17" xr:uid="{608DA759-EADE-4AD8-8E39-ACD47E49E99D}"/>
    <hyperlink ref="D29" r:id="rId18" xr:uid="{82A4A84B-7889-4948-A2AD-7DE3CF0A3BBF}"/>
    <hyperlink ref="D27" r:id="rId19" xr:uid="{6ABDB2BA-A86D-412D-9514-B0B5D3B91A31}"/>
    <hyperlink ref="D21" r:id="rId20" xr:uid="{A285322C-835E-4476-825F-1068E102AC45}"/>
    <hyperlink ref="D30" r:id="rId21" xr:uid="{D992D2B4-FE24-4792-BB06-9BFEF2B6A17F}"/>
    <hyperlink ref="D20" r:id="rId22" xr:uid="{89664A75-24A0-4AE9-91C9-7C847C5FCB62}"/>
    <hyperlink ref="D17" r:id="rId23" xr:uid="{64C6FB32-A74F-407A-8B86-6909164CC679}"/>
    <hyperlink ref="D18" r:id="rId24" xr:uid="{74C59837-C579-4FB8-8995-606140335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zoomScaleNormal="100" workbookViewId="0">
      <pane xSplit="1" topLeftCell="C1" activePane="topRight" state="frozen"/>
      <selection pane="topRight" activeCell="AM22" sqref="AM22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2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257</v>
      </c>
      <c r="AJ2" s="21" t="s">
        <v>256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2" s="4" customFormat="1" ht="15.75" x14ac:dyDescent="0.25">
      <c r="A3" s="281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2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18</v>
      </c>
      <c r="B6" s="25">
        <v>0</v>
      </c>
      <c r="C6" s="26"/>
      <c r="D6" s="26">
        <v>2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82" t="s">
        <v>21</v>
      </c>
      <c r="B8" s="25">
        <v>0</v>
      </c>
      <c r="C8" s="25"/>
      <c r="D8" s="25">
        <v>2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2" ht="15.75" x14ac:dyDescent="0.25">
      <c r="A9" s="254" t="s">
        <v>23</v>
      </c>
      <c r="B9" s="25">
        <v>0</v>
      </c>
      <c r="C9" s="26"/>
      <c r="D9" s="26">
        <v>2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27</v>
      </c>
      <c r="B11" s="25">
        <v>0</v>
      </c>
      <c r="C11" s="26"/>
      <c r="D11" s="26">
        <v>2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80" customFormat="1" ht="15.75" x14ac:dyDescent="0.25">
      <c r="A12" s="265" t="s">
        <v>29</v>
      </c>
      <c r="B12" s="266">
        <v>0</v>
      </c>
      <c r="C12" s="267"/>
      <c r="D12" s="267"/>
      <c r="E12" s="268"/>
      <c r="F12" s="269">
        <v>1</v>
      </c>
      <c r="G12" s="270">
        <v>1</v>
      </c>
      <c r="H12" s="269">
        <v>-0.5</v>
      </c>
      <c r="I12" s="271">
        <v>-0.5</v>
      </c>
      <c r="J12" s="271">
        <v>-0.5</v>
      </c>
      <c r="K12" s="272">
        <v>1</v>
      </c>
      <c r="L12" s="271">
        <v>-0.5</v>
      </c>
      <c r="M12" s="272">
        <v>-0.5</v>
      </c>
      <c r="N12" s="272">
        <v>1</v>
      </c>
      <c r="O12" s="272">
        <v>1</v>
      </c>
      <c r="P12" s="273">
        <v>-0.5</v>
      </c>
      <c r="Q12" s="272">
        <v>1</v>
      </c>
      <c r="R12" s="272" t="s">
        <v>13</v>
      </c>
      <c r="S12" s="272">
        <v>3</v>
      </c>
      <c r="T12" s="272">
        <v>1</v>
      </c>
      <c r="U12" s="272">
        <v>-1</v>
      </c>
      <c r="V12" s="271">
        <v>1</v>
      </c>
      <c r="W12" s="272">
        <v>1</v>
      </c>
      <c r="X12" s="272">
        <v>1</v>
      </c>
      <c r="Y12" s="272">
        <v>1</v>
      </c>
      <c r="Z12" s="272"/>
      <c r="AA12" s="272"/>
      <c r="AB12" s="272"/>
      <c r="AC12" s="274">
        <f>-40 - 40 - 40</f>
        <v>-120</v>
      </c>
      <c r="AD12" s="275">
        <f>-50-50</f>
        <v>-100</v>
      </c>
      <c r="AE12" s="276">
        <f t="shared" si="0"/>
        <v>-50</v>
      </c>
      <c r="AF12" s="276">
        <v>-100</v>
      </c>
      <c r="AG12" s="277">
        <v>-100</v>
      </c>
      <c r="AH12" s="278">
        <v>-100</v>
      </c>
      <c r="AI12" s="278"/>
      <c r="AJ12" s="278"/>
      <c r="AK12" s="278"/>
      <c r="AL12" s="278"/>
      <c r="AM12" s="278"/>
      <c r="AN12" s="278"/>
      <c r="AO12" s="279">
        <f t="shared" si="1"/>
        <v>16.53846153846154</v>
      </c>
      <c r="AP12" s="267"/>
    </row>
    <row r="13" spans="1:42" ht="15.75" x14ac:dyDescent="0.25">
      <c r="A13" s="254" t="s">
        <v>30</v>
      </c>
      <c r="B13" s="25">
        <v>0</v>
      </c>
      <c r="C13" s="26"/>
      <c r="D13" s="26">
        <v>2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2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33</v>
      </c>
      <c r="B15" s="25">
        <v>0</v>
      </c>
      <c r="C15" s="25"/>
      <c r="D15" s="25">
        <v>2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35</v>
      </c>
      <c r="B16" s="25">
        <v>0</v>
      </c>
      <c r="C16" s="26"/>
      <c r="D16" s="26">
        <v>2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3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82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1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2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3" t="s">
        <v>48</v>
      </c>
      <c r="B23" s="25">
        <v>0</v>
      </c>
      <c r="C23" s="26"/>
      <c r="D23" s="26">
        <v>2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2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1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2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2025-09-15T02:34:46Z</dcterms:modified>
  <dc:language>en-US</dc:language>
</cp:coreProperties>
</file>