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Nextcloud\Svenja\Bücherei\Git\"/>
    </mc:Choice>
  </mc:AlternateContent>
  <xr:revisionPtr revIDLastSave="0" documentId="13_ncr:1_{66136CB6-D9C8-44BE-BD70-565C3B5B2B55}" xr6:coauthVersionLast="47" xr6:coauthVersionMax="47" xr10:uidLastSave="{00000000-0000-0000-0000-000000000000}"/>
  <bookViews>
    <workbookView xWindow="-108" yWindow="-108" windowWidth="23256" windowHeight="12576" activeTab="5" xr2:uid="{E2C89DC1-DFCF-4B01-923D-9C5F0D3E196D}"/>
  </bookViews>
  <sheets>
    <sheet name="Allgemein" sheetId="4" r:id="rId1"/>
    <sheet name="Ausgeliehen" sheetId="1" r:id="rId2"/>
    <sheet name="Inventur" sheetId="6" r:id="rId3"/>
    <sheet name="ausleihen" sheetId="5" r:id="rId4"/>
    <sheet name="Rückgabe" sheetId="3" r:id="rId5"/>
    <sheet name="Benutzer" sheetId="2" r:id="rId6"/>
  </sheets>
  <functionGroups builtInGroupCount="19"/>
  <definedNames>
    <definedName name="_xlnm._FilterDatabase" localSheetId="1" hidden="1">Ausgeliehen!$A$1:$G$2</definedName>
    <definedName name="_xlnm._FilterDatabase" localSheetId="5" hidden="1">Benutzer!$A$1:$E$489</definedName>
    <definedName name="AnzahlAusleihen">Ausgeliehen!#REF!</definedName>
    <definedName name="AnzahlBuecher">Inventur!$G$1</definedName>
    <definedName name="_xlnm.Print_Area" localSheetId="5">Benutzer!$A:$E</definedName>
    <definedName name="FromArray_1">_xlfn.ANCHORARRAY(Ausgeliehen!#REF!)</definedName>
    <definedName name="GesamtLeihen">Ausgeliehen!$J$1</definedName>
    <definedName name="Leihdauer">Ausgeliehen!$M$1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" l="1"/>
  <c r="G2" i="1"/>
  <c r="G4" i="1"/>
  <c r="G5" i="1"/>
  <c r="G6" i="1"/>
  <c r="G7" i="1"/>
  <c r="G3" i="1"/>
  <c r="G1" i="6"/>
  <c r="E8" i="1"/>
  <c r="C8" i="1"/>
  <c r="E293" i="2" a="1"/>
  <c r="E169" i="2" a="1"/>
  <c r="E28" i="2" a="1"/>
  <c r="E37" i="2" a="1"/>
  <c r="E91" i="2" a="1"/>
  <c r="E112" i="2" a="1"/>
  <c r="E409" i="2" a="1"/>
  <c r="E457" i="2" a="1"/>
  <c r="E173" i="2" a="1"/>
  <c r="E164" i="2" a="1"/>
  <c r="E484" i="2" a="1"/>
  <c r="E336" i="2" a="1"/>
  <c r="E10" i="2" a="1"/>
  <c r="E13" i="2" a="1"/>
  <c r="E184" i="2" a="1"/>
  <c r="E199" i="2" a="1"/>
  <c r="E214" i="2" a="1"/>
  <c r="E290" i="2" a="1"/>
  <c r="E253" i="2" a="1"/>
  <c r="E2" i="2" a="1"/>
  <c r="E58" i="2" a="1"/>
  <c r="E89" i="2" a="1"/>
  <c r="E130" i="2" a="1"/>
  <c r="E38" i="2" a="1"/>
  <c r="B10" i="3" a="1"/>
  <c r="E60" i="2" a="1"/>
  <c r="E16" i="2" a="1"/>
  <c r="E140" i="2" a="1"/>
  <c r="E412" i="2" a="1"/>
  <c r="E376" i="2" a="1"/>
  <c r="E385" i="2" a="1"/>
  <c r="E280" i="2" a="1"/>
  <c r="E274" i="2" a="1"/>
  <c r="E337" i="2" a="1"/>
  <c r="E430" i="2" a="1"/>
  <c r="E103" i="2" a="1"/>
  <c r="E289" i="2" a="1"/>
  <c r="E77" i="2" a="1"/>
  <c r="B6" i="3" a="1"/>
  <c r="E431" i="2" a="1"/>
  <c r="E84" i="2" a="1"/>
  <c r="E396" i="2" a="1"/>
  <c r="E406" i="2" a="1"/>
  <c r="E473" i="2" a="1"/>
  <c r="E386" i="2" a="1"/>
  <c r="E348" i="2" a="1"/>
  <c r="E155" i="2" a="1"/>
  <c r="E393" i="2" a="1"/>
  <c r="E240" i="2" a="1"/>
  <c r="E230" i="2" a="1"/>
  <c r="E361" i="2" a="1"/>
  <c r="E3" i="2" a="1"/>
  <c r="E257" i="2" a="1"/>
  <c r="E453" i="2" a="1"/>
  <c r="E398" i="2" a="1"/>
  <c r="E95" i="2" a="1"/>
  <c r="E429" i="2" a="1"/>
  <c r="E266" i="2" a="1"/>
  <c r="E302" i="2" a="1"/>
  <c r="E167" i="2" a="1"/>
  <c r="E306" i="2" a="1"/>
  <c r="E434" i="2" a="1"/>
  <c r="E54" i="2" a="1"/>
  <c r="E363" i="2" a="1"/>
  <c r="C4" i="1"/>
  <c r="C8" i="5" a="1"/>
  <c r="C12" i="5" a="1"/>
  <c r="C30" i="5" a="1"/>
  <c r="C29" i="5" a="1"/>
  <c r="C7" i="5" a="1"/>
  <c r="C27" i="5" a="1"/>
  <c r="C20" i="5" a="1"/>
  <c r="C6" i="5" a="1"/>
  <c r="E475" i="2" a="1"/>
  <c r="E246" i="2" a="1"/>
  <c r="E152" i="2" a="1"/>
  <c r="E65" i="2" a="1"/>
  <c r="E328" i="2" a="1"/>
  <c r="E233" i="2" a="1"/>
  <c r="E11" i="2" a="1"/>
  <c r="E270" i="2" a="1"/>
  <c r="E124" i="2" a="1"/>
  <c r="E76" i="2" a="1"/>
  <c r="E88" i="2" a="1"/>
  <c r="E332" i="2" a="1"/>
  <c r="E61" i="2" a="1"/>
  <c r="E237" i="2" a="1"/>
  <c r="E104" i="2" a="1"/>
  <c r="E150" i="2" a="1"/>
  <c r="B3" i="3" a="1"/>
  <c r="E335" i="2" a="1"/>
  <c r="E323" i="2" a="1"/>
  <c r="E316" i="2" a="1"/>
  <c r="E218" i="2" a="1"/>
  <c r="C4" i="5" a="1"/>
  <c r="E2" i="1"/>
  <c r="E7" i="1"/>
  <c r="E314" i="2" a="1"/>
  <c r="E170" i="2" a="1"/>
  <c r="E30" i="2" a="1"/>
  <c r="E183" i="2" a="1"/>
  <c r="E86" i="2" a="1"/>
  <c r="E420" i="2" a="1"/>
  <c r="E426" i="2" a="1"/>
  <c r="E392" i="2" a="1"/>
  <c r="E174" i="2" a="1"/>
  <c r="E22" i="2" a="1"/>
  <c r="E83" i="2" a="1"/>
  <c r="B5" i="3" a="1"/>
  <c r="E115" i="2" a="1"/>
  <c r="E39" i="2" a="1"/>
  <c r="E461" i="2" a="1"/>
  <c r="E256" i="2" a="1"/>
  <c r="E203" i="2" a="1"/>
  <c r="E303" i="2" a="1"/>
  <c r="E258" i="2" a="1"/>
  <c r="B4" i="3" a="1"/>
  <c r="E439" i="2" a="1"/>
  <c r="E226" i="2" a="1"/>
  <c r="E245" i="2" a="1"/>
  <c r="E92" i="2" a="1"/>
  <c r="B9" i="3" a="1"/>
  <c r="E469" i="2" a="1"/>
  <c r="E34" i="2" a="1"/>
  <c r="E52" i="2" a="1"/>
  <c r="E143" i="2" a="1"/>
  <c r="E109" i="2" a="1"/>
  <c r="E18" i="2" a="1"/>
  <c r="E382" i="2" a="1"/>
  <c r="E275" i="2" a="1"/>
  <c r="E279" i="2" a="1"/>
  <c r="E341" i="2" a="1"/>
  <c r="E334" i="2" a="1"/>
  <c r="E405" i="2" a="1"/>
  <c r="E211" i="2" a="1"/>
  <c r="B2" i="3" a="1"/>
  <c r="E108" i="2" a="1"/>
  <c r="E454" i="2" a="1"/>
  <c r="E129" i="2" a="1"/>
  <c r="E48" i="2" a="1"/>
  <c r="E72" i="2" a="1"/>
  <c r="E98" i="2" a="1"/>
  <c r="E477" i="2" a="1"/>
  <c r="E329" i="2" a="1"/>
  <c r="E464" i="2" a="1"/>
  <c r="E6" i="2" a="1"/>
  <c r="E223" i="2" a="1"/>
  <c r="E319" i="2" a="1"/>
  <c r="E301" i="2" a="1"/>
  <c r="E417" i="2" a="1"/>
  <c r="E286" i="2" a="1"/>
  <c r="E128" i="2" a="1"/>
  <c r="E139" i="2" a="1"/>
  <c r="E137" i="2" a="1"/>
  <c r="E259" i="2" a="1"/>
  <c r="E371" i="2" a="1"/>
  <c r="E333" i="2" a="1"/>
  <c r="E35" i="2" a="1"/>
  <c r="E350" i="2" a="1"/>
  <c r="E166" i="2" a="1"/>
  <c r="E189" i="2" a="1"/>
  <c r="E3" i="1"/>
  <c r="C9" i="5" a="1"/>
  <c r="E212" i="2" a="1"/>
  <c r="E178" i="2" a="1"/>
  <c r="E181" i="2" a="1"/>
  <c r="E288" i="2" a="1"/>
  <c r="E400" i="2" a="1"/>
  <c r="B19" i="3" a="1"/>
  <c r="E159" i="2" a="1"/>
  <c r="B16" i="3" a="1"/>
  <c r="E367" i="2" a="1"/>
  <c r="E423" i="2" a="1"/>
  <c r="E476" i="2" a="1"/>
  <c r="E359" i="2" a="1"/>
  <c r="E322" i="2" a="1"/>
  <c r="E395" i="2" a="1"/>
  <c r="E304" i="2" a="1"/>
  <c r="E451" i="2" a="1"/>
  <c r="E460" i="2" a="1"/>
  <c r="E373" i="2" a="1"/>
  <c r="E74" i="2" a="1"/>
  <c r="E378" i="2" a="1"/>
  <c r="E379" i="2" a="1"/>
  <c r="E17" i="2" a="1"/>
  <c r="C14" i="5" a="1"/>
  <c r="C7" i="1"/>
  <c r="E331" i="2" a="1"/>
  <c r="E474" i="2" a="1"/>
  <c r="E365" i="2" a="1"/>
  <c r="E177" i="2" a="1"/>
  <c r="E307" i="2" a="1"/>
  <c r="E75" i="2" a="1"/>
  <c r="E154" i="2" a="1"/>
  <c r="E158" i="2" a="1"/>
  <c r="E216" i="2" a="1"/>
  <c r="E276" i="2" a="1"/>
  <c r="E9" i="2" a="1"/>
  <c r="B8" i="3" a="1"/>
  <c r="E90" i="2" a="1"/>
  <c r="E141" i="2" a="1"/>
  <c r="E157" i="2" a="1"/>
  <c r="E397" i="2" a="1"/>
  <c r="E260" i="2" a="1"/>
  <c r="E380" i="2" a="1"/>
  <c r="E247" i="2" a="1"/>
  <c r="B11" i="3" a="1"/>
  <c r="E236" i="2" a="1"/>
  <c r="E478" i="2" a="1"/>
  <c r="E239" i="2" a="1"/>
  <c r="E298" i="2" a="1"/>
  <c r="E294" i="2" a="1"/>
  <c r="E265" i="2" a="1"/>
  <c r="E466" i="2" a="1"/>
  <c r="E163" i="2" a="1"/>
  <c r="E94" i="2" a="1"/>
  <c r="E5" i="2" a="1"/>
  <c r="E44" i="2" a="1"/>
  <c r="E57" i="2" a="1"/>
  <c r="E360" i="2" a="1"/>
  <c r="E324" i="2" a="1"/>
  <c r="E287" i="2" a="1"/>
  <c r="E387" i="2" a="1"/>
  <c r="E254" i="2" a="1"/>
  <c r="E264" i="2" a="1"/>
  <c r="E358" i="2" a="1"/>
  <c r="E297" i="2" a="1"/>
  <c r="E356" i="2" a="1"/>
  <c r="E401" i="2" a="1"/>
  <c r="E67" i="2" a="1"/>
  <c r="E459" i="2" a="1"/>
  <c r="E7" i="2" a="1"/>
  <c r="E119" i="2" a="1"/>
  <c r="E263" i="2" a="1"/>
  <c r="B15" i="3" a="1"/>
  <c r="E135" i="2" a="1"/>
  <c r="E284" i="2" a="1"/>
  <c r="E372" i="2" a="1"/>
  <c r="E330" i="2" a="1"/>
  <c r="E369" i="2" a="1"/>
  <c r="E121" i="2" a="1"/>
  <c r="E185" i="2" a="1"/>
  <c r="E194" i="2" a="1"/>
  <c r="E116" i="2" a="1"/>
  <c r="E344" i="2" a="1"/>
  <c r="E180" i="2" a="1"/>
  <c r="E271" i="2" a="1"/>
  <c r="E318" i="2" a="1"/>
  <c r="E41" i="2" a="1"/>
  <c r="E217" i="2" a="1"/>
  <c r="E179" i="2" a="1"/>
  <c r="C3" i="1"/>
  <c r="C18" i="5" a="1"/>
  <c r="C28" i="5" a="1"/>
  <c r="C34" i="5" a="1"/>
  <c r="E327" i="2" a="1"/>
  <c r="E249" i="2" a="1"/>
  <c r="E15" i="2" a="1"/>
  <c r="E285" i="2" a="1"/>
  <c r="E219" i="2" a="1"/>
  <c r="E402" i="2" a="1"/>
  <c r="E66" i="2" a="1"/>
  <c r="E146" i="2" a="1"/>
  <c r="E388" i="2" a="1"/>
  <c r="E205" i="2" a="1"/>
  <c r="E36" i="2" a="1"/>
  <c r="E80" i="2" a="1"/>
  <c r="E196" i="2" a="1"/>
  <c r="E470" i="2" a="1"/>
  <c r="E452" i="2" a="1"/>
  <c r="E70" i="2" a="1"/>
  <c r="E56" i="2" a="1"/>
  <c r="E347" i="2" a="1"/>
  <c r="E186" i="2" a="1"/>
  <c r="E408" i="2" a="1"/>
  <c r="E326" i="2" a="1"/>
  <c r="C19" i="5" a="1"/>
  <c r="E6" i="1"/>
  <c r="C6" i="1"/>
  <c r="E441" i="2" a="1"/>
  <c r="E450" i="2" a="1"/>
  <c r="E384" i="2" a="1"/>
  <c r="E482" i="2" a="1"/>
  <c r="E182" i="2" a="1"/>
  <c r="E250" i="2" a="1"/>
  <c r="E221" i="2" a="1"/>
  <c r="E448" i="2" a="1"/>
  <c r="E145" i="2" a="1"/>
  <c r="E312" i="2" a="1"/>
  <c r="E311" i="2" a="1"/>
  <c r="E325" i="2" a="1"/>
  <c r="E201" i="2" a="1"/>
  <c r="E321" i="2" a="1"/>
  <c r="E148" i="2" a="1"/>
  <c r="E144" i="2" a="1"/>
  <c r="E106" i="2" a="1"/>
  <c r="E435" i="2" a="1"/>
  <c r="E446" i="2" a="1"/>
  <c r="E357" i="2" a="1"/>
  <c r="E234" i="2" a="1"/>
  <c r="E23" i="2" a="1"/>
  <c r="E46" i="2" a="1"/>
  <c r="E51" i="2" a="1"/>
  <c r="E176" i="2" a="1"/>
  <c r="E267" i="2" a="1"/>
  <c r="E206" i="2" a="1"/>
  <c r="E273" i="2" a="1"/>
  <c r="E81" i="2" a="1"/>
  <c r="E172" i="2" a="1"/>
  <c r="E62" i="2" a="1"/>
  <c r="E102" i="2" a="1"/>
  <c r="E19" i="2" a="1"/>
  <c r="E449" i="2" a="1"/>
  <c r="E486" i="2" a="1"/>
  <c r="E21" i="2" a="1"/>
  <c r="E487" i="2" a="1"/>
  <c r="E190" i="2" a="1"/>
  <c r="E208" i="2" a="1"/>
  <c r="E339" i="2" a="1"/>
  <c r="E238" i="2" a="1"/>
  <c r="E305" i="2" a="1"/>
  <c r="E101" i="2" a="1"/>
  <c r="E96" i="2" a="1"/>
  <c r="E25" i="2" a="1"/>
  <c r="E40" i="2" a="1"/>
  <c r="E370" i="2" a="1"/>
  <c r="B23" i="3" a="1"/>
  <c r="B22" i="3" a="1"/>
  <c r="E12" i="2" a="1"/>
  <c r="E440" i="2" a="1"/>
  <c r="E366" i="2" a="1"/>
  <c r="E463" i="2" a="1"/>
  <c r="E343" i="2" a="1"/>
  <c r="E175" i="2" a="1"/>
  <c r="E342" i="2" a="1"/>
  <c r="B12" i="3" a="1"/>
  <c r="E419" i="2" a="1"/>
  <c r="E443" i="2" a="1"/>
  <c r="E465" i="2" a="1"/>
  <c r="E188" i="2" a="1"/>
  <c r="E383" i="2" a="1"/>
  <c r="E207" i="2" a="1"/>
  <c r="E442" i="2" a="1"/>
  <c r="C31" i="5" a="1"/>
  <c r="C13" i="5" a="1"/>
  <c r="C5" i="5" a="1"/>
  <c r="C32" i="5" a="1"/>
  <c r="C2" i="1"/>
  <c r="C17" i="5" a="1"/>
  <c r="E93" i="2" a="1"/>
  <c r="E308" i="2" a="1"/>
  <c r="E26" i="2" a="1"/>
  <c r="E375" i="2" a="1"/>
  <c r="E281" i="2" a="1"/>
  <c r="E480" i="2" a="1"/>
  <c r="E133" i="2" a="1"/>
  <c r="E8" i="2" a="1"/>
  <c r="E432" i="2" a="1"/>
  <c r="E295" i="2" a="1"/>
  <c r="E269" i="2" a="1"/>
  <c r="E160" i="2" a="1"/>
  <c r="E136" i="2" a="1"/>
  <c r="E63" i="2" a="1"/>
  <c r="E381" i="2" a="1"/>
  <c r="E479" i="2" a="1"/>
  <c r="E433" i="2" a="1"/>
  <c r="E53" i="2" a="1"/>
  <c r="E31" i="2" a="1"/>
  <c r="E436" i="2" a="1"/>
  <c r="E168" i="2" a="1"/>
  <c r="E404" i="2" a="1"/>
  <c r="C10" i="5" a="1"/>
  <c r="C24" i="5" a="1"/>
  <c r="C22" i="5" a="1"/>
  <c r="B17" i="3" a="1"/>
  <c r="E455" i="2" a="1"/>
  <c r="E410" i="2" a="1"/>
  <c r="E481" i="2" a="1"/>
  <c r="E220" i="2" a="1"/>
  <c r="E171" i="2" a="1"/>
  <c r="E243" i="2" a="1"/>
  <c r="E222" i="2" a="1"/>
  <c r="E132" i="2" a="1"/>
  <c r="E488" i="2" a="1"/>
  <c r="E418" i="2" a="1"/>
  <c r="E24" i="2" a="1"/>
  <c r="E251" i="2" a="1"/>
  <c r="E202" i="2" a="1"/>
  <c r="E110" i="2" a="1"/>
  <c r="E204" i="2" a="1"/>
  <c r="E134" i="2" a="1"/>
  <c r="E127" i="2" a="1"/>
  <c r="E69" i="2" a="1"/>
  <c r="E68" i="2" a="1"/>
  <c r="E315" i="2" a="1"/>
  <c r="E227" i="2" a="1"/>
  <c r="E241" i="2" a="1"/>
  <c r="E313" i="2" a="1"/>
  <c r="E85" i="2" a="1"/>
  <c r="E489" i="2" a="1"/>
  <c r="E352" i="2" a="1"/>
  <c r="E195" i="2" a="1"/>
  <c r="E278" i="2" a="1"/>
  <c r="E277" i="2" a="1"/>
  <c r="E345" i="2" a="1"/>
  <c r="E126" i="2" a="1"/>
  <c r="E428" i="2" a="1"/>
  <c r="E78" i="2" a="1"/>
  <c r="E42" i="2" a="1"/>
  <c r="E114" i="2" a="1"/>
  <c r="E407" i="2" a="1"/>
  <c r="E468" i="2" a="1"/>
  <c r="E232" i="2" a="1"/>
  <c r="E149" i="2" a="1"/>
  <c r="E483" i="2" a="1"/>
  <c r="E231" i="2" a="1"/>
  <c r="E338" i="2" a="1"/>
  <c r="E309" i="2" a="1"/>
  <c r="E377" i="2" a="1"/>
  <c r="E33" i="2" a="1"/>
  <c r="E193" i="2" a="1"/>
  <c r="E113" i="2" a="1"/>
  <c r="E197" i="2" a="1"/>
  <c r="B7" i="3" a="1"/>
  <c r="E165" i="2" a="1"/>
  <c r="E391" i="2" a="1"/>
  <c r="E413" i="2" a="1"/>
  <c r="E472" i="2" a="1"/>
  <c r="E471" i="2" a="1"/>
  <c r="E228" i="2" a="1"/>
  <c r="E462" i="2" a="1"/>
  <c r="B24" i="3" a="1"/>
  <c r="E422" i="2" a="1"/>
  <c r="E123" i="2" a="1"/>
  <c r="E107" i="2" a="1"/>
  <c r="E427" i="2" a="1"/>
  <c r="E192" i="2" a="1"/>
  <c r="E456" i="2" a="1"/>
  <c r="E5" i="1"/>
  <c r="C21" i="5" a="1"/>
  <c r="C11" i="5" a="1"/>
  <c r="C25" i="5" a="1"/>
  <c r="C1" i="5" a="1"/>
  <c r="E262" i="2" a="1"/>
  <c r="E111" i="2" a="1"/>
  <c r="E147" i="2" a="1"/>
  <c r="E97" i="2" a="1"/>
  <c r="E49" i="2" a="1"/>
  <c r="E138" i="2" a="1"/>
  <c r="E354" i="2" a="1"/>
  <c r="E485" i="2" a="1"/>
  <c r="E210" i="2" a="1"/>
  <c r="E467" i="2" a="1"/>
  <c r="E55" i="2" a="1"/>
  <c r="B21" i="3" a="1"/>
  <c r="E340" i="2" a="1"/>
  <c r="E87" i="2" a="1"/>
  <c r="E445" i="2" a="1"/>
  <c r="E248" i="2" a="1"/>
  <c r="E4" i="2" a="1"/>
  <c r="E229" i="2" a="1"/>
  <c r="E444" i="2" a="1"/>
  <c r="E425" i="2" a="1"/>
  <c r="E29" i="2" a="1"/>
  <c r="E43" i="2" a="1"/>
  <c r="E411" i="2" a="1"/>
  <c r="C15" i="5" a="1"/>
  <c r="B14" i="3" a="1"/>
  <c r="E153" i="2" a="1"/>
  <c r="E156" i="2" a="1"/>
  <c r="E59" i="2" a="1"/>
  <c r="E447" i="2" a="1"/>
  <c r="E224" i="2" a="1"/>
  <c r="E320" i="2" a="1"/>
  <c r="E215" i="2" a="1"/>
  <c r="E394" i="2" a="1"/>
  <c r="E242" i="2" a="1"/>
  <c r="E353" i="2" a="1"/>
  <c r="E27" i="2" a="1"/>
  <c r="E296" i="2" a="1"/>
  <c r="E191" i="2" a="1"/>
  <c r="E310" i="2" a="1"/>
  <c r="E209" i="2" a="1"/>
  <c r="E255" i="2" a="1"/>
  <c r="E161" i="2" a="1"/>
  <c r="E120" i="2" a="1"/>
  <c r="E421" i="2" a="1"/>
  <c r="E364" i="2" a="1"/>
  <c r="E292" i="2" a="1"/>
  <c r="E235" i="2" a="1"/>
  <c r="E268" i="2" a="1"/>
  <c r="E71" i="2" a="1"/>
  <c r="E32" i="2" a="1"/>
  <c r="E99" i="2" a="1"/>
  <c r="E252" i="2" a="1"/>
  <c r="E283" i="2" a="1"/>
  <c r="E282" i="2" a="1"/>
  <c r="E291" i="2" a="1"/>
  <c r="E317" i="2" a="1"/>
  <c r="E50" i="2" a="1"/>
  <c r="E416" i="2" a="1"/>
  <c r="E399" i="2" a="1"/>
  <c r="E162" i="2" a="1"/>
  <c r="E105" i="2" a="1"/>
  <c r="E389" i="2" a="1"/>
  <c r="E82" i="2" a="1"/>
  <c r="E125" i="2" a="1"/>
  <c r="E438" i="2" a="1"/>
  <c r="E300" i="2" a="1"/>
  <c r="E355" i="2" a="1"/>
  <c r="E346" i="2" a="1"/>
  <c r="E351" i="2" a="1"/>
  <c r="E349" i="2" a="1"/>
  <c r="E73" i="2" a="1"/>
  <c r="E122" i="2" a="1"/>
  <c r="E198" i="2" a="1"/>
  <c r="B20" i="3" a="1"/>
  <c r="E151" i="2" a="1"/>
  <c r="E64" i="2" a="1"/>
  <c r="E414" i="2" a="1"/>
  <c r="E20" i="2" a="1"/>
  <c r="E374" i="2" a="1"/>
  <c r="E458" i="2" a="1"/>
  <c r="E200" i="2" a="1"/>
  <c r="B18" i="3" a="1"/>
  <c r="E225" i="2" a="1"/>
  <c r="E100" i="2" a="1"/>
  <c r="E45" i="2" a="1"/>
  <c r="E47" i="2" a="1"/>
  <c r="E437" i="2" a="1"/>
  <c r="E142" i="2" a="1"/>
  <c r="C5" i="1"/>
  <c r="C23" i="5" a="1"/>
  <c r="C33" i="5" a="1"/>
  <c r="C26" i="5" a="1"/>
  <c r="C3" i="5" a="1"/>
  <c r="C2" i="5" a="1"/>
  <c r="B13" i="3" a="1"/>
  <c r="E272" i="2" a="1"/>
  <c r="E244" i="2" a="1"/>
  <c r="E213" i="2" a="1"/>
  <c r="E14" i="2" a="1"/>
  <c r="E118" i="2" a="1"/>
  <c r="E415" i="2" a="1"/>
  <c r="E368" i="2" a="1"/>
  <c r="E362" i="2" a="1"/>
  <c r="E403" i="2" a="1"/>
  <c r="E424" i="2" a="1"/>
  <c r="B25" i="3" a="1"/>
  <c r="E79" i="2" a="1"/>
  <c r="E299" i="2" a="1"/>
  <c r="E187" i="2" a="1"/>
  <c r="E131" i="2" a="1"/>
  <c r="E117" i="2" a="1"/>
  <c r="E261" i="2" a="1"/>
  <c r="E390" i="2" a="1"/>
  <c r="E4" i="1"/>
  <c r="C16" i="5" a="1"/>
  <c r="E461" i="2" l="1"/>
  <c r="E378" i="2"/>
  <c r="E489" i="2"/>
  <c r="E469" i="2"/>
  <c r="E468" i="2"/>
  <c r="E386" i="2"/>
  <c r="E374" i="2"/>
  <c r="E472" i="2"/>
  <c r="E481" i="2"/>
  <c r="E460" i="2"/>
  <c r="E480" i="2"/>
  <c r="E488" i="2"/>
  <c r="E477" i="2"/>
  <c r="E385" i="2"/>
  <c r="E486" i="2"/>
  <c r="E476" i="2"/>
  <c r="E465" i="2"/>
  <c r="E370" i="2"/>
  <c r="E485" i="2"/>
  <c r="E464" i="2"/>
  <c r="E382" i="2"/>
  <c r="E484" i="2"/>
  <c r="E473" i="2"/>
  <c r="E381" i="2"/>
  <c r="E366" i="2"/>
  <c r="E483" i="2"/>
  <c r="E475" i="2"/>
  <c r="E467" i="2"/>
  <c r="E388" i="2"/>
  <c r="E380" i="2"/>
  <c r="E376" i="2"/>
  <c r="E368" i="2"/>
  <c r="E360" i="2"/>
  <c r="E352" i="2"/>
  <c r="E344" i="2"/>
  <c r="E336" i="2"/>
  <c r="E328" i="2"/>
  <c r="E320" i="2"/>
  <c r="E312" i="2"/>
  <c r="E308" i="2"/>
  <c r="E300" i="2"/>
  <c r="E292" i="2"/>
  <c r="E284" i="2"/>
  <c r="E276" i="2"/>
  <c r="E272" i="2"/>
  <c r="E264" i="2"/>
  <c r="E260" i="2"/>
  <c r="E256" i="2"/>
  <c r="E252" i="2"/>
  <c r="E244" i="2"/>
  <c r="E240" i="2"/>
  <c r="E236" i="2"/>
  <c r="E232" i="2"/>
  <c r="E228" i="2"/>
  <c r="E224" i="2"/>
  <c r="E220" i="2"/>
  <c r="E216" i="2"/>
  <c r="E212" i="2"/>
  <c r="E208" i="2"/>
  <c r="E204" i="2"/>
  <c r="E200" i="2"/>
  <c r="E196" i="2"/>
  <c r="E192" i="2"/>
  <c r="E188" i="2"/>
  <c r="E184" i="2"/>
  <c r="E180" i="2"/>
  <c r="E176" i="2"/>
  <c r="E172" i="2"/>
  <c r="E487" i="2"/>
  <c r="E479" i="2"/>
  <c r="E471" i="2"/>
  <c r="E463" i="2"/>
  <c r="E384" i="2"/>
  <c r="E372" i="2"/>
  <c r="E364" i="2"/>
  <c r="E356" i="2"/>
  <c r="E348" i="2"/>
  <c r="E340" i="2"/>
  <c r="E332" i="2"/>
  <c r="E324" i="2"/>
  <c r="E316" i="2"/>
  <c r="E304" i="2"/>
  <c r="E296" i="2"/>
  <c r="E288" i="2"/>
  <c r="E280" i="2"/>
  <c r="E268" i="2"/>
  <c r="E248" i="2"/>
  <c r="E355" i="2"/>
  <c r="E347" i="2"/>
  <c r="E339" i="2"/>
  <c r="E331" i="2"/>
  <c r="E323" i="2"/>
  <c r="E311" i="2"/>
  <c r="E303" i="2"/>
  <c r="E295" i="2"/>
  <c r="E283" i="2"/>
  <c r="E275" i="2"/>
  <c r="E267" i="2"/>
  <c r="E259" i="2"/>
  <c r="E255" i="2"/>
  <c r="E247" i="2"/>
  <c r="E243" i="2"/>
  <c r="E239" i="2"/>
  <c r="E235" i="2"/>
  <c r="E231" i="2"/>
  <c r="E227" i="2"/>
  <c r="E223" i="2"/>
  <c r="E219" i="2"/>
  <c r="E215" i="2"/>
  <c r="E207" i="2"/>
  <c r="E203" i="2"/>
  <c r="E199" i="2"/>
  <c r="E195" i="2"/>
  <c r="E191" i="2"/>
  <c r="E187" i="2"/>
  <c r="E183" i="2"/>
  <c r="E179" i="2"/>
  <c r="E175" i="2"/>
  <c r="E171" i="2"/>
  <c r="E482" i="2"/>
  <c r="E478" i="2"/>
  <c r="E474" i="2"/>
  <c r="E470" i="2"/>
  <c r="E466" i="2"/>
  <c r="E462" i="2"/>
  <c r="E387" i="2"/>
  <c r="E383" i="2"/>
  <c r="E379" i="2"/>
  <c r="E375" i="2"/>
  <c r="E371" i="2"/>
  <c r="E367" i="2"/>
  <c r="E363" i="2"/>
  <c r="E359" i="2"/>
  <c r="E351" i="2"/>
  <c r="E343" i="2"/>
  <c r="E335" i="2"/>
  <c r="E327" i="2"/>
  <c r="E319" i="2"/>
  <c r="E315" i="2"/>
  <c r="E307" i="2"/>
  <c r="E299" i="2"/>
  <c r="E291" i="2"/>
  <c r="E287" i="2"/>
  <c r="E279" i="2"/>
  <c r="E271" i="2"/>
  <c r="E263" i="2"/>
  <c r="E251" i="2"/>
  <c r="E211" i="2"/>
  <c r="E362" i="2"/>
  <c r="E354" i="2"/>
  <c r="E346" i="2"/>
  <c r="E338" i="2"/>
  <c r="E330" i="2"/>
  <c r="E322" i="2"/>
  <c r="E314" i="2"/>
  <c r="E306" i="2"/>
  <c r="E298" i="2"/>
  <c r="E290" i="2"/>
  <c r="E282" i="2"/>
  <c r="E278" i="2"/>
  <c r="E274" i="2"/>
  <c r="E270" i="2"/>
  <c r="E266" i="2"/>
  <c r="E262" i="2"/>
  <c r="E258" i="2"/>
  <c r="E250" i="2"/>
  <c r="E246" i="2"/>
  <c r="E242" i="2"/>
  <c r="E238" i="2"/>
  <c r="E234" i="2"/>
  <c r="E230" i="2"/>
  <c r="E226" i="2"/>
  <c r="E222" i="2"/>
  <c r="E218" i="2"/>
  <c r="E214" i="2"/>
  <c r="E210" i="2"/>
  <c r="E206" i="2"/>
  <c r="E202" i="2"/>
  <c r="E198" i="2"/>
  <c r="E194" i="2"/>
  <c r="E190" i="2"/>
  <c r="E186" i="2"/>
  <c r="E182" i="2"/>
  <c r="E178" i="2"/>
  <c r="E174" i="2"/>
  <c r="E170" i="2"/>
  <c r="E358" i="2"/>
  <c r="E350" i="2"/>
  <c r="E342" i="2"/>
  <c r="E334" i="2"/>
  <c r="E326" i="2"/>
  <c r="E318" i="2"/>
  <c r="E310" i="2"/>
  <c r="E302" i="2"/>
  <c r="E294" i="2"/>
  <c r="E286" i="2"/>
  <c r="E254" i="2"/>
  <c r="E377" i="2"/>
  <c r="E373" i="2"/>
  <c r="E369" i="2"/>
  <c r="E365" i="2"/>
  <c r="E361" i="2"/>
  <c r="E357" i="2"/>
  <c r="E353" i="2"/>
  <c r="E349" i="2"/>
  <c r="E345" i="2"/>
  <c r="E341" i="2"/>
  <c r="E337" i="2"/>
  <c r="E333" i="2"/>
  <c r="E329" i="2"/>
  <c r="E325" i="2"/>
  <c r="E321" i="2"/>
  <c r="E317" i="2"/>
  <c r="E313" i="2"/>
  <c r="E309" i="2"/>
  <c r="E305" i="2"/>
  <c r="E301" i="2"/>
  <c r="E297" i="2"/>
  <c r="E293" i="2"/>
  <c r="E289" i="2"/>
  <c r="E285" i="2"/>
  <c r="E281" i="2"/>
  <c r="E277" i="2"/>
  <c r="E273" i="2"/>
  <c r="E269" i="2"/>
  <c r="E265" i="2"/>
  <c r="E261" i="2"/>
  <c r="E257" i="2"/>
  <c r="E253" i="2"/>
  <c r="E249" i="2"/>
  <c r="E245" i="2"/>
  <c r="E241" i="2"/>
  <c r="E237" i="2"/>
  <c r="E233" i="2"/>
  <c r="E229" i="2"/>
  <c r="E225" i="2"/>
  <c r="E221" i="2"/>
  <c r="E217" i="2"/>
  <c r="E213" i="2"/>
  <c r="E209" i="2"/>
  <c r="E205" i="2"/>
  <c r="E201" i="2"/>
  <c r="E197" i="2"/>
  <c r="E193" i="2"/>
  <c r="E189" i="2"/>
  <c r="E185" i="2"/>
  <c r="E181" i="2"/>
  <c r="E177" i="2"/>
  <c r="E173" i="2"/>
  <c r="E169" i="2"/>
  <c r="E4" i="2"/>
  <c r="E73" i="2"/>
  <c r="E25" i="2"/>
  <c r="E9" i="2"/>
  <c r="E160" i="2"/>
  <c r="E395" i="2"/>
  <c r="E416" i="2"/>
  <c r="E28" i="2"/>
  <c r="E431" i="2"/>
  <c r="C10" i="5"/>
  <c r="C2" i="5"/>
  <c r="E428" i="2"/>
  <c r="E120" i="2"/>
  <c r="E161" i="2"/>
  <c r="C26" i="5"/>
  <c r="B2" i="3"/>
  <c r="E168" i="2"/>
  <c r="E60" i="2"/>
  <c r="E41" i="2"/>
  <c r="E62" i="2"/>
  <c r="E154" i="2"/>
  <c r="E75" i="2"/>
  <c r="C24" i="5"/>
  <c r="E401" i="2"/>
  <c r="E151" i="2"/>
  <c r="E132" i="2"/>
  <c r="E35" i="2"/>
  <c r="E85" i="2"/>
  <c r="E61" i="2"/>
  <c r="E166" i="2"/>
  <c r="E36" i="2"/>
  <c r="E163" i="2"/>
  <c r="E131" i="2"/>
  <c r="E90" i="2"/>
  <c r="E29" i="2"/>
  <c r="E14" i="2"/>
  <c r="E139" i="2"/>
  <c r="C8" i="5"/>
  <c r="E130" i="2"/>
  <c r="E145" i="2"/>
  <c r="E393" i="2"/>
  <c r="E153" i="2"/>
  <c r="E74" i="2"/>
  <c r="E15" i="2"/>
  <c r="C25" i="5"/>
  <c r="E128" i="2"/>
  <c r="E134" i="2"/>
  <c r="E148" i="2"/>
  <c r="E454" i="2"/>
  <c r="C12" i="5"/>
  <c r="C13" i="5"/>
  <c r="E442" i="2"/>
  <c r="E87" i="2"/>
  <c r="E424" i="2"/>
  <c r="B9" i="3"/>
  <c r="E37" i="2"/>
  <c r="E34" i="2"/>
  <c r="C34" i="5"/>
  <c r="E110" i="2"/>
  <c r="C29" i="5"/>
  <c r="E150" i="2"/>
  <c r="E104" i="2"/>
  <c r="E86" i="2"/>
  <c r="E390" i="2"/>
  <c r="E138" i="2"/>
  <c r="E422" i="2"/>
  <c r="E121" i="2"/>
  <c r="E116" i="2"/>
  <c r="E76" i="2"/>
  <c r="E423" i="2"/>
  <c r="C3" i="5"/>
  <c r="C9" i="5"/>
  <c r="E152" i="2"/>
  <c r="E165" i="2"/>
  <c r="C5" i="5"/>
  <c r="E77" i="2"/>
  <c r="E38" i="2"/>
  <c r="E46" i="2"/>
  <c r="E434" i="2"/>
  <c r="B16" i="3"/>
  <c r="E93" i="2"/>
  <c r="E56" i="2"/>
  <c r="B19" i="3"/>
  <c r="E40" i="2"/>
  <c r="E69" i="2"/>
  <c r="E127" i="2"/>
  <c r="C23" i="5"/>
  <c r="E444" i="2"/>
  <c r="E100" i="2"/>
  <c r="B13" i="3"/>
  <c r="E417" i="2"/>
  <c r="E102" i="2"/>
  <c r="E426" i="2"/>
  <c r="E420" i="2"/>
  <c r="E453" i="2"/>
  <c r="E78" i="2"/>
  <c r="E64" i="2"/>
  <c r="E63" i="2"/>
  <c r="E53" i="2"/>
  <c r="E27" i="2"/>
  <c r="C6" i="5"/>
  <c r="E54" i="2"/>
  <c r="E399" i="2"/>
  <c r="E129" i="2"/>
  <c r="E433" i="2"/>
  <c r="C17" i="5"/>
  <c r="B18" i="3"/>
  <c r="C1" i="5"/>
  <c r="E421" i="2"/>
  <c r="E411" i="2"/>
  <c r="E398" i="2"/>
  <c r="E67" i="2"/>
  <c r="B20" i="3"/>
  <c r="B23" i="3"/>
  <c r="E8" i="2"/>
  <c r="E50" i="2"/>
  <c r="E158" i="2"/>
  <c r="E95" i="2"/>
  <c r="E162" i="2"/>
  <c r="E94" i="2"/>
  <c r="C4" i="5"/>
  <c r="E84" i="2"/>
  <c r="E439" i="2"/>
  <c r="E103" i="2"/>
  <c r="E82" i="2"/>
  <c r="E105" i="2"/>
  <c r="E459" i="2"/>
  <c r="E22" i="2"/>
  <c r="E52" i="2"/>
  <c r="E16" i="2"/>
  <c r="E115" i="2"/>
  <c r="E405" i="2"/>
  <c r="E137" i="2"/>
  <c r="C21" i="5"/>
  <c r="B6" i="3"/>
  <c r="E144" i="2"/>
  <c r="E23" i="2"/>
  <c r="E89" i="2"/>
  <c r="B10" i="3"/>
  <c r="E30" i="2"/>
  <c r="B11" i="3"/>
  <c r="C27" i="5"/>
  <c r="E5" i="2"/>
  <c r="E91" i="2"/>
  <c r="E402" i="2"/>
  <c r="E141" i="2"/>
  <c r="B8" i="3"/>
  <c r="E403" i="2"/>
  <c r="E136" i="2"/>
  <c r="E7" i="2"/>
  <c r="E418" i="2"/>
  <c r="E43" i="2"/>
  <c r="E111" i="2"/>
  <c r="E156" i="2"/>
  <c r="B14" i="3"/>
  <c r="E155" i="2"/>
  <c r="E70" i="2"/>
  <c r="E44" i="2"/>
  <c r="E106" i="2"/>
  <c r="E31" i="2"/>
  <c r="E45" i="2"/>
  <c r="E123" i="2"/>
  <c r="E455" i="2"/>
  <c r="E430" i="2"/>
  <c r="E88" i="2"/>
  <c r="E83" i="2"/>
  <c r="E112" i="2"/>
  <c r="E42" i="2"/>
  <c r="E414" i="2"/>
  <c r="E391" i="2"/>
  <c r="E419" i="2"/>
  <c r="E26" i="2"/>
  <c r="C18" i="5"/>
  <c r="E435" i="2"/>
  <c r="C31" i="5"/>
  <c r="E48" i="2"/>
  <c r="E19" i="2"/>
  <c r="E122" i="2"/>
  <c r="C11" i="5"/>
  <c r="E167" i="2"/>
  <c r="E51" i="2"/>
  <c r="E409" i="2"/>
  <c r="B24" i="3"/>
  <c r="E143" i="2"/>
  <c r="E396" i="2"/>
  <c r="E445" i="2"/>
  <c r="E12" i="2"/>
  <c r="B7" i="3"/>
  <c r="E68" i="2"/>
  <c r="C30" i="5"/>
  <c r="E404" i="2"/>
  <c r="E133" i="2"/>
  <c r="B3" i="3"/>
  <c r="E415" i="2"/>
  <c r="C15" i="5"/>
  <c r="E33" i="2"/>
  <c r="E392" i="2"/>
  <c r="B25" i="3"/>
  <c r="E117" i="2"/>
  <c r="E159" i="2"/>
  <c r="E140" i="2"/>
  <c r="E394" i="2"/>
  <c r="E135" i="2"/>
  <c r="E452" i="2"/>
  <c r="E71" i="2"/>
  <c r="E142" i="2"/>
  <c r="E114" i="2"/>
  <c r="E147" i="2"/>
  <c r="E400" i="2"/>
  <c r="E39" i="2"/>
  <c r="E125" i="2"/>
  <c r="C19" i="5"/>
  <c r="E429" i="2"/>
  <c r="E425" i="2"/>
  <c r="E72" i="2"/>
  <c r="E47" i="2"/>
  <c r="E157" i="2"/>
  <c r="E410" i="2"/>
  <c r="E32" i="2"/>
  <c r="E2" i="2"/>
  <c r="E389" i="2"/>
  <c r="B21" i="3"/>
  <c r="B4" i="3"/>
  <c r="E20" i="2"/>
  <c r="E59" i="2"/>
  <c r="E443" i="2"/>
  <c r="E58" i="2"/>
  <c r="E101" i="2"/>
  <c r="E119" i="2"/>
  <c r="E407" i="2"/>
  <c r="E109" i="2"/>
  <c r="E449" i="2"/>
  <c r="E107" i="2"/>
  <c r="E440" i="2"/>
  <c r="E10" i="2"/>
  <c r="E96" i="2"/>
  <c r="C32" i="5"/>
  <c r="E98" i="2"/>
  <c r="B5" i="3"/>
  <c r="E406" i="2"/>
  <c r="E413" i="2"/>
  <c r="E113" i="2"/>
  <c r="E441" i="2"/>
  <c r="E126" i="2"/>
  <c r="E57" i="2"/>
  <c r="E18" i="2"/>
  <c r="E11" i="2"/>
  <c r="E412" i="2"/>
  <c r="E80" i="2"/>
  <c r="E438" i="2"/>
  <c r="E408" i="2"/>
  <c r="E108" i="2"/>
  <c r="E24" i="2"/>
  <c r="E118" i="2"/>
  <c r="E65" i="2"/>
  <c r="E164" i="2"/>
  <c r="C14" i="5"/>
  <c r="E99" i="2"/>
  <c r="B17" i="3"/>
  <c r="E124" i="2"/>
  <c r="E446" i="2"/>
  <c r="E66" i="2"/>
  <c r="B12" i="3"/>
  <c r="B22" i="3"/>
  <c r="E79" i="2"/>
  <c r="E55" i="2"/>
  <c r="E451" i="2"/>
  <c r="E3" i="2"/>
  <c r="E457" i="2"/>
  <c r="E49" i="2"/>
  <c r="C20" i="5"/>
  <c r="E397" i="2"/>
  <c r="E432" i="2"/>
  <c r="E13" i="2"/>
  <c r="B15" i="3"/>
  <c r="E448" i="2"/>
  <c r="C22" i="5"/>
  <c r="E456" i="2"/>
  <c r="C16" i="5"/>
  <c r="E447" i="2"/>
  <c r="E146" i="2"/>
  <c r="C28" i="5"/>
  <c r="E6" i="2"/>
  <c r="E92" i="2"/>
  <c r="E17" i="2"/>
  <c r="E458" i="2"/>
  <c r="E97" i="2"/>
  <c r="E427" i="2"/>
  <c r="C33" i="5"/>
  <c r="E450" i="2"/>
  <c r="E149" i="2"/>
  <c r="E81" i="2"/>
  <c r="E436" i="2"/>
  <c r="E21" i="2"/>
  <c r="E437" i="2"/>
  <c r="C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<sst xmlns="http://schemas.openxmlformats.org/spreadsheetml/2006/main" count="999" uniqueCount="993">
  <si>
    <t>ID</t>
  </si>
  <si>
    <t>Barcode</t>
  </si>
  <si>
    <t>BenutzerID</t>
  </si>
  <si>
    <t>ISBN</t>
  </si>
  <si>
    <t>Titel</t>
  </si>
  <si>
    <t>Benutzer</t>
  </si>
  <si>
    <t>ausgeliehen am</t>
  </si>
  <si>
    <t>ID Benutzer</t>
  </si>
  <si>
    <t>gesamtLeihen</t>
  </si>
  <si>
    <t>Anzahl Leihen</t>
  </si>
  <si>
    <t>Anzahl Bücher</t>
  </si>
  <si>
    <t>Elantris Buch</t>
  </si>
  <si>
    <t>Klasse</t>
  </si>
  <si>
    <t>Vorname</t>
  </si>
  <si>
    <t>Nachname</t>
  </si>
  <si>
    <t>fällig in x Tagen</t>
  </si>
  <si>
    <t>Leihdauer x Tage</t>
  </si>
  <si>
    <t>Vorname 1</t>
  </si>
  <si>
    <t>Vorname 2</t>
  </si>
  <si>
    <t>Vorname 3</t>
  </si>
  <si>
    <t>Vorname 4</t>
  </si>
  <si>
    <t>Vorname 5</t>
  </si>
  <si>
    <t>Vorname 6</t>
  </si>
  <si>
    <t>Vorname 7</t>
  </si>
  <si>
    <t>Vorname 8</t>
  </si>
  <si>
    <t>Vorname 9</t>
  </si>
  <si>
    <t>Vorname 10</t>
  </si>
  <si>
    <t>Vorname 11</t>
  </si>
  <si>
    <t>Vorname 12</t>
  </si>
  <si>
    <t>Vorname 13</t>
  </si>
  <si>
    <t>Vorname 14</t>
  </si>
  <si>
    <t>Vorname 15</t>
  </si>
  <si>
    <t>Vorname 16</t>
  </si>
  <si>
    <t>Vorname 17</t>
  </si>
  <si>
    <t>Vorname 18</t>
  </si>
  <si>
    <t>Vorname 19</t>
  </si>
  <si>
    <t>Vorname 20</t>
  </si>
  <si>
    <t>Vorname 21</t>
  </si>
  <si>
    <t>Vorname 22</t>
  </si>
  <si>
    <t>Vorname 23</t>
  </si>
  <si>
    <t>Vorname 24</t>
  </si>
  <si>
    <t>Vorname 25</t>
  </si>
  <si>
    <t>Vorname 26</t>
  </si>
  <si>
    <t>Vorname 27</t>
  </si>
  <si>
    <t>Vorname 28</t>
  </si>
  <si>
    <t>Vorname 29</t>
  </si>
  <si>
    <t>Vorname 30</t>
  </si>
  <si>
    <t>Vorname 31</t>
  </si>
  <si>
    <t>Vorname 32</t>
  </si>
  <si>
    <t>Vorname 33</t>
  </si>
  <si>
    <t>Vorname 34</t>
  </si>
  <si>
    <t>Vorname 35</t>
  </si>
  <si>
    <t>Vorname 36</t>
  </si>
  <si>
    <t>Vorname 37</t>
  </si>
  <si>
    <t>Vorname 38</t>
  </si>
  <si>
    <t>Vorname 39</t>
  </si>
  <si>
    <t>Vorname 40</t>
  </si>
  <si>
    <t>Vorname 41</t>
  </si>
  <si>
    <t>Vorname 42</t>
  </si>
  <si>
    <t>Vorname 43</t>
  </si>
  <si>
    <t>Vorname 44</t>
  </si>
  <si>
    <t>Vorname 45</t>
  </si>
  <si>
    <t>Vorname 46</t>
  </si>
  <si>
    <t>Vorname 47</t>
  </si>
  <si>
    <t>Vorname 48</t>
  </si>
  <si>
    <t>Vorname 49</t>
  </si>
  <si>
    <t>Vorname 50</t>
  </si>
  <si>
    <t>Vorname 51</t>
  </si>
  <si>
    <t>Vorname 52</t>
  </si>
  <si>
    <t>Vorname 53</t>
  </si>
  <si>
    <t>Vorname 54</t>
  </si>
  <si>
    <t>Vorname 55</t>
  </si>
  <si>
    <t>Vorname 56</t>
  </si>
  <si>
    <t>Vorname 57</t>
  </si>
  <si>
    <t>Vorname 58</t>
  </si>
  <si>
    <t>Vorname 59</t>
  </si>
  <si>
    <t>Vorname 60</t>
  </si>
  <si>
    <t>Vorname 61</t>
  </si>
  <si>
    <t>Vorname 62</t>
  </si>
  <si>
    <t>Vorname 63</t>
  </si>
  <si>
    <t>Vorname 64</t>
  </si>
  <si>
    <t>Vorname 65</t>
  </si>
  <si>
    <t>Vorname 66</t>
  </si>
  <si>
    <t>Vorname 67</t>
  </si>
  <si>
    <t>Vorname 68</t>
  </si>
  <si>
    <t>Vorname 69</t>
  </si>
  <si>
    <t>Vorname 70</t>
  </si>
  <si>
    <t>Vorname 71</t>
  </si>
  <si>
    <t>Vorname 72</t>
  </si>
  <si>
    <t>Vorname 73</t>
  </si>
  <si>
    <t>Vorname 74</t>
  </si>
  <si>
    <t>Vorname 75</t>
  </si>
  <si>
    <t>Vorname 76</t>
  </si>
  <si>
    <t>Vorname 77</t>
  </si>
  <si>
    <t>Vorname 78</t>
  </si>
  <si>
    <t>Vorname 79</t>
  </si>
  <si>
    <t>Vorname 80</t>
  </si>
  <si>
    <t>Vorname 81</t>
  </si>
  <si>
    <t>Vorname 82</t>
  </si>
  <si>
    <t>Vorname 83</t>
  </si>
  <si>
    <t>Vorname 84</t>
  </si>
  <si>
    <t>Vorname 85</t>
  </si>
  <si>
    <t>Vorname 86</t>
  </si>
  <si>
    <t>Vorname 87</t>
  </si>
  <si>
    <t>Vorname 88</t>
  </si>
  <si>
    <t>Vorname 89</t>
  </si>
  <si>
    <t>Vorname 90</t>
  </si>
  <si>
    <t>Vorname 91</t>
  </si>
  <si>
    <t>Vorname 92</t>
  </si>
  <si>
    <t>Vorname 93</t>
  </si>
  <si>
    <t>Vorname 94</t>
  </si>
  <si>
    <t>Vorname 95</t>
  </si>
  <si>
    <t>Vorname 96</t>
  </si>
  <si>
    <t>Vorname 97</t>
  </si>
  <si>
    <t>Vorname 98</t>
  </si>
  <si>
    <t>Vorname 99</t>
  </si>
  <si>
    <t>Vorname 100</t>
  </si>
  <si>
    <t>Vorname 101</t>
  </si>
  <si>
    <t>Vorname 102</t>
  </si>
  <si>
    <t>Vorname 103</t>
  </si>
  <si>
    <t>Vorname 104</t>
  </si>
  <si>
    <t>Vorname 105</t>
  </si>
  <si>
    <t>Vorname 106</t>
  </si>
  <si>
    <t>Vorname 107</t>
  </si>
  <si>
    <t>Vorname 108</t>
  </si>
  <si>
    <t>Vorname 109</t>
  </si>
  <si>
    <t>Vorname 110</t>
  </si>
  <si>
    <t>Vorname 111</t>
  </si>
  <si>
    <t>Vorname 112</t>
  </si>
  <si>
    <t>Vorname 113</t>
  </si>
  <si>
    <t>Vorname 114</t>
  </si>
  <si>
    <t>Vorname 115</t>
  </si>
  <si>
    <t>Vorname 116</t>
  </si>
  <si>
    <t>Vorname 117</t>
  </si>
  <si>
    <t>Vorname 118</t>
  </si>
  <si>
    <t>Vorname 119</t>
  </si>
  <si>
    <t>Vorname 120</t>
  </si>
  <si>
    <t>Vorname 121</t>
  </si>
  <si>
    <t>Vorname 122</t>
  </si>
  <si>
    <t>Vorname 123</t>
  </si>
  <si>
    <t>Vorname 124</t>
  </si>
  <si>
    <t>Vorname 125</t>
  </si>
  <si>
    <t>Vorname 126</t>
  </si>
  <si>
    <t>Vorname 127</t>
  </si>
  <si>
    <t>Vorname 128</t>
  </si>
  <si>
    <t>Vorname 129</t>
  </si>
  <si>
    <t>Vorname 130</t>
  </si>
  <si>
    <t>Vorname 131</t>
  </si>
  <si>
    <t>Vorname 132</t>
  </si>
  <si>
    <t>Vorname 133</t>
  </si>
  <si>
    <t>Vorname 134</t>
  </si>
  <si>
    <t>Vorname 135</t>
  </si>
  <si>
    <t>Vorname 136</t>
  </si>
  <si>
    <t>Vorname 137</t>
  </si>
  <si>
    <t>Vorname 138</t>
  </si>
  <si>
    <t>Vorname 139</t>
  </si>
  <si>
    <t>Vorname 140</t>
  </si>
  <si>
    <t>Vorname 141</t>
  </si>
  <si>
    <t>Vorname 142</t>
  </si>
  <si>
    <t>Vorname 143</t>
  </si>
  <si>
    <t>Vorname 144</t>
  </si>
  <si>
    <t>Vorname 145</t>
  </si>
  <si>
    <t>Vorname 146</t>
  </si>
  <si>
    <t>Vorname 147</t>
  </si>
  <si>
    <t>Vorname 148</t>
  </si>
  <si>
    <t>Vorname 149</t>
  </si>
  <si>
    <t>Vorname 150</t>
  </si>
  <si>
    <t>Vorname 151</t>
  </si>
  <si>
    <t>Vorname 152</t>
  </si>
  <si>
    <t>Vorname 153</t>
  </si>
  <si>
    <t>Vorname 154</t>
  </si>
  <si>
    <t>Vorname 155</t>
  </si>
  <si>
    <t>Vorname 156</t>
  </si>
  <si>
    <t>Vorname 157</t>
  </si>
  <si>
    <t>Vorname 158</t>
  </si>
  <si>
    <t>Vorname 159</t>
  </si>
  <si>
    <t>Vorname 160</t>
  </si>
  <si>
    <t>Vorname 161</t>
  </si>
  <si>
    <t>Vorname 162</t>
  </si>
  <si>
    <t>Vorname 163</t>
  </si>
  <si>
    <t>Vorname 164</t>
  </si>
  <si>
    <t>Vorname 165</t>
  </si>
  <si>
    <t>Vorname 166</t>
  </si>
  <si>
    <t>Vorname 167</t>
  </si>
  <si>
    <t>Vorname 168</t>
  </si>
  <si>
    <t>Vorname 169</t>
  </si>
  <si>
    <t>Vorname 170</t>
  </si>
  <si>
    <t>Vorname 171</t>
  </si>
  <si>
    <t>Vorname 172</t>
  </si>
  <si>
    <t>Vorname 173</t>
  </si>
  <si>
    <t>Vorname 174</t>
  </si>
  <si>
    <t>Vorname 175</t>
  </si>
  <si>
    <t>Vorname 176</t>
  </si>
  <si>
    <t>Vorname 177</t>
  </si>
  <si>
    <t>Vorname 178</t>
  </si>
  <si>
    <t>Vorname 179</t>
  </si>
  <si>
    <t>Vorname 180</t>
  </si>
  <si>
    <t>Vorname 181</t>
  </si>
  <si>
    <t>Vorname 182</t>
  </si>
  <si>
    <t>Vorname 183</t>
  </si>
  <si>
    <t>Vorname 184</t>
  </si>
  <si>
    <t>Vorname 185</t>
  </si>
  <si>
    <t>Vorname 186</t>
  </si>
  <si>
    <t>Vorname 187</t>
  </si>
  <si>
    <t>Vorname 188</t>
  </si>
  <si>
    <t>Vorname 189</t>
  </si>
  <si>
    <t>Vorname 190</t>
  </si>
  <si>
    <t>Vorname 191</t>
  </si>
  <si>
    <t>Vorname 192</t>
  </si>
  <si>
    <t>Vorname 193</t>
  </si>
  <si>
    <t>Vorname 194</t>
  </si>
  <si>
    <t>Vorname 195</t>
  </si>
  <si>
    <t>Vorname 196</t>
  </si>
  <si>
    <t>Vorname 197</t>
  </si>
  <si>
    <t>Vorname 198</t>
  </si>
  <si>
    <t>Vorname 199</t>
  </si>
  <si>
    <t>Vorname 200</t>
  </si>
  <si>
    <t>Vorname 201</t>
  </si>
  <si>
    <t>Vorname 202</t>
  </si>
  <si>
    <t>Vorname 203</t>
  </si>
  <si>
    <t>Vorname 204</t>
  </si>
  <si>
    <t>Vorname 205</t>
  </si>
  <si>
    <t>Vorname 206</t>
  </si>
  <si>
    <t>Vorname 207</t>
  </si>
  <si>
    <t>Vorname 208</t>
  </si>
  <si>
    <t>Vorname 209</t>
  </si>
  <si>
    <t>Vorname 210</t>
  </si>
  <si>
    <t>Vorname 211</t>
  </si>
  <si>
    <t>Vorname 212</t>
  </si>
  <si>
    <t>Vorname 213</t>
  </si>
  <si>
    <t>Vorname 214</t>
  </si>
  <si>
    <t>Vorname 215</t>
  </si>
  <si>
    <t>Vorname 216</t>
  </si>
  <si>
    <t>Vorname 217</t>
  </si>
  <si>
    <t>Vorname 218</t>
  </si>
  <si>
    <t>Vorname 219</t>
  </si>
  <si>
    <t>Vorname 220</t>
  </si>
  <si>
    <t>Vorname 221</t>
  </si>
  <si>
    <t>Vorname 222</t>
  </si>
  <si>
    <t>Vorname 223</t>
  </si>
  <si>
    <t>Vorname 224</t>
  </si>
  <si>
    <t>Vorname 225</t>
  </si>
  <si>
    <t>Vorname 226</t>
  </si>
  <si>
    <t>Vorname 227</t>
  </si>
  <si>
    <t>Vorname 228</t>
  </si>
  <si>
    <t>Vorname 229</t>
  </si>
  <si>
    <t>Vorname 230</t>
  </si>
  <si>
    <t>Vorname 231</t>
  </si>
  <si>
    <t>Vorname 232</t>
  </si>
  <si>
    <t>Vorname 233</t>
  </si>
  <si>
    <t>Vorname 234</t>
  </si>
  <si>
    <t>Vorname 235</t>
  </si>
  <si>
    <t>Vorname 236</t>
  </si>
  <si>
    <t>Vorname 237</t>
  </si>
  <si>
    <t>Vorname 238</t>
  </si>
  <si>
    <t>Vorname 239</t>
  </si>
  <si>
    <t>Vorname 240</t>
  </si>
  <si>
    <t>Vorname 241</t>
  </si>
  <si>
    <t>Vorname 242</t>
  </si>
  <si>
    <t>Vorname 243</t>
  </si>
  <si>
    <t>Vorname 244</t>
  </si>
  <si>
    <t>Vorname 245</t>
  </si>
  <si>
    <t>Vorname 246</t>
  </si>
  <si>
    <t>Vorname 247</t>
  </si>
  <si>
    <t>Vorname 248</t>
  </si>
  <si>
    <t>Vorname 249</t>
  </si>
  <si>
    <t>Vorname 250</t>
  </si>
  <si>
    <t>Vorname 251</t>
  </si>
  <si>
    <t>Vorname 252</t>
  </si>
  <si>
    <t>Vorname 253</t>
  </si>
  <si>
    <t>Vorname 254</t>
  </si>
  <si>
    <t>Vorname 255</t>
  </si>
  <si>
    <t>Vorname 256</t>
  </si>
  <si>
    <t>Vorname 257</t>
  </si>
  <si>
    <t>Vorname 258</t>
  </si>
  <si>
    <t>Vorname 259</t>
  </si>
  <si>
    <t>Vorname 260</t>
  </si>
  <si>
    <t>Vorname 261</t>
  </si>
  <si>
    <t>Vorname 262</t>
  </si>
  <si>
    <t>Vorname 263</t>
  </si>
  <si>
    <t>Vorname 264</t>
  </si>
  <si>
    <t>Vorname 265</t>
  </si>
  <si>
    <t>Vorname 266</t>
  </si>
  <si>
    <t>Vorname 267</t>
  </si>
  <si>
    <t>Vorname 268</t>
  </si>
  <si>
    <t>Vorname 269</t>
  </si>
  <si>
    <t>Vorname 270</t>
  </si>
  <si>
    <t>Vorname 271</t>
  </si>
  <si>
    <t>Vorname 272</t>
  </si>
  <si>
    <t>Vorname 273</t>
  </si>
  <si>
    <t>Vorname 274</t>
  </si>
  <si>
    <t>Vorname 275</t>
  </si>
  <si>
    <t>Vorname 276</t>
  </si>
  <si>
    <t>Vorname 277</t>
  </si>
  <si>
    <t>Vorname 278</t>
  </si>
  <si>
    <t>Vorname 279</t>
  </si>
  <si>
    <t>Vorname 280</t>
  </si>
  <si>
    <t>Vorname 281</t>
  </si>
  <si>
    <t>Vorname 282</t>
  </si>
  <si>
    <t>Vorname 283</t>
  </si>
  <si>
    <t>Vorname 284</t>
  </si>
  <si>
    <t>Vorname 285</t>
  </si>
  <si>
    <t>Vorname 286</t>
  </si>
  <si>
    <t>Vorname 287</t>
  </si>
  <si>
    <t>Vorname 288</t>
  </si>
  <si>
    <t>Vorname 289</t>
  </si>
  <si>
    <t>Vorname 290</t>
  </si>
  <si>
    <t>Vorname 291</t>
  </si>
  <si>
    <t>Vorname 292</t>
  </si>
  <si>
    <t>Vorname 293</t>
  </si>
  <si>
    <t>Vorname 294</t>
  </si>
  <si>
    <t>Vorname 295</t>
  </si>
  <si>
    <t>Vorname 296</t>
  </si>
  <si>
    <t>Vorname 297</t>
  </si>
  <si>
    <t>Vorname 298</t>
  </si>
  <si>
    <t>Vorname 299</t>
  </si>
  <si>
    <t>Vorname 300</t>
  </si>
  <si>
    <t>Vorname 301</t>
  </si>
  <si>
    <t>Vorname 302</t>
  </si>
  <si>
    <t>Vorname 303</t>
  </si>
  <si>
    <t>Vorname 304</t>
  </si>
  <si>
    <t>Vorname 305</t>
  </si>
  <si>
    <t>Vorname 306</t>
  </si>
  <si>
    <t>Vorname 307</t>
  </si>
  <si>
    <t>Vorname 308</t>
  </si>
  <si>
    <t>Vorname 309</t>
  </si>
  <si>
    <t>Vorname 310</t>
  </si>
  <si>
    <t>Vorname 311</t>
  </si>
  <si>
    <t>Vorname 312</t>
  </si>
  <si>
    <t>Vorname 313</t>
  </si>
  <si>
    <t>Vorname 314</t>
  </si>
  <si>
    <t>Vorname 315</t>
  </si>
  <si>
    <t>Vorname 316</t>
  </si>
  <si>
    <t>Vorname 317</t>
  </si>
  <si>
    <t>Vorname 318</t>
  </si>
  <si>
    <t>Vorname 319</t>
  </si>
  <si>
    <t>Vorname 320</t>
  </si>
  <si>
    <t>Vorname 321</t>
  </si>
  <si>
    <t>Vorname 322</t>
  </si>
  <si>
    <t>Vorname 323</t>
  </si>
  <si>
    <t>Vorname 324</t>
  </si>
  <si>
    <t>Vorname 325</t>
  </si>
  <si>
    <t>Vorname 326</t>
  </si>
  <si>
    <t>Vorname 327</t>
  </si>
  <si>
    <t>Vorname 328</t>
  </si>
  <si>
    <t>Vorname 329</t>
  </si>
  <si>
    <t>Vorname 330</t>
  </si>
  <si>
    <t>Vorname 331</t>
  </si>
  <si>
    <t>Vorname 332</t>
  </si>
  <si>
    <t>Vorname 333</t>
  </si>
  <si>
    <t>Vorname 334</t>
  </si>
  <si>
    <t>Vorname 335</t>
  </si>
  <si>
    <t>Vorname 336</t>
  </si>
  <si>
    <t>Vorname 337</t>
  </si>
  <si>
    <t>Vorname 338</t>
  </si>
  <si>
    <t>Vorname 339</t>
  </si>
  <si>
    <t>Vorname 340</t>
  </si>
  <si>
    <t>Vorname 341</t>
  </si>
  <si>
    <t>Vorname 342</t>
  </si>
  <si>
    <t>Vorname 343</t>
  </si>
  <si>
    <t>Vorname 344</t>
  </si>
  <si>
    <t>Vorname 345</t>
  </si>
  <si>
    <t>Vorname 346</t>
  </si>
  <si>
    <t>Vorname 347</t>
  </si>
  <si>
    <t>Vorname 348</t>
  </si>
  <si>
    <t>Vorname 349</t>
  </si>
  <si>
    <t>Vorname 350</t>
  </si>
  <si>
    <t>Vorname 351</t>
  </si>
  <si>
    <t>Vorname 352</t>
  </si>
  <si>
    <t>Vorname 353</t>
  </si>
  <si>
    <t>Vorname 354</t>
  </si>
  <si>
    <t>Vorname 355</t>
  </si>
  <si>
    <t>Vorname 356</t>
  </si>
  <si>
    <t>Vorname 357</t>
  </si>
  <si>
    <t>Vorname 358</t>
  </si>
  <si>
    <t>Vorname 359</t>
  </si>
  <si>
    <t>Vorname 360</t>
  </si>
  <si>
    <t>Vorname 361</t>
  </si>
  <si>
    <t>Vorname 362</t>
  </si>
  <si>
    <t>Vorname 363</t>
  </si>
  <si>
    <t>Vorname 364</t>
  </si>
  <si>
    <t>Vorname 365</t>
  </si>
  <si>
    <t>Vorname 366</t>
  </si>
  <si>
    <t>Vorname 367</t>
  </si>
  <si>
    <t>Vorname 368</t>
  </si>
  <si>
    <t>Vorname 369</t>
  </si>
  <si>
    <t>Vorname 370</t>
  </si>
  <si>
    <t>Vorname 371</t>
  </si>
  <si>
    <t>Vorname 372</t>
  </si>
  <si>
    <t>Vorname 373</t>
  </si>
  <si>
    <t>Vorname 374</t>
  </si>
  <si>
    <t>Vorname 375</t>
  </si>
  <si>
    <t>Vorname 376</t>
  </si>
  <si>
    <t>Vorname 377</t>
  </si>
  <si>
    <t>Vorname 378</t>
  </si>
  <si>
    <t>Vorname 379</t>
  </si>
  <si>
    <t>Vorname 380</t>
  </si>
  <si>
    <t>Vorname 381</t>
  </si>
  <si>
    <t>Vorname 382</t>
  </si>
  <si>
    <t>Vorname 383</t>
  </si>
  <si>
    <t>Vorname 384</t>
  </si>
  <si>
    <t>Vorname 385</t>
  </si>
  <si>
    <t>Vorname 386</t>
  </si>
  <si>
    <t>Vorname 387</t>
  </si>
  <si>
    <t>Vorname 388</t>
  </si>
  <si>
    <t>Vorname 389</t>
  </si>
  <si>
    <t>Vorname 390</t>
  </si>
  <si>
    <t>Vorname 391</t>
  </si>
  <si>
    <t>Vorname 392</t>
  </si>
  <si>
    <t>Vorname 393</t>
  </si>
  <si>
    <t>Vorname 394</t>
  </si>
  <si>
    <t>Vorname 395</t>
  </si>
  <si>
    <t>Vorname 396</t>
  </si>
  <si>
    <t>Vorname 397</t>
  </si>
  <si>
    <t>Vorname 398</t>
  </si>
  <si>
    <t>Vorname 399</t>
  </si>
  <si>
    <t>Vorname 400</t>
  </si>
  <si>
    <t>Vorname 401</t>
  </si>
  <si>
    <t>Vorname 402</t>
  </si>
  <si>
    <t>Vorname 403</t>
  </si>
  <si>
    <t>Vorname 404</t>
  </si>
  <si>
    <t>Vorname 405</t>
  </si>
  <si>
    <t>Vorname 406</t>
  </si>
  <si>
    <t>Vorname 407</t>
  </si>
  <si>
    <t>Vorname 408</t>
  </si>
  <si>
    <t>Vorname 409</t>
  </si>
  <si>
    <t>Vorname 410</t>
  </si>
  <si>
    <t>Vorname 411</t>
  </si>
  <si>
    <t>Vorname 412</t>
  </si>
  <si>
    <t>Vorname 413</t>
  </si>
  <si>
    <t>Vorname 414</t>
  </si>
  <si>
    <t>Vorname 415</t>
  </si>
  <si>
    <t>Vorname 416</t>
  </si>
  <si>
    <t>Vorname 417</t>
  </si>
  <si>
    <t>Vorname 418</t>
  </si>
  <si>
    <t>Vorname 419</t>
  </si>
  <si>
    <t>Vorname 420</t>
  </si>
  <si>
    <t>Vorname 421</t>
  </si>
  <si>
    <t>Vorname 422</t>
  </si>
  <si>
    <t>Vorname 423</t>
  </si>
  <si>
    <t>Vorname 424</t>
  </si>
  <si>
    <t>Vorname 425</t>
  </si>
  <si>
    <t>Vorname 426</t>
  </si>
  <si>
    <t>Vorname 427</t>
  </si>
  <si>
    <t>Vorname 428</t>
  </si>
  <si>
    <t>Vorname 429</t>
  </si>
  <si>
    <t>Vorname 430</t>
  </si>
  <si>
    <t>Vorname 431</t>
  </si>
  <si>
    <t>Vorname 432</t>
  </si>
  <si>
    <t>Vorname 433</t>
  </si>
  <si>
    <t>Vorname 434</t>
  </si>
  <si>
    <t>Vorname 435</t>
  </si>
  <si>
    <t>Vorname 436</t>
  </si>
  <si>
    <t>Vorname 437</t>
  </si>
  <si>
    <t>Vorname 438</t>
  </si>
  <si>
    <t>Vorname 439</t>
  </si>
  <si>
    <t>Vorname 440</t>
  </si>
  <si>
    <t>Vorname 441</t>
  </si>
  <si>
    <t>Vorname 442</t>
  </si>
  <si>
    <t>Vorname 443</t>
  </si>
  <si>
    <t>Vorname 444</t>
  </si>
  <si>
    <t>Vorname 445</t>
  </si>
  <si>
    <t>Vorname 446</t>
  </si>
  <si>
    <t>Vorname 447</t>
  </si>
  <si>
    <t>Vorname 448</t>
  </si>
  <si>
    <t>Vorname 449</t>
  </si>
  <si>
    <t>Vorname 450</t>
  </si>
  <si>
    <t>Vorname 451</t>
  </si>
  <si>
    <t>Vorname 452</t>
  </si>
  <si>
    <t>Vorname 453</t>
  </si>
  <si>
    <t>Vorname 454</t>
  </si>
  <si>
    <t>Vorname 455</t>
  </si>
  <si>
    <t>Vorname 456</t>
  </si>
  <si>
    <t>Vorname 457</t>
  </si>
  <si>
    <t>Vorname 458</t>
  </si>
  <si>
    <t>Vorname 459</t>
  </si>
  <si>
    <t>Vorname 460</t>
  </si>
  <si>
    <t>Vorname 461</t>
  </si>
  <si>
    <t>Vorname 462</t>
  </si>
  <si>
    <t>Vorname 463</t>
  </si>
  <si>
    <t>Vorname 464</t>
  </si>
  <si>
    <t>Vorname 465</t>
  </si>
  <si>
    <t>Vorname 466</t>
  </si>
  <si>
    <t>Vorname 467</t>
  </si>
  <si>
    <t>Vorname 468</t>
  </si>
  <si>
    <t>Vorname 469</t>
  </si>
  <si>
    <t>Vorname 470</t>
  </si>
  <si>
    <t>Vorname 471</t>
  </si>
  <si>
    <t>Vorname 472</t>
  </si>
  <si>
    <t>Vorname 473</t>
  </si>
  <si>
    <t>Vorname 474</t>
  </si>
  <si>
    <t>Vorname 475</t>
  </si>
  <si>
    <t>Vorname 476</t>
  </si>
  <si>
    <t>Vorname 477</t>
  </si>
  <si>
    <t>Vorname 478</t>
  </si>
  <si>
    <t>Vorname 479</t>
  </si>
  <si>
    <t>Vorname 480</t>
  </si>
  <si>
    <t>Vorname 481</t>
  </si>
  <si>
    <t>Vorname 482</t>
  </si>
  <si>
    <t>Vorname 483</t>
  </si>
  <si>
    <t>Vorname 484</t>
  </si>
  <si>
    <t>Vorname 485</t>
  </si>
  <si>
    <t>Vorname 486</t>
  </si>
  <si>
    <t>Vorname 487</t>
  </si>
  <si>
    <t>Vorname 488</t>
  </si>
  <si>
    <t>Nachname1</t>
  </si>
  <si>
    <t>Nachname2</t>
  </si>
  <si>
    <t>Nachname3</t>
  </si>
  <si>
    <t>Nachname4</t>
  </si>
  <si>
    <t>Nachname5</t>
  </si>
  <si>
    <t>Nachname6</t>
  </si>
  <si>
    <t>Nachname7</t>
  </si>
  <si>
    <t>Nachname8</t>
  </si>
  <si>
    <t>Nachname9</t>
  </si>
  <si>
    <t>Nachname10</t>
  </si>
  <si>
    <t>Nachname11</t>
  </si>
  <si>
    <t>Nachname12</t>
  </si>
  <si>
    <t>Nachname13</t>
  </si>
  <si>
    <t>Nachname14</t>
  </si>
  <si>
    <t>Nachname15</t>
  </si>
  <si>
    <t>Nachname16</t>
  </si>
  <si>
    <t>Nachname17</t>
  </si>
  <si>
    <t>Nachname18</t>
  </si>
  <si>
    <t>Nachname19</t>
  </si>
  <si>
    <t>Nachname20</t>
  </si>
  <si>
    <t>Nachname21</t>
  </si>
  <si>
    <t>Nachname22</t>
  </si>
  <si>
    <t>Nachname23</t>
  </si>
  <si>
    <t>Nachname24</t>
  </si>
  <si>
    <t>Nachname25</t>
  </si>
  <si>
    <t>Nachname26</t>
  </si>
  <si>
    <t>Nachname27</t>
  </si>
  <si>
    <t>Nachname28</t>
  </si>
  <si>
    <t>Nachname29</t>
  </si>
  <si>
    <t>Nachname30</t>
  </si>
  <si>
    <t>Nachname31</t>
  </si>
  <si>
    <t>Nachname32</t>
  </si>
  <si>
    <t>Nachname33</t>
  </si>
  <si>
    <t>Nachname34</t>
  </si>
  <si>
    <t>Nachname35</t>
  </si>
  <si>
    <t>Nachname36</t>
  </si>
  <si>
    <t>Nachname37</t>
  </si>
  <si>
    <t>Nachname38</t>
  </si>
  <si>
    <t>Nachname39</t>
  </si>
  <si>
    <t>Nachname40</t>
  </si>
  <si>
    <t>Nachname41</t>
  </si>
  <si>
    <t>Nachname42</t>
  </si>
  <si>
    <t>Nachname43</t>
  </si>
  <si>
    <t>Nachname44</t>
  </si>
  <si>
    <t>Nachname45</t>
  </si>
  <si>
    <t>Nachname46</t>
  </si>
  <si>
    <t>Nachname47</t>
  </si>
  <si>
    <t>Nachname48</t>
  </si>
  <si>
    <t>Nachname49</t>
  </si>
  <si>
    <t>Nachname50</t>
  </si>
  <si>
    <t>Nachname51</t>
  </si>
  <si>
    <t>Nachname52</t>
  </si>
  <si>
    <t>Nachname53</t>
  </si>
  <si>
    <t>Nachname54</t>
  </si>
  <si>
    <t>Nachname55</t>
  </si>
  <si>
    <t>Nachname56</t>
  </si>
  <si>
    <t>Nachname57</t>
  </si>
  <si>
    <t>Nachname58</t>
  </si>
  <si>
    <t>Nachname59</t>
  </si>
  <si>
    <t>Nachname60</t>
  </si>
  <si>
    <t>Nachname61</t>
  </si>
  <si>
    <t>Nachname62</t>
  </si>
  <si>
    <t>Nachname63</t>
  </si>
  <si>
    <t>Nachname64</t>
  </si>
  <si>
    <t>Nachname65</t>
  </si>
  <si>
    <t>Nachname66</t>
  </si>
  <si>
    <t>Nachname67</t>
  </si>
  <si>
    <t>Nachname68</t>
  </si>
  <si>
    <t>Nachname69</t>
  </si>
  <si>
    <t>Nachname70</t>
  </si>
  <si>
    <t>Nachname71</t>
  </si>
  <si>
    <t>Nachname72</t>
  </si>
  <si>
    <t>Nachname73</t>
  </si>
  <si>
    <t>Nachname74</t>
  </si>
  <si>
    <t>Nachname75</t>
  </si>
  <si>
    <t>Nachname76</t>
  </si>
  <si>
    <t>Nachname77</t>
  </si>
  <si>
    <t>Nachname78</t>
  </si>
  <si>
    <t>Nachname79</t>
  </si>
  <si>
    <t>Nachname80</t>
  </si>
  <si>
    <t>Nachname81</t>
  </si>
  <si>
    <t>Nachname82</t>
  </si>
  <si>
    <t>Nachname83</t>
  </si>
  <si>
    <t>Nachname84</t>
  </si>
  <si>
    <t>Nachname85</t>
  </si>
  <si>
    <t>Nachname86</t>
  </si>
  <si>
    <t>Nachname87</t>
  </si>
  <si>
    <t>Nachname88</t>
  </si>
  <si>
    <t>Nachname89</t>
  </si>
  <si>
    <t>Nachname90</t>
  </si>
  <si>
    <t>Nachname91</t>
  </si>
  <si>
    <t>Nachname92</t>
  </si>
  <si>
    <t>Nachname93</t>
  </si>
  <si>
    <t>Nachname94</t>
  </si>
  <si>
    <t>Nachname95</t>
  </si>
  <si>
    <t>Nachname96</t>
  </si>
  <si>
    <t>Nachname97</t>
  </si>
  <si>
    <t>Nachname98</t>
  </si>
  <si>
    <t>Nachname99</t>
  </si>
  <si>
    <t>Nachname100</t>
  </si>
  <si>
    <t>Nachname101</t>
  </si>
  <si>
    <t>Nachname102</t>
  </si>
  <si>
    <t>Nachname103</t>
  </si>
  <si>
    <t>Nachname104</t>
  </si>
  <si>
    <t>Nachname105</t>
  </si>
  <si>
    <t>Nachname106</t>
  </si>
  <si>
    <t>Nachname107</t>
  </si>
  <si>
    <t>Nachname108</t>
  </si>
  <si>
    <t>Nachname109</t>
  </si>
  <si>
    <t>Nachname110</t>
  </si>
  <si>
    <t>Nachname111</t>
  </si>
  <si>
    <t>Nachname112</t>
  </si>
  <si>
    <t>Nachname113</t>
  </si>
  <si>
    <t>Nachname114</t>
  </si>
  <si>
    <t>Nachname115</t>
  </si>
  <si>
    <t>Nachname116</t>
  </si>
  <si>
    <t>Nachname117</t>
  </si>
  <si>
    <t>Nachname118</t>
  </si>
  <si>
    <t>Nachname119</t>
  </si>
  <si>
    <t>Nachname120</t>
  </si>
  <si>
    <t>Nachname121</t>
  </si>
  <si>
    <t>Nachname122</t>
  </si>
  <si>
    <t>Nachname123</t>
  </si>
  <si>
    <t>Nachname124</t>
  </si>
  <si>
    <t>Nachname125</t>
  </si>
  <si>
    <t>Nachname126</t>
  </si>
  <si>
    <t>Nachname127</t>
  </si>
  <si>
    <t>Nachname128</t>
  </si>
  <si>
    <t>Nachname129</t>
  </si>
  <si>
    <t>Nachname130</t>
  </si>
  <si>
    <t>Nachname131</t>
  </si>
  <si>
    <t>Nachname132</t>
  </si>
  <si>
    <t>Nachname133</t>
  </si>
  <si>
    <t>Nachname134</t>
  </si>
  <si>
    <t>Nachname135</t>
  </si>
  <si>
    <t>Nachname136</t>
  </si>
  <si>
    <t>Nachname137</t>
  </si>
  <si>
    <t>Nachname138</t>
  </si>
  <si>
    <t>Nachname139</t>
  </si>
  <si>
    <t>Nachname140</t>
  </si>
  <si>
    <t>Nachname141</t>
  </si>
  <si>
    <t>Nachname142</t>
  </si>
  <si>
    <t>Nachname143</t>
  </si>
  <si>
    <t>Nachname144</t>
  </si>
  <si>
    <t>Nachname145</t>
  </si>
  <si>
    <t>Nachname146</t>
  </si>
  <si>
    <t>Nachname147</t>
  </si>
  <si>
    <t>Nachname148</t>
  </si>
  <si>
    <t>Nachname149</t>
  </si>
  <si>
    <t>Nachname150</t>
  </si>
  <si>
    <t>Nachname151</t>
  </si>
  <si>
    <t>Nachname152</t>
  </si>
  <si>
    <t>Nachname153</t>
  </si>
  <si>
    <t>Nachname154</t>
  </si>
  <si>
    <t>Nachname155</t>
  </si>
  <si>
    <t>Nachname156</t>
  </si>
  <si>
    <t>Nachname157</t>
  </si>
  <si>
    <t>Nachname158</t>
  </si>
  <si>
    <t>Nachname159</t>
  </si>
  <si>
    <t>Nachname160</t>
  </si>
  <si>
    <t>Nachname161</t>
  </si>
  <si>
    <t>Nachname162</t>
  </si>
  <si>
    <t>Nachname163</t>
  </si>
  <si>
    <t>Nachname164</t>
  </si>
  <si>
    <t>Nachname165</t>
  </si>
  <si>
    <t>Nachname166</t>
  </si>
  <si>
    <t>Nachname167</t>
  </si>
  <si>
    <t>Nachname168</t>
  </si>
  <si>
    <t>Nachname169</t>
  </si>
  <si>
    <t>Nachname170</t>
  </si>
  <si>
    <t>Nachname171</t>
  </si>
  <si>
    <t>Nachname172</t>
  </si>
  <si>
    <t>Nachname173</t>
  </si>
  <si>
    <t>Nachname174</t>
  </si>
  <si>
    <t>Nachname175</t>
  </si>
  <si>
    <t>Nachname176</t>
  </si>
  <si>
    <t>Nachname177</t>
  </si>
  <si>
    <t>Nachname178</t>
  </si>
  <si>
    <t>Nachname179</t>
  </si>
  <si>
    <t>Nachname180</t>
  </si>
  <si>
    <t>Nachname181</t>
  </si>
  <si>
    <t>Nachname182</t>
  </si>
  <si>
    <t>Nachname183</t>
  </si>
  <si>
    <t>Nachname184</t>
  </si>
  <si>
    <t>Nachname185</t>
  </si>
  <si>
    <t>Nachname186</t>
  </si>
  <si>
    <t>Nachname187</t>
  </si>
  <si>
    <t>Nachname188</t>
  </si>
  <si>
    <t>Nachname189</t>
  </si>
  <si>
    <t>Nachname190</t>
  </si>
  <si>
    <t>Nachname191</t>
  </si>
  <si>
    <t>Nachname192</t>
  </si>
  <si>
    <t>Nachname193</t>
  </si>
  <si>
    <t>Nachname194</t>
  </si>
  <si>
    <t>Nachname195</t>
  </si>
  <si>
    <t>Nachname196</t>
  </si>
  <si>
    <t>Nachname197</t>
  </si>
  <si>
    <t>Nachname198</t>
  </si>
  <si>
    <t>Nachname199</t>
  </si>
  <si>
    <t>Nachname200</t>
  </si>
  <si>
    <t>Nachname201</t>
  </si>
  <si>
    <t>Nachname202</t>
  </si>
  <si>
    <t>Nachname203</t>
  </si>
  <si>
    <t>Nachname204</t>
  </si>
  <si>
    <t>Nachname205</t>
  </si>
  <si>
    <t>Nachname206</t>
  </si>
  <si>
    <t>Nachname207</t>
  </si>
  <si>
    <t>Nachname208</t>
  </si>
  <si>
    <t>Nachname209</t>
  </si>
  <si>
    <t>Nachname210</t>
  </si>
  <si>
    <t>Nachname211</t>
  </si>
  <si>
    <t>Nachname212</t>
  </si>
  <si>
    <t>Nachname213</t>
  </si>
  <si>
    <t>Nachname214</t>
  </si>
  <si>
    <t>Nachname215</t>
  </si>
  <si>
    <t>Nachname216</t>
  </si>
  <si>
    <t>Nachname217</t>
  </si>
  <si>
    <t>Nachname218</t>
  </si>
  <si>
    <t>Nachname219</t>
  </si>
  <si>
    <t>Nachname220</t>
  </si>
  <si>
    <t>Nachname221</t>
  </si>
  <si>
    <t>Nachname222</t>
  </si>
  <si>
    <t>Nachname223</t>
  </si>
  <si>
    <t>Nachname224</t>
  </si>
  <si>
    <t>Nachname225</t>
  </si>
  <si>
    <t>Nachname226</t>
  </si>
  <si>
    <t>Nachname227</t>
  </si>
  <si>
    <t>Nachname228</t>
  </si>
  <si>
    <t>Nachname229</t>
  </si>
  <si>
    <t>Nachname230</t>
  </si>
  <si>
    <t>Nachname231</t>
  </si>
  <si>
    <t>Nachname232</t>
  </si>
  <si>
    <t>Nachname233</t>
  </si>
  <si>
    <t>Nachname234</t>
  </si>
  <si>
    <t>Nachname235</t>
  </si>
  <si>
    <t>Nachname236</t>
  </si>
  <si>
    <t>Nachname237</t>
  </si>
  <si>
    <t>Nachname238</t>
  </si>
  <si>
    <t>Nachname239</t>
  </si>
  <si>
    <t>Nachname240</t>
  </si>
  <si>
    <t>Nachname241</t>
  </si>
  <si>
    <t>Nachname242</t>
  </si>
  <si>
    <t>Nachname243</t>
  </si>
  <si>
    <t>Nachname244</t>
  </si>
  <si>
    <t>Nachname245</t>
  </si>
  <si>
    <t>Nachname246</t>
  </si>
  <si>
    <t>Nachname247</t>
  </si>
  <si>
    <t>Nachname248</t>
  </si>
  <si>
    <t>Nachname249</t>
  </si>
  <si>
    <t>Nachname250</t>
  </si>
  <si>
    <t>Nachname251</t>
  </si>
  <si>
    <t>Nachname252</t>
  </si>
  <si>
    <t>Nachname253</t>
  </si>
  <si>
    <t>Nachname254</t>
  </si>
  <si>
    <t>Nachname255</t>
  </si>
  <si>
    <t>Nachname256</t>
  </si>
  <si>
    <t>Nachname257</t>
  </si>
  <si>
    <t>Nachname258</t>
  </si>
  <si>
    <t>Nachname259</t>
  </si>
  <si>
    <t>Nachname260</t>
  </si>
  <si>
    <t>Nachname261</t>
  </si>
  <si>
    <t>Nachname262</t>
  </si>
  <si>
    <t>Nachname263</t>
  </si>
  <si>
    <t>Nachname264</t>
  </si>
  <si>
    <t>Nachname265</t>
  </si>
  <si>
    <t>Nachname266</t>
  </si>
  <si>
    <t>Nachname267</t>
  </si>
  <si>
    <t>Nachname268</t>
  </si>
  <si>
    <t>Nachname269</t>
  </si>
  <si>
    <t>Nachname270</t>
  </si>
  <si>
    <t>Nachname271</t>
  </si>
  <si>
    <t>Nachname272</t>
  </si>
  <si>
    <t>Nachname273</t>
  </si>
  <si>
    <t>Nachname274</t>
  </si>
  <si>
    <t>Nachname275</t>
  </si>
  <si>
    <t>Nachname276</t>
  </si>
  <si>
    <t>Nachname277</t>
  </si>
  <si>
    <t>Nachname278</t>
  </si>
  <si>
    <t>Nachname279</t>
  </si>
  <si>
    <t>Nachname280</t>
  </si>
  <si>
    <t>Nachname281</t>
  </si>
  <si>
    <t>Nachname282</t>
  </si>
  <si>
    <t>Nachname283</t>
  </si>
  <si>
    <t>Nachname284</t>
  </si>
  <si>
    <t>Nachname285</t>
  </si>
  <si>
    <t>Nachname286</t>
  </si>
  <si>
    <t>Nachname287</t>
  </si>
  <si>
    <t>Nachname288</t>
  </si>
  <si>
    <t>Nachname289</t>
  </si>
  <si>
    <t>Nachname290</t>
  </si>
  <si>
    <t>Nachname291</t>
  </si>
  <si>
    <t>Nachname292</t>
  </si>
  <si>
    <t>Nachname293</t>
  </si>
  <si>
    <t>Nachname294</t>
  </si>
  <si>
    <t>Nachname295</t>
  </si>
  <si>
    <t>Nachname296</t>
  </si>
  <si>
    <t>Nachname297</t>
  </si>
  <si>
    <t>Nachname298</t>
  </si>
  <si>
    <t>Nachname299</t>
  </si>
  <si>
    <t>Nachname300</t>
  </si>
  <si>
    <t>Nachname301</t>
  </si>
  <si>
    <t>Nachname302</t>
  </si>
  <si>
    <t>Nachname303</t>
  </si>
  <si>
    <t>Nachname304</t>
  </si>
  <si>
    <t>Nachname305</t>
  </si>
  <si>
    <t>Nachname306</t>
  </si>
  <si>
    <t>Nachname307</t>
  </si>
  <si>
    <t>Nachname308</t>
  </si>
  <si>
    <t>Nachname309</t>
  </si>
  <si>
    <t>Nachname310</t>
  </si>
  <si>
    <t>Nachname311</t>
  </si>
  <si>
    <t>Nachname312</t>
  </si>
  <si>
    <t>Nachname313</t>
  </si>
  <si>
    <t>Nachname314</t>
  </si>
  <si>
    <t>Nachname315</t>
  </si>
  <si>
    <t>Nachname316</t>
  </si>
  <si>
    <t>Nachname317</t>
  </si>
  <si>
    <t>Nachname318</t>
  </si>
  <si>
    <t>Nachname319</t>
  </si>
  <si>
    <t>Nachname320</t>
  </si>
  <si>
    <t>Nachname321</t>
  </si>
  <si>
    <t>Nachname322</t>
  </si>
  <si>
    <t>Nachname323</t>
  </si>
  <si>
    <t>Nachname324</t>
  </si>
  <si>
    <t>Nachname325</t>
  </si>
  <si>
    <t>Nachname326</t>
  </si>
  <si>
    <t>Nachname327</t>
  </si>
  <si>
    <t>Nachname328</t>
  </si>
  <si>
    <t>Nachname329</t>
  </si>
  <si>
    <t>Nachname330</t>
  </si>
  <si>
    <t>Nachname331</t>
  </si>
  <si>
    <t>Nachname332</t>
  </si>
  <si>
    <t>Nachname333</t>
  </si>
  <si>
    <t>Nachname334</t>
  </si>
  <si>
    <t>Nachname335</t>
  </si>
  <si>
    <t>Nachname336</t>
  </si>
  <si>
    <t>Nachname337</t>
  </si>
  <si>
    <t>Nachname338</t>
  </si>
  <si>
    <t>Nachname339</t>
  </si>
  <si>
    <t>Nachname340</t>
  </si>
  <si>
    <t>Nachname341</t>
  </si>
  <si>
    <t>Nachname342</t>
  </si>
  <si>
    <t>Nachname343</t>
  </si>
  <si>
    <t>Nachname344</t>
  </si>
  <si>
    <t>Nachname345</t>
  </si>
  <si>
    <t>Nachname346</t>
  </si>
  <si>
    <t>Nachname347</t>
  </si>
  <si>
    <t>Nachname348</t>
  </si>
  <si>
    <t>Nachname349</t>
  </si>
  <si>
    <t>Nachname350</t>
  </si>
  <si>
    <t>Nachname351</t>
  </si>
  <si>
    <t>Nachname352</t>
  </si>
  <si>
    <t>Nachname353</t>
  </si>
  <si>
    <t>Nachname354</t>
  </si>
  <si>
    <t>Nachname355</t>
  </si>
  <si>
    <t>Nachname356</t>
  </si>
  <si>
    <t>Nachname357</t>
  </si>
  <si>
    <t>Nachname358</t>
  </si>
  <si>
    <t>Nachname359</t>
  </si>
  <si>
    <t>Nachname360</t>
  </si>
  <si>
    <t>Nachname361</t>
  </si>
  <si>
    <t>Nachname362</t>
  </si>
  <si>
    <t>Nachname363</t>
  </si>
  <si>
    <t>Nachname364</t>
  </si>
  <si>
    <t>Nachname365</t>
  </si>
  <si>
    <t>Nachname366</t>
  </si>
  <si>
    <t>Nachname367</t>
  </si>
  <si>
    <t>Nachname368</t>
  </si>
  <si>
    <t>Nachname369</t>
  </si>
  <si>
    <t>Nachname370</t>
  </si>
  <si>
    <t>Nachname371</t>
  </si>
  <si>
    <t>Nachname372</t>
  </si>
  <si>
    <t>Nachname373</t>
  </si>
  <si>
    <t>Nachname374</t>
  </si>
  <si>
    <t>Nachname375</t>
  </si>
  <si>
    <t>Nachname376</t>
  </si>
  <si>
    <t>Nachname377</t>
  </si>
  <si>
    <t>Nachname378</t>
  </si>
  <si>
    <t>Nachname379</t>
  </si>
  <si>
    <t>Nachname380</t>
  </si>
  <si>
    <t>Nachname381</t>
  </si>
  <si>
    <t>Nachname382</t>
  </si>
  <si>
    <t>Nachname383</t>
  </si>
  <si>
    <t>Nachname384</t>
  </si>
  <si>
    <t>Nachname385</t>
  </si>
  <si>
    <t>Nachname386</t>
  </si>
  <si>
    <t>Nachname387</t>
  </si>
  <si>
    <t>Nachname388</t>
  </si>
  <si>
    <t>Nachname389</t>
  </si>
  <si>
    <t>Nachname390</t>
  </si>
  <si>
    <t>Nachname391</t>
  </si>
  <si>
    <t>Nachname392</t>
  </si>
  <si>
    <t>Nachname393</t>
  </si>
  <si>
    <t>Nachname394</t>
  </si>
  <si>
    <t>Nachname395</t>
  </si>
  <si>
    <t>Nachname396</t>
  </si>
  <si>
    <t>Nachname397</t>
  </si>
  <si>
    <t>Nachname398</t>
  </si>
  <si>
    <t>Nachname399</t>
  </si>
  <si>
    <t>Nachname400</t>
  </si>
  <si>
    <t>Nachname401</t>
  </si>
  <si>
    <t>Nachname402</t>
  </si>
  <si>
    <t>Nachname403</t>
  </si>
  <si>
    <t>Nachname404</t>
  </si>
  <si>
    <t>Nachname405</t>
  </si>
  <si>
    <t>Nachname406</t>
  </si>
  <si>
    <t>Nachname407</t>
  </si>
  <si>
    <t>Nachname408</t>
  </si>
  <si>
    <t>Nachname409</t>
  </si>
  <si>
    <t>Nachname410</t>
  </si>
  <si>
    <t>Nachname411</t>
  </si>
  <si>
    <t>Nachname412</t>
  </si>
  <si>
    <t>Nachname413</t>
  </si>
  <si>
    <t>Nachname414</t>
  </si>
  <si>
    <t>Nachname415</t>
  </si>
  <si>
    <t>Nachname416</t>
  </si>
  <si>
    <t>Nachname417</t>
  </si>
  <si>
    <t>Nachname418</t>
  </si>
  <si>
    <t>Nachname419</t>
  </si>
  <si>
    <t>Nachname420</t>
  </si>
  <si>
    <t>Nachname421</t>
  </si>
  <si>
    <t>Nachname422</t>
  </si>
  <si>
    <t>Nachname423</t>
  </si>
  <si>
    <t>Nachname424</t>
  </si>
  <si>
    <t>Nachname425</t>
  </si>
  <si>
    <t>Nachname426</t>
  </si>
  <si>
    <t>Nachname427</t>
  </si>
  <si>
    <t>Nachname428</t>
  </si>
  <si>
    <t>Nachname429</t>
  </si>
  <si>
    <t>Nachname430</t>
  </si>
  <si>
    <t>Nachname431</t>
  </si>
  <si>
    <t>Nachname432</t>
  </si>
  <si>
    <t>Nachname433</t>
  </si>
  <si>
    <t>Nachname434</t>
  </si>
  <si>
    <t>Nachname435</t>
  </si>
  <si>
    <t>Nachname436</t>
  </si>
  <si>
    <t>Nachname437</t>
  </si>
  <si>
    <t>Nachname438</t>
  </si>
  <si>
    <t>Nachname439</t>
  </si>
  <si>
    <t>Nachname440</t>
  </si>
  <si>
    <t>Nachname441</t>
  </si>
  <si>
    <t>Nachname442</t>
  </si>
  <si>
    <t>Nachname443</t>
  </si>
  <si>
    <t>Nachname444</t>
  </si>
  <si>
    <t>Nachname445</t>
  </si>
  <si>
    <t>Nachname446</t>
  </si>
  <si>
    <t>Nachname447</t>
  </si>
  <si>
    <t>Nachname448</t>
  </si>
  <si>
    <t>Nachname449</t>
  </si>
  <si>
    <t>Nachname450</t>
  </si>
  <si>
    <t>Nachname451</t>
  </si>
  <si>
    <t>Nachname452</t>
  </si>
  <si>
    <t>Nachname453</t>
  </si>
  <si>
    <t>Nachname454</t>
  </si>
  <si>
    <t>Nachname455</t>
  </si>
  <si>
    <t>Nachname456</t>
  </si>
  <si>
    <t>Nachname457</t>
  </si>
  <si>
    <t>Nachname458</t>
  </si>
  <si>
    <t>Nachname459</t>
  </si>
  <si>
    <t>Nachname460</t>
  </si>
  <si>
    <t>Nachname461</t>
  </si>
  <si>
    <t>Nachname462</t>
  </si>
  <si>
    <t>Nachname463</t>
  </si>
  <si>
    <t>Nachname464</t>
  </si>
  <si>
    <t>Nachname465</t>
  </si>
  <si>
    <t>Nachname466</t>
  </si>
  <si>
    <t>Nachname467</t>
  </si>
  <si>
    <t>Nachname468</t>
  </si>
  <si>
    <t>Nachname469</t>
  </si>
  <si>
    <t>Nachname470</t>
  </si>
  <si>
    <t>Nachname471</t>
  </si>
  <si>
    <t>Nachname472</t>
  </si>
  <si>
    <t>Nachname473</t>
  </si>
  <si>
    <t>Nachname474</t>
  </si>
  <si>
    <t>Nachname475</t>
  </si>
  <si>
    <t>Nachname476</t>
  </si>
  <si>
    <t>Nachname477</t>
  </si>
  <si>
    <t>Nachname478</t>
  </si>
  <si>
    <t>Nachname479</t>
  </si>
  <si>
    <t>Nachname480</t>
  </si>
  <si>
    <t>Nachname481</t>
  </si>
  <si>
    <t>Nachname482</t>
  </si>
  <si>
    <t>Nachname483</t>
  </si>
  <si>
    <t>Nachname484</t>
  </si>
  <si>
    <t>Nachname485</t>
  </si>
  <si>
    <t>Nachname486</t>
  </si>
  <si>
    <t>Nachname487</t>
  </si>
  <si>
    <t>Nachname488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</si>
</sst>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 "/>
  </numFmts>
  <fonts count="13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de 128"/>
      <charset val="2"/>
    </font>
    <font>
      <b/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theme="1"/>
      <name val="Free 3 of 9 Extended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4"/>
      <color rgb="FF000000"/>
      <name val="Calibri"/>
      <family val="2"/>
      <scheme val="minor"/>
    </font>
    <font>
      <sz val="48"/>
      <color theme="1"/>
      <name val="Free 3 of 9 Extended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966"/>
        <bgColor rgb="FF000000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Protection="1">
      <protection locked="0"/>
    </xf>
    <xf numFmtId="1" fontId="1" fillId="0" borderId="0" xfId="0" applyNumberFormat="1" applyFont="1" applyAlignment="1" applyProtection="1">
      <alignment vertical="center"/>
      <protection locked="0"/>
    </xf>
    <xf numFmtId="0" fontId="4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1" fontId="8" fillId="2" borderId="0" xfId="0" applyNumberFormat="1" applyFont="1" applyFill="1"/>
    <xf numFmtId="1" fontId="8" fillId="3" borderId="0" xfId="0" applyNumberFormat="1" applyFont="1" applyFill="1"/>
    <xf numFmtId="1" fontId="8" fillId="0" borderId="0" xfId="0" applyNumberFormat="1" applyFont="1"/>
    <xf numFmtId="1" fontId="10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vertical="center"/>
    </xf>
    <xf numFmtId="1" fontId="0" fillId="0" borderId="0" xfId="0" applyNumberFormat="1"/>
    <xf numFmtId="0" fontId="10" fillId="0" borderId="0" xfId="0" applyFont="1" applyAlignment="1">
      <alignment horizontal="center" vertical="center"/>
    </xf>
    <xf numFmtId="1" fontId="11" fillId="4" borderId="0" xfId="0" applyNumberFormat="1" applyFont="1" applyFill="1"/>
    <xf numFmtId="1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/>
    <xf numFmtId="0" fontId="12" fillId="0" borderId="1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64" fontId="9" fillId="0" borderId="0" xfId="0" applyNumberFormat="1" applyFont="1" applyAlignment="1">
      <alignment horizontal="center" vertical="center"/>
    </xf>
    <xf numFmtId="164" fontId="0" fillId="0" borderId="0" xfId="0" applyNumberFormat="1"/>
    <xf numFmtId="0" fontId="9" fillId="0" borderId="0" xfId="0" applyFont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0</xdr:row>
          <xdr:rowOff>137160</xdr:rowOff>
        </xdr:from>
        <xdr:to>
          <xdr:col>12</xdr:col>
          <xdr:colOff>541020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abbrechen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502920</xdr:colOff>
          <xdr:row>0</xdr:row>
          <xdr:rowOff>205740</xdr:rowOff>
        </xdr:from>
        <xdr:to>
          <xdr:col>7</xdr:col>
          <xdr:colOff>784860</xdr:colOff>
          <xdr:row>4</xdr:row>
          <xdr:rowOff>205740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ausleihen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563880</xdr:colOff>
          <xdr:row>1</xdr:row>
          <xdr:rowOff>121920</xdr:rowOff>
        </xdr:from>
        <xdr:to>
          <xdr:col>6</xdr:col>
          <xdr:colOff>388620</xdr:colOff>
          <xdr:row>4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Rückgabe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335B-31B2-4463-9283-10B3BCED03B9}">
  <sheetPr codeName="Tabelle4"/>
  <dimension ref="A1"/>
  <sheetViews>
    <sheetView workbookViewId="0">
      <selection activeCell="A4" sqref="A4:XFD4"/>
    </sheetView>
  </sheetViews>
  <sheetFormatPr baseColWidth="10" defaultRowHeight="14.4"/>
  <cols>
    <col min="2" max="2" width="14" customWidth="1"/>
  </cols>
  <sheetData/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07350-1353-4CEA-9516-3AE06DAF1671}">
  <sheetPr codeName="Tabelle1"/>
  <dimension ref="A1:M8"/>
  <sheetViews>
    <sheetView workbookViewId="0">
      <selection activeCell="C28" sqref="C28"/>
    </sheetView>
  </sheetViews>
  <sheetFormatPr baseColWidth="10" defaultRowHeight="14.4"/>
  <cols>
    <col min="2" max="2" width="18.5546875" style="11" bestFit="1" customWidth="1"/>
    <col min="3" max="3" width="16.21875" customWidth="1"/>
    <col min="4" max="4" width="4.6640625" customWidth="1"/>
    <col min="6" max="6" width="15.5546875" style="23" bestFit="1" customWidth="1"/>
    <col min="7" max="7" width="19.6640625" style="25" bestFit="1" customWidth="1"/>
    <col min="9" max="9" width="13.77734375" bestFit="1" customWidth="1"/>
  </cols>
  <sheetData>
    <row r="1" spans="1:13" ht="34.799999999999997" customHeight="1">
      <c r="A1" s="20" t="s">
        <v>0</v>
      </c>
      <c r="B1" s="10" t="s">
        <v>3</v>
      </c>
      <c r="C1" s="20" t="s">
        <v>4</v>
      </c>
      <c r="D1" s="20" t="s">
        <v>7</v>
      </c>
      <c r="E1" s="20" t="s">
        <v>5</v>
      </c>
      <c r="F1" s="21" t="s">
        <v>6</v>
      </c>
      <c r="G1" s="24" t="s">
        <v>15</v>
      </c>
      <c r="I1" s="20" t="s">
        <v>8</v>
      </c>
      <c r="J1" s="22">
        <v>6</v>
      </c>
      <c r="L1" s="26" t="s">
        <v>16</v>
      </c>
      <c r="M1" s="22">
        <v>14</v>
      </c>
    </row>
    <row r="2" spans="1:13">
      <c r="A2">
        <v>1</v>
      </c>
      <c r="B2" s="11">
        <v>9780765350374</v>
      </c>
      <c r="C2" t="str">
        <f t="shared" ref="C2:C8" si="0">Titel(B2)</f>
        <v>Elantris Buch</v>
      </c>
      <c r="D2">
        <v>3</v>
      </c>
      <c r="E2" t="str">
        <f t="shared" ref="E2:E8" si="1">Benutzer(D2)</f>
        <v>Vorname 3 Nachname3</v>
      </c>
      <c r="F2" s="23">
        <v>45323</v>
      </c>
      <c r="G2" s="25">
        <f ca="1">F2+14-TODAY()</f>
        <v>-1</v>
      </c>
    </row>
    <row r="3" spans="1:13">
      <c r="A3">
        <v>2</v>
      </c>
      <c r="B3" s="11">
        <v>9780765350374</v>
      </c>
      <c r="C3" t="str">
        <f t="shared" si="0"/>
        <v>Elantris Buch</v>
      </c>
      <c r="D3">
        <v>4</v>
      </c>
      <c r="E3" t="str">
        <f t="shared" si="1"/>
        <v>Vorname 4 Nachname4</v>
      </c>
      <c r="F3" s="23">
        <v>45332</v>
      </c>
      <c r="G3" s="25">
        <f ca="1">F3+14-TODAY()</f>
        <v>8</v>
      </c>
    </row>
    <row r="4" spans="1:13">
      <c r="A4">
        <v>2</v>
      </c>
      <c r="B4" s="11">
        <v>9780765350374</v>
      </c>
      <c r="C4" t="str">
        <f t="shared" si="0"/>
        <v>Elantris Buch</v>
      </c>
      <c r="D4">
        <v>4</v>
      </c>
      <c r="E4" t="str">
        <f t="shared" si="1"/>
        <v>Vorname 4 Nachname4</v>
      </c>
      <c r="F4" s="23">
        <v>45325</v>
      </c>
      <c r="G4" s="25">
        <f t="shared" ref="G4:G7" ca="1" si="2">F4+14-TODAY()</f>
        <v>1</v>
      </c>
    </row>
    <row r="5" spans="1:13">
      <c r="A5">
        <v>3</v>
      </c>
      <c r="B5" s="11">
        <v>9780765350374</v>
      </c>
      <c r="C5" t="str">
        <f t="shared" si="0"/>
        <v>Elantris Buch</v>
      </c>
      <c r="D5">
        <v>15</v>
      </c>
      <c r="E5" t="str">
        <f t="shared" si="1"/>
        <v>Vorname 15 Nachname15</v>
      </c>
      <c r="F5" s="23">
        <v>45321</v>
      </c>
      <c r="G5" s="25">
        <f t="shared" ca="1" si="2"/>
        <v>-3</v>
      </c>
    </row>
    <row r="6" spans="1:13">
      <c r="A6">
        <v>4</v>
      </c>
      <c r="B6" s="11">
        <v>9780765350374</v>
      </c>
      <c r="C6" t="str">
        <f t="shared" si="0"/>
        <v>Elantris Buch</v>
      </c>
      <c r="D6">
        <v>10</v>
      </c>
      <c r="E6" t="str">
        <f t="shared" si="1"/>
        <v>Vorname 10 Nachname10</v>
      </c>
      <c r="F6" s="23">
        <v>45320</v>
      </c>
      <c r="G6" s="25">
        <f t="shared" ca="1" si="2"/>
        <v>-4</v>
      </c>
    </row>
    <row r="7" spans="1:13">
      <c r="A7">
        <v>5</v>
      </c>
      <c r="B7" s="11">
        <v>9780765350374</v>
      </c>
      <c r="C7" t="str">
        <f t="shared" si="0"/>
        <v>Elantris Buch</v>
      </c>
      <c r="D7">
        <v>6</v>
      </c>
      <c r="E7" t="str">
        <f t="shared" si="1"/>
        <v>Vorname 6 Nachname6</v>
      </c>
      <c r="F7" s="23">
        <v>45335</v>
      </c>
      <c r="G7" s="25">
        <f t="shared" ca="1" si="2"/>
        <v>11</v>
      </c>
    </row>
    <row r="8" spans="1:13">
      <c r="A8">
        <v>6</v>
      </c>
      <c r="B8" s="11">
        <v>9780765350374</v>
      </c>
      <c r="C8" t="str">
        <f t="shared" si="0"/>
        <v>Elantris Buch</v>
      </c>
      <c r="D8">
        <v>40</v>
      </c>
      <c r="E8" t="str">
        <f t="shared" si="1"/>
        <v>Vorname 40 Nachname40</v>
      </c>
      <c r="F8" s="23">
        <v>45311</v>
      </c>
      <c r="G8" s="25">
        <f ca="1">F8+$M$1-TODAY()</f>
        <v>-13</v>
      </c>
    </row>
  </sheetData>
  <sheetProtection algorithmName="SHA-512" hashValue="r6LqPnlHo+EvrFEMNj2i90Mj8/dBATaum0AK6eUo1hrKRaytnpSAOLnooGr2Ncb40tZBlxRSTx5QYrDZikJMaw==" saltValue="tjF8+rWWcwhwoCdv3ej9GA==" spinCount="100000" sheet="1" objects="1" scenarios="1" formatCells="0" formatColumns="0" formatRows="0" sort="0" autoFilter="0"/>
  <autoFilter ref="A1:G2" xr:uid="{57C07350-1353-4CEA-9516-3AE06DAF1671}"/>
  <conditionalFormatting sqref="G1:G1048576">
    <cfRule type="colorScale" priority="1">
      <colorScale>
        <cfvo type="num" val="-1"/>
        <cfvo type="num" val="0"/>
        <cfvo type="num" val="5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AF9F4-171D-4C0F-9BD2-28692C4851B1}">
  <sheetPr codeName="Tabelle6"/>
  <dimension ref="A1:G6"/>
  <sheetViews>
    <sheetView zoomScale="85" workbookViewId="0">
      <selection activeCell="A2" sqref="A2"/>
    </sheetView>
  </sheetViews>
  <sheetFormatPr baseColWidth="10" defaultRowHeight="14.4"/>
  <cols>
    <col min="1" max="1" width="16.5546875" style="12" bestFit="1" customWidth="1"/>
    <col min="2" max="2" width="16.5546875" style="1" customWidth="1"/>
    <col min="3" max="3" width="16.44140625" bestFit="1" customWidth="1"/>
    <col min="6" max="6" width="16.88671875" bestFit="1" customWidth="1"/>
  </cols>
  <sheetData>
    <row r="1" spans="1:7" ht="28.2" customHeight="1">
      <c r="A1" s="10" t="s">
        <v>3</v>
      </c>
      <c r="B1" s="13" t="s">
        <v>4</v>
      </c>
      <c r="C1" s="10" t="s">
        <v>9</v>
      </c>
      <c r="F1" s="10" t="s">
        <v>10</v>
      </c>
      <c r="G1" s="15">
        <f>COUNTA(A:A)-1</f>
        <v>1</v>
      </c>
    </row>
    <row r="2" spans="1:7">
      <c r="A2" s="11">
        <v>9780765350374</v>
      </c>
      <c r="B2" s="1" t="s">
        <v>11</v>
      </c>
      <c r="C2" s="12">
        <v>9</v>
      </c>
    </row>
    <row r="4" spans="1:7">
      <c r="A4" s="2"/>
    </row>
    <row r="5" spans="1:7">
      <c r="A5" s="2"/>
    </row>
    <row r="6" spans="1:7">
      <c r="A6" s="11"/>
    </row>
  </sheetData>
  <sheetProtection algorithmName="SHA-512" hashValue="i9pn3WMhk5nQf6+uo1mLeusZeZyqziRtkZIkZBSLeHT0YrY3ILpW138qBp2i2+/2poYf66CaBhPK7C/eMkC/0w==" saltValue="hClek09PJKCtFxM+EunLMw==" spinCount="100000" sheet="1" objects="1" scenarios="1" formatCells="0" formatColumns="0" formatRows="0" sort="0" autoFilter="0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6D1C-30C9-44F0-8631-B2A5E31E096D}">
  <sheetPr codeName="Tabelle5"/>
  <dimension ref="A1:F34"/>
  <sheetViews>
    <sheetView zoomScale="120" workbookViewId="0">
      <selection activeCell="B2" sqref="B2"/>
    </sheetView>
  </sheetViews>
  <sheetFormatPr baseColWidth="10" defaultRowHeight="18"/>
  <cols>
    <col min="1" max="1" width="18.109375" style="6" customWidth="1"/>
    <col min="2" max="2" width="20.77734375" style="9" customWidth="1"/>
    <col min="3" max="3" width="18.33203125" style="6" bestFit="1" customWidth="1"/>
    <col min="4" max="5" width="11.5546875" style="6"/>
    <col min="6" max="6" width="18.44140625" style="6" bestFit="1" customWidth="1"/>
    <col min="7" max="16384" width="11.5546875" style="6"/>
  </cols>
  <sheetData>
    <row r="1" spans="1:6">
      <c r="A1" s="6" t="s">
        <v>2</v>
      </c>
      <c r="B1" s="7">
        <v>12</v>
      </c>
      <c r="C1" s="6" t="str" cm="1">
        <f t="array" ref="C1">Benutzer($B$1)</f>
        <v>Vorname 12 Nachname12</v>
      </c>
    </row>
    <row r="2" spans="1:6">
      <c r="A2" s="6" t="s">
        <v>3</v>
      </c>
      <c r="B2" s="14"/>
      <c r="C2" s="6" t="str" cm="1">
        <f t="array" ref="C2">Titel(B2)</f>
        <v/>
      </c>
    </row>
    <row r="3" spans="1:6">
      <c r="B3" s="8"/>
      <c r="C3" s="6" t="str" cm="1">
        <f t="array" ref="C3">Titel(B3)</f>
        <v/>
      </c>
    </row>
    <row r="4" spans="1:6">
      <c r="B4" s="8"/>
      <c r="C4" s="6" t="str" cm="1">
        <f t="array" ref="C4">Titel(B4)</f>
        <v/>
      </c>
    </row>
    <row r="5" spans="1:6">
      <c r="B5" s="8"/>
      <c r="C5" s="6" t="str" cm="1">
        <f t="array" ref="C5">Titel(B5)</f>
        <v/>
      </c>
    </row>
    <row r="6" spans="1:6">
      <c r="B6" s="8"/>
      <c r="C6" s="6" t="str" cm="1">
        <f t="array" ref="C6">Titel(B6)</f>
        <v/>
      </c>
    </row>
    <row r="7" spans="1:6">
      <c r="B7" s="8"/>
      <c r="C7" s="6" t="str" cm="1">
        <f t="array" ref="C7">Titel(B7)</f>
        <v/>
      </c>
    </row>
    <row r="8" spans="1:6">
      <c r="B8" s="8"/>
      <c r="C8" s="6" t="str" cm="1">
        <f t="array" ref="C8">Titel(B8)</f>
        <v/>
      </c>
    </row>
    <row r="9" spans="1:6">
      <c r="B9" s="8"/>
      <c r="C9" s="6" t="str" cm="1">
        <f t="array" ref="C9">Titel(B9)</f>
        <v/>
      </c>
    </row>
    <row r="10" spans="1:6">
      <c r="B10" s="8"/>
      <c r="C10" s="6" t="str" cm="1">
        <f t="array" ref="C10">Titel(B10)</f>
        <v/>
      </c>
      <c r="F10" s="14">
        <v>9780765350374</v>
      </c>
    </row>
    <row r="11" spans="1:6">
      <c r="B11" s="8"/>
      <c r="C11" s="6" t="str" cm="1">
        <f t="array" ref="C11">Titel(B11)</f>
        <v/>
      </c>
    </row>
    <row r="12" spans="1:6">
      <c r="B12" s="8"/>
      <c r="C12" s="6" t="str" cm="1">
        <f t="array" ref="C12">Titel(B12)</f>
        <v/>
      </c>
    </row>
    <row r="13" spans="1:6">
      <c r="B13" s="8"/>
      <c r="C13" s="6" t="str" cm="1">
        <f t="array" ref="C13">Titel(B13)</f>
        <v/>
      </c>
    </row>
    <row r="14" spans="1:6">
      <c r="B14" s="8"/>
      <c r="C14" s="6" t="str" cm="1">
        <f t="array" ref="C14">Titel(B14)</f>
        <v/>
      </c>
    </row>
    <row r="15" spans="1:6">
      <c r="B15" s="8"/>
      <c r="C15" s="6" t="str" cm="1">
        <f t="array" ref="C15">Titel(B15)</f>
        <v/>
      </c>
    </row>
    <row r="16" spans="1:6">
      <c r="B16" s="8"/>
      <c r="C16" s="6" t="str" cm="1">
        <f t="array" ref="C16">Titel(B16)</f>
        <v/>
      </c>
    </row>
    <row r="17" spans="2:3">
      <c r="B17" s="8"/>
      <c r="C17" s="6" t="str" cm="1">
        <f t="array" ref="C17">Titel(B17)</f>
        <v/>
      </c>
    </row>
    <row r="18" spans="2:3">
      <c r="B18" s="8"/>
      <c r="C18" s="6" t="str" cm="1">
        <f t="array" ref="C18">Titel(B18)</f>
        <v/>
      </c>
    </row>
    <row r="19" spans="2:3">
      <c r="B19" s="8"/>
      <c r="C19" s="6" t="str" cm="1">
        <f t="array" ref="C19">Titel(B19)</f>
        <v/>
      </c>
    </row>
    <row r="20" spans="2:3">
      <c r="B20" s="8"/>
      <c r="C20" s="6" t="str" cm="1">
        <f t="array" ref="C20">Titel(B20)</f>
        <v/>
      </c>
    </row>
    <row r="21" spans="2:3">
      <c r="C21" s="6" t="str" cm="1">
        <f t="array" ref="C21">Titel(B21)</f>
        <v/>
      </c>
    </row>
    <row r="22" spans="2:3">
      <c r="C22" s="6" t="str" cm="1">
        <f t="array" ref="C22">Titel(B22)</f>
        <v/>
      </c>
    </row>
    <row r="23" spans="2:3">
      <c r="C23" s="6" t="str" cm="1">
        <f t="array" ref="C23">Titel(B23)</f>
        <v/>
      </c>
    </row>
    <row r="24" spans="2:3">
      <c r="C24" s="6" t="str" cm="1">
        <f t="array" ref="C24">Titel(B24)</f>
        <v/>
      </c>
    </row>
    <row r="25" spans="2:3">
      <c r="C25" s="6" t="str" cm="1">
        <f t="array" ref="C25">Titel(B25)</f>
        <v/>
      </c>
    </row>
    <row r="26" spans="2:3">
      <c r="C26" s="6" t="str" cm="1">
        <f t="array" ref="C26">Titel(B26)</f>
        <v/>
      </c>
    </row>
    <row r="27" spans="2:3">
      <c r="C27" s="6" t="str" cm="1">
        <f t="array" ref="C27">Titel(B27)</f>
        <v/>
      </c>
    </row>
    <row r="28" spans="2:3">
      <c r="C28" s="6" t="str" cm="1">
        <f t="array" ref="C28">Titel(B28)</f>
        <v/>
      </c>
    </row>
    <row r="29" spans="2:3">
      <c r="C29" s="6" t="str" cm="1">
        <f t="array" ref="C29">Titel(B29)</f>
        <v/>
      </c>
    </row>
    <row r="30" spans="2:3">
      <c r="C30" s="6" t="str" cm="1">
        <f t="array" ref="C30">Titel(B30)</f>
        <v/>
      </c>
    </row>
    <row r="31" spans="2:3">
      <c r="C31" s="6" t="str" cm="1">
        <f t="array" ref="C31">Titel(B31)</f>
        <v/>
      </c>
    </row>
    <row r="32" spans="2:3">
      <c r="C32" s="6" t="str" cm="1">
        <f t="array" ref="C32">Titel(B32)</f>
        <v/>
      </c>
    </row>
    <row r="33" spans="3:3">
      <c r="C33" s="6" t="str" cm="1">
        <f t="array" ref="C33">Titel(B33)</f>
        <v/>
      </c>
    </row>
    <row r="34" spans="3:3">
      <c r="C34" s="6" t="str" cm="1">
        <f t="array" ref="C34">Titel(B34)</f>
        <v/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bbrechenAusleihe">
                <anchor moveWithCells="1" sizeWithCells="1">
                  <from>
                    <xdr:col>9</xdr:col>
                    <xdr:colOff>556260</xdr:colOff>
                    <xdr:row>0</xdr:row>
                    <xdr:rowOff>137160</xdr:rowOff>
                  </from>
                  <to>
                    <xdr:col>12</xdr:col>
                    <xdr:colOff>541020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usleihen">
                <anchor moveWithCells="1" sizeWithCells="1">
                  <from>
                    <xdr:col>5</xdr:col>
                    <xdr:colOff>502920</xdr:colOff>
                    <xdr:row>0</xdr:row>
                    <xdr:rowOff>205740</xdr:rowOff>
                  </from>
                  <to>
                    <xdr:col>7</xdr:col>
                    <xdr:colOff>784860</xdr:colOff>
                    <xdr:row>4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7C85-A5A8-44AC-BF9D-DE3FCCA8DD32}">
  <sheetPr codeName="Tabelle3"/>
  <dimension ref="A1:C34"/>
  <sheetViews>
    <sheetView workbookViewId="0">
      <selection activeCell="G10" sqref="G10"/>
    </sheetView>
  </sheetViews>
  <sheetFormatPr baseColWidth="10" defaultRowHeight="14.4"/>
  <cols>
    <col min="1" max="1" width="18.44140625" bestFit="1" customWidth="1"/>
    <col min="2" max="2" width="14.44140625" customWidth="1"/>
  </cols>
  <sheetData>
    <row r="1" spans="1:3" ht="15.6">
      <c r="A1" s="10" t="s">
        <v>3</v>
      </c>
      <c r="B1" s="10" t="s">
        <v>4</v>
      </c>
      <c r="C1" s="10"/>
    </row>
    <row r="2" spans="1:3" ht="18">
      <c r="A2" s="14"/>
      <c r="B2" s="9" t="str" cm="1">
        <f t="array" ref="B2">Titel(A2)</f>
        <v/>
      </c>
    </row>
    <row r="3" spans="1:3" ht="18">
      <c r="A3" s="8"/>
      <c r="B3" s="9" t="str" cm="1">
        <f t="array" ref="B3">Titel(A3)</f>
        <v/>
      </c>
    </row>
    <row r="4" spans="1:3" ht="18">
      <c r="A4" s="8"/>
      <c r="B4" s="9" t="str" cm="1">
        <f t="array" ref="B4">Titel(A4)</f>
        <v/>
      </c>
    </row>
    <row r="5" spans="1:3" ht="18">
      <c r="A5" s="8"/>
      <c r="B5" s="9" t="str" cm="1">
        <f t="array" ref="B5">Titel(A5)</f>
        <v/>
      </c>
    </row>
    <row r="6" spans="1:3" ht="18">
      <c r="A6" s="8"/>
      <c r="B6" s="9" t="str" cm="1">
        <f t="array" ref="B6">Titel(A6)</f>
        <v/>
      </c>
    </row>
    <row r="7" spans="1:3" ht="18">
      <c r="A7" s="8"/>
      <c r="B7" s="9" t="str" cm="1">
        <f t="array" ref="B7">Titel(A7)</f>
        <v/>
      </c>
    </row>
    <row r="8" spans="1:3" ht="18">
      <c r="A8" s="8"/>
      <c r="B8" s="9" t="str" cm="1">
        <f t="array" ref="B8">Titel(A8)</f>
        <v/>
      </c>
    </row>
    <row r="9" spans="1:3" ht="18">
      <c r="A9" s="8"/>
      <c r="B9" s="9" t="str" cm="1">
        <f t="array" ref="B9">Titel(A9)</f>
        <v/>
      </c>
    </row>
    <row r="10" spans="1:3" ht="18">
      <c r="A10" s="8"/>
      <c r="B10" s="9" t="str" cm="1">
        <f t="array" ref="B10">Titel(A10)</f>
        <v/>
      </c>
    </row>
    <row r="11" spans="1:3" ht="18">
      <c r="A11" s="9"/>
      <c r="B11" s="9" t="str" cm="1">
        <f t="array" ref="B11">Titel(A11)</f>
        <v/>
      </c>
    </row>
    <row r="12" spans="1:3" ht="18">
      <c r="A12" s="9"/>
      <c r="B12" s="9" t="str" cm="1">
        <f t="array" ref="B12">Titel(A12)</f>
        <v/>
      </c>
    </row>
    <row r="13" spans="1:3" ht="18">
      <c r="A13" s="9"/>
      <c r="B13" s="9" t="str" cm="1">
        <f t="array" ref="B13">Titel(A13)</f>
        <v/>
      </c>
    </row>
    <row r="14" spans="1:3" ht="18">
      <c r="A14" s="9"/>
      <c r="B14" s="9" t="str" cm="1">
        <f t="array" ref="B14">Titel(A14)</f>
        <v/>
      </c>
    </row>
    <row r="15" spans="1:3" ht="18">
      <c r="A15" s="9"/>
      <c r="B15" s="9" t="str" cm="1">
        <f t="array" ref="B15">Titel(A15)</f>
        <v/>
      </c>
    </row>
    <row r="16" spans="1:3" ht="18">
      <c r="A16" s="9"/>
      <c r="B16" s="9" t="str" cm="1">
        <f t="array" ref="B16">Titel(A16)</f>
        <v/>
      </c>
    </row>
    <row r="17" spans="1:2" ht="18">
      <c r="A17" s="9"/>
      <c r="B17" s="9" t="str" cm="1">
        <f t="array" ref="B17">Titel(A17)</f>
        <v/>
      </c>
    </row>
    <row r="18" spans="1:2" ht="18">
      <c r="A18" s="9"/>
      <c r="B18" s="9" t="str" cm="1">
        <f t="array" ref="B18">Titel(A18)</f>
        <v/>
      </c>
    </row>
    <row r="19" spans="1:2" ht="18">
      <c r="A19" s="9"/>
      <c r="B19" s="9" t="str" cm="1">
        <f t="array" ref="B19">Titel(A19)</f>
        <v/>
      </c>
    </row>
    <row r="20" spans="1:2" ht="18">
      <c r="A20" s="9"/>
      <c r="B20" s="9" t="str" cm="1">
        <f t="array" ref="B20">Titel(A20)</f>
        <v/>
      </c>
    </row>
    <row r="21" spans="1:2" ht="18">
      <c r="A21" s="9"/>
      <c r="B21" s="9" t="str" cm="1">
        <f t="array" ref="B21">Titel(A21)</f>
        <v/>
      </c>
    </row>
    <row r="22" spans="1:2" ht="18">
      <c r="A22" s="9"/>
      <c r="B22" s="9" t="str" cm="1">
        <f t="array" ref="B22">Titel(A22)</f>
        <v/>
      </c>
    </row>
    <row r="23" spans="1:2" ht="18">
      <c r="A23" s="9"/>
      <c r="B23" s="9" t="str" cm="1">
        <f t="array" ref="B23">Titel(A23)</f>
        <v/>
      </c>
    </row>
    <row r="24" spans="1:2" ht="18">
      <c r="A24" s="9"/>
      <c r="B24" s="9" t="str" cm="1">
        <f t="array" ref="B24">Titel(A24)</f>
        <v/>
      </c>
    </row>
    <row r="25" spans="1:2" ht="18">
      <c r="A25" s="9"/>
      <c r="B25" s="9" t="str" cm="1">
        <f t="array" ref="B25">Titel(A25)</f>
        <v/>
      </c>
    </row>
    <row r="26" spans="1:2" ht="18">
      <c r="A26" s="9"/>
      <c r="B26" s="9"/>
    </row>
    <row r="27" spans="1:2" ht="18">
      <c r="A27" s="9"/>
      <c r="B27" s="9"/>
    </row>
    <row r="28" spans="1:2" ht="18">
      <c r="A28" s="9"/>
      <c r="B28" s="9"/>
    </row>
    <row r="29" spans="1:2" ht="18">
      <c r="A29" s="9"/>
      <c r="B29" s="9"/>
    </row>
    <row r="30" spans="1:2" ht="18">
      <c r="A30" s="9"/>
      <c r="B30" s="9"/>
    </row>
    <row r="31" spans="1:2" ht="18">
      <c r="A31" s="9"/>
      <c r="B31" s="9"/>
    </row>
    <row r="32" spans="1:2" ht="18">
      <c r="A32" s="9"/>
      <c r="B32" s="9"/>
    </row>
    <row r="33" spans="1:2" ht="18">
      <c r="A33" s="9"/>
      <c r="B33" s="9"/>
    </row>
    <row r="34" spans="1:2" ht="18">
      <c r="A34" s="9"/>
      <c r="B34" s="9"/>
    </row>
  </sheetData>
  <phoneticPr fontId="2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eckgabe">
                <anchor moveWithCells="1" sizeWithCells="1">
                  <from>
                    <xdr:col>4</xdr:col>
                    <xdr:colOff>563880</xdr:colOff>
                    <xdr:row>1</xdr:row>
                    <xdr:rowOff>121920</xdr:rowOff>
                  </from>
                  <to>
                    <xdr:col>6</xdr:col>
                    <xdr:colOff>388620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222E-48D3-467B-9DD8-36A2E35EED96}">
  <sheetPr codeName="Tabelle2"/>
  <dimension ref="A1:J489"/>
  <sheetViews>
    <sheetView tabSelected="1" zoomScale="85" zoomScaleNormal="85" workbookViewId="0">
      <selection activeCell="A2" sqref="A2"/>
    </sheetView>
  </sheetViews>
  <sheetFormatPr baseColWidth="10" defaultRowHeight="52.8"/>
  <cols>
    <col min="1" max="1" width="4" bestFit="1" customWidth="1"/>
    <col min="2" max="2" width="18.77734375" bestFit="1" customWidth="1"/>
    <col min="3" max="3" width="20.77734375" bestFit="1" customWidth="1"/>
    <col min="4" max="4" width="6.21875" bestFit="1" customWidth="1"/>
    <col min="5" max="5" width="31.109375" style="16" customWidth="1"/>
    <col min="6" max="6" width="40.6640625" customWidth="1"/>
    <col min="12" max="12" width="34.109375" bestFit="1" customWidth="1"/>
  </cols>
  <sheetData>
    <row r="1" spans="1:5" ht="14.4">
      <c r="A1" s="17" t="s">
        <v>0</v>
      </c>
      <c r="B1" s="17" t="s">
        <v>13</v>
      </c>
      <c r="C1" s="17" t="s">
        <v>14</v>
      </c>
      <c r="D1" s="17" t="s">
        <v>12</v>
      </c>
      <c r="E1" s="17" t="s">
        <v>1</v>
      </c>
    </row>
    <row r="2" spans="1:5" ht="46.2" customHeight="1">
      <c r="A2" s="18">
        <v>1</v>
      </c>
      <c r="B2" s="18" t="s">
        <v>17</v>
      </c>
      <c r="C2" s="18" t="s">
        <v>505</v>
      </c>
      <c r="D2" s="18">
        <v>1</v>
      </c>
      <c r="E2" s="19" t="str" cm="1">
        <f t="array" ref="E2">Barcode(A2)</f>
        <v>*1*</v>
      </c>
    </row>
    <row r="3" spans="1:5" ht="46.2" customHeight="1">
      <c r="A3" s="18">
        <v>2</v>
      </c>
      <c r="B3" s="18" t="s">
        <v>18</v>
      </c>
      <c r="C3" s="18" t="s">
        <v>506</v>
      </c>
      <c r="D3" s="18">
        <v>1</v>
      </c>
      <c r="E3" s="19" t="str" cm="1">
        <f t="array" ref="E3">Barcode(A3)</f>
        <v>*2*</v>
      </c>
    </row>
    <row r="4" spans="1:5" ht="46.2" customHeight="1">
      <c r="A4" s="18">
        <v>3</v>
      </c>
      <c r="B4" s="18" t="s">
        <v>19</v>
      </c>
      <c r="C4" s="18" t="s">
        <v>507</v>
      </c>
      <c r="D4" s="18">
        <v>1</v>
      </c>
      <c r="E4" s="19" t="str" cm="1">
        <f t="array" ref="E4">Barcode(A4)</f>
        <v>*3*</v>
      </c>
    </row>
    <row r="5" spans="1:5" ht="46.2" customHeight="1">
      <c r="A5" s="18">
        <v>4</v>
      </c>
      <c r="B5" s="18" t="s">
        <v>20</v>
      </c>
      <c r="C5" s="18" t="s">
        <v>508</v>
      </c>
      <c r="D5" s="18">
        <v>1</v>
      </c>
      <c r="E5" s="19" t="str" cm="1">
        <f t="array" ref="E5">Barcode(A5)</f>
        <v>*4*</v>
      </c>
    </row>
    <row r="6" spans="1:5" ht="46.2" customHeight="1">
      <c r="A6" s="18">
        <v>5</v>
      </c>
      <c r="B6" s="18" t="s">
        <v>21</v>
      </c>
      <c r="C6" s="18" t="s">
        <v>509</v>
      </c>
      <c r="D6" s="18">
        <v>1</v>
      </c>
      <c r="E6" s="19" t="str" cm="1">
        <f t="array" ref="E6">Barcode(A6)</f>
        <v>*5*</v>
      </c>
    </row>
    <row r="7" spans="1:5" ht="46.2" customHeight="1">
      <c r="A7" s="18">
        <v>6</v>
      </c>
      <c r="B7" s="18" t="s">
        <v>22</v>
      </c>
      <c r="C7" s="18" t="s">
        <v>510</v>
      </c>
      <c r="D7" s="18">
        <v>1</v>
      </c>
      <c r="E7" s="19" t="str" cm="1">
        <f t="array" ref="E7">Barcode(A7)</f>
        <v>*6*</v>
      </c>
    </row>
    <row r="8" spans="1:5" ht="46.2" customHeight="1">
      <c r="A8" s="18">
        <v>7</v>
      </c>
      <c r="B8" s="18" t="s">
        <v>23</v>
      </c>
      <c r="C8" s="18" t="s">
        <v>511</v>
      </c>
      <c r="D8" s="18">
        <v>1</v>
      </c>
      <c r="E8" s="19" t="str" cm="1">
        <f t="array" ref="E8">Barcode(A8)</f>
        <v>*7*</v>
      </c>
    </row>
    <row r="9" spans="1:5" ht="46.2" customHeight="1">
      <c r="A9" s="18">
        <v>8</v>
      </c>
      <c r="B9" s="18" t="s">
        <v>24</v>
      </c>
      <c r="C9" s="18" t="s">
        <v>512</v>
      </c>
      <c r="D9" s="18">
        <v>1</v>
      </c>
      <c r="E9" s="19" t="str" cm="1">
        <f t="array" ref="E9">Barcode(A9)</f>
        <v>*8*</v>
      </c>
    </row>
    <row r="10" spans="1:5" ht="46.2" customHeight="1">
      <c r="A10" s="18">
        <v>9</v>
      </c>
      <c r="B10" s="18" t="s">
        <v>25</v>
      </c>
      <c r="C10" s="18" t="s">
        <v>513</v>
      </c>
      <c r="D10" s="18">
        <v>1</v>
      </c>
      <c r="E10" s="19" t="str" cm="1">
        <f t="array" ref="E10">Barcode(A10)</f>
        <v>*9*</v>
      </c>
    </row>
    <row r="11" spans="1:5" ht="46.2" customHeight="1">
      <c r="A11" s="18">
        <v>10</v>
      </c>
      <c r="B11" s="18" t="s">
        <v>26</v>
      </c>
      <c r="C11" s="18" t="s">
        <v>514</v>
      </c>
      <c r="D11" s="18">
        <v>1</v>
      </c>
      <c r="E11" s="19" t="str" cm="1">
        <f t="array" ref="E11">Barcode(A11)</f>
        <v>*10*</v>
      </c>
    </row>
    <row r="12" spans="1:5" ht="46.2" customHeight="1">
      <c r="A12" s="18">
        <v>11</v>
      </c>
      <c r="B12" s="18" t="s">
        <v>27</v>
      </c>
      <c r="C12" s="18" t="s">
        <v>515</v>
      </c>
      <c r="D12" s="18">
        <v>1</v>
      </c>
      <c r="E12" s="19" t="str" cm="1">
        <f t="array" ref="E12">Barcode(A12)</f>
        <v>*11*</v>
      </c>
    </row>
    <row r="13" spans="1:5" ht="46.2" customHeight="1">
      <c r="A13" s="18">
        <v>12</v>
      </c>
      <c r="B13" s="18" t="s">
        <v>28</v>
      </c>
      <c r="C13" s="18" t="s">
        <v>516</v>
      </c>
      <c r="D13" s="18">
        <v>1</v>
      </c>
      <c r="E13" s="19" t="str" cm="1">
        <f t="array" ref="E13">Barcode(A13)</f>
        <v>*12*</v>
      </c>
    </row>
    <row r="14" spans="1:5" ht="46.2" customHeight="1">
      <c r="A14" s="18">
        <v>13</v>
      </c>
      <c r="B14" s="18" t="s">
        <v>29</v>
      </c>
      <c r="C14" s="18" t="s">
        <v>517</v>
      </c>
      <c r="D14" s="18">
        <v>1</v>
      </c>
      <c r="E14" s="19" t="str" cm="1">
        <f t="array" ref="E14">Barcode(A14)</f>
        <v>*13*</v>
      </c>
    </row>
    <row r="15" spans="1:5" ht="46.2" customHeight="1">
      <c r="A15" s="18">
        <v>14</v>
      </c>
      <c r="B15" s="18" t="s">
        <v>30</v>
      </c>
      <c r="C15" s="18" t="s">
        <v>518</v>
      </c>
      <c r="D15" s="18">
        <v>1</v>
      </c>
      <c r="E15" s="19" t="str" cm="1">
        <f t="array" ref="E15">Barcode(A15)</f>
        <v>*14*</v>
      </c>
    </row>
    <row r="16" spans="1:5" ht="46.2" customHeight="1">
      <c r="A16" s="18">
        <v>15</v>
      </c>
      <c r="B16" s="18" t="s">
        <v>31</v>
      </c>
      <c r="C16" s="18" t="s">
        <v>519</v>
      </c>
      <c r="D16" s="18">
        <v>1</v>
      </c>
      <c r="E16" s="19" t="str" cm="1">
        <f t="array" ref="E16">Barcode(A16)</f>
        <v>*15*</v>
      </c>
    </row>
    <row r="17" spans="1:5" ht="46.2" customHeight="1">
      <c r="A17" s="18">
        <v>16</v>
      </c>
      <c r="B17" s="18" t="s">
        <v>32</v>
      </c>
      <c r="C17" s="18" t="s">
        <v>520</v>
      </c>
      <c r="D17" s="18">
        <v>1</v>
      </c>
      <c r="E17" s="19" t="str" cm="1">
        <f t="array" ref="E17">Barcode(A17)</f>
        <v>*16*</v>
      </c>
    </row>
    <row r="18" spans="1:5" ht="46.2" customHeight="1">
      <c r="A18" s="18">
        <v>17</v>
      </c>
      <c r="B18" s="18" t="s">
        <v>33</v>
      </c>
      <c r="C18" s="18" t="s">
        <v>521</v>
      </c>
      <c r="D18" s="18">
        <v>1</v>
      </c>
      <c r="E18" s="19" t="str" cm="1">
        <f t="array" ref="E18">Barcode(A18)</f>
        <v>*17*</v>
      </c>
    </row>
    <row r="19" spans="1:5" ht="46.2" customHeight="1">
      <c r="A19" s="18">
        <v>18</v>
      </c>
      <c r="B19" s="18" t="s">
        <v>34</v>
      </c>
      <c r="C19" s="18" t="s">
        <v>522</v>
      </c>
      <c r="D19" s="18">
        <v>1</v>
      </c>
      <c r="E19" s="19" t="str" cm="1">
        <f t="array" ref="E19">Barcode(A19)</f>
        <v>*18*</v>
      </c>
    </row>
    <row r="20" spans="1:5" ht="46.2" customHeight="1">
      <c r="A20" s="18">
        <v>19</v>
      </c>
      <c r="B20" s="18" t="s">
        <v>35</v>
      </c>
      <c r="C20" s="18" t="s">
        <v>523</v>
      </c>
      <c r="D20" s="18">
        <v>1</v>
      </c>
      <c r="E20" s="19" t="str" cm="1">
        <f t="array" ref="E20">Barcode(A20)</f>
        <v>*19*</v>
      </c>
    </row>
    <row r="21" spans="1:5" ht="46.2" customHeight="1">
      <c r="A21" s="18">
        <v>20</v>
      </c>
      <c r="B21" s="18" t="s">
        <v>36</v>
      </c>
      <c r="C21" s="18" t="s">
        <v>524</v>
      </c>
      <c r="D21" s="18">
        <v>1</v>
      </c>
      <c r="E21" s="19" t="str" cm="1">
        <f t="array" ref="E21">Barcode(A21)</f>
        <v>*20*</v>
      </c>
    </row>
    <row r="22" spans="1:5" ht="46.2" customHeight="1">
      <c r="A22" s="18">
        <v>21</v>
      </c>
      <c r="B22" s="18" t="s">
        <v>37</v>
      </c>
      <c r="C22" s="18" t="s">
        <v>525</v>
      </c>
      <c r="D22" s="18">
        <v>1</v>
      </c>
      <c r="E22" s="19" t="str" cm="1">
        <f t="array" ref="E22">Barcode(A22)</f>
        <v>*21*</v>
      </c>
    </row>
    <row r="23" spans="1:5" ht="46.2" customHeight="1">
      <c r="A23" s="18">
        <v>22</v>
      </c>
      <c r="B23" s="18" t="s">
        <v>38</v>
      </c>
      <c r="C23" s="18" t="s">
        <v>526</v>
      </c>
      <c r="D23" s="18">
        <v>1</v>
      </c>
      <c r="E23" s="19" t="str" cm="1">
        <f t="array" ref="E23">Barcode(A23)</f>
        <v>*22*</v>
      </c>
    </row>
    <row r="24" spans="1:5" ht="46.2" customHeight="1">
      <c r="A24" s="18">
        <v>23</v>
      </c>
      <c r="B24" s="18" t="s">
        <v>39</v>
      </c>
      <c r="C24" s="18" t="s">
        <v>527</v>
      </c>
      <c r="D24" s="18">
        <v>1</v>
      </c>
      <c r="E24" s="19" t="str" cm="1">
        <f t="array" ref="E24">Barcode(A24)</f>
        <v>*23*</v>
      </c>
    </row>
    <row r="25" spans="1:5" ht="46.2" customHeight="1">
      <c r="A25" s="18">
        <v>24</v>
      </c>
      <c r="B25" s="18" t="s">
        <v>40</v>
      </c>
      <c r="C25" s="18" t="s">
        <v>528</v>
      </c>
      <c r="D25" s="18">
        <v>1</v>
      </c>
      <c r="E25" s="19" t="str" cm="1">
        <f t="array" ref="E25">Barcode(A25)</f>
        <v>*24*</v>
      </c>
    </row>
    <row r="26" spans="1:5" ht="46.2" customHeight="1">
      <c r="A26" s="18">
        <v>25</v>
      </c>
      <c r="B26" s="18" t="s">
        <v>41</v>
      </c>
      <c r="C26" s="18" t="s">
        <v>529</v>
      </c>
      <c r="D26" s="18">
        <v>1</v>
      </c>
      <c r="E26" s="19" t="str" cm="1">
        <f t="array" ref="E26">Barcode(A26)</f>
        <v>*25*</v>
      </c>
    </row>
    <row r="27" spans="1:5" ht="46.2" customHeight="1">
      <c r="A27" s="18">
        <v>26</v>
      </c>
      <c r="B27" s="18" t="s">
        <v>42</v>
      </c>
      <c r="C27" s="18" t="s">
        <v>530</v>
      </c>
      <c r="D27" s="18">
        <v>1</v>
      </c>
      <c r="E27" s="19" t="str" cm="1">
        <f t="array" ref="E27">Barcode(A27)</f>
        <v>*26*</v>
      </c>
    </row>
    <row r="28" spans="1:5" ht="46.2" customHeight="1">
      <c r="A28" s="18">
        <v>27</v>
      </c>
      <c r="B28" s="18" t="s">
        <v>43</v>
      </c>
      <c r="C28" s="18" t="s">
        <v>531</v>
      </c>
      <c r="D28" s="18">
        <v>1</v>
      </c>
      <c r="E28" s="19" t="str" cm="1">
        <f t="array" ref="E28">Barcode(A28)</f>
        <v>*27*</v>
      </c>
    </row>
    <row r="29" spans="1:5" ht="46.2" customHeight="1">
      <c r="A29" s="18">
        <v>28</v>
      </c>
      <c r="B29" s="18" t="s">
        <v>44</v>
      </c>
      <c r="C29" s="18" t="s">
        <v>532</v>
      </c>
      <c r="D29" s="18">
        <v>1</v>
      </c>
      <c r="E29" s="19" t="str" cm="1">
        <f t="array" ref="E29">Barcode(A29)</f>
        <v>*28*</v>
      </c>
    </row>
    <row r="30" spans="1:5" ht="46.2" customHeight="1">
      <c r="A30" s="18">
        <v>29</v>
      </c>
      <c r="B30" s="18" t="s">
        <v>45</v>
      </c>
      <c r="C30" s="18" t="s">
        <v>533</v>
      </c>
      <c r="D30" s="18">
        <v>1</v>
      </c>
      <c r="E30" s="19" t="str" cm="1">
        <f t="array" ref="E30">Barcode(A30)</f>
        <v>*29*</v>
      </c>
    </row>
    <row r="31" spans="1:5" ht="46.2" customHeight="1">
      <c r="A31" s="18">
        <v>30</v>
      </c>
      <c r="B31" s="18" t="s">
        <v>46</v>
      </c>
      <c r="C31" s="18" t="s">
        <v>534</v>
      </c>
      <c r="D31" s="18">
        <v>1</v>
      </c>
      <c r="E31" s="19" t="str" cm="1">
        <f t="array" ref="E31">Barcode(A31)</f>
        <v>*30*</v>
      </c>
    </row>
    <row r="32" spans="1:5" ht="46.2" customHeight="1">
      <c r="A32" s="18">
        <v>31</v>
      </c>
      <c r="B32" s="18" t="s">
        <v>47</v>
      </c>
      <c r="C32" s="18" t="s">
        <v>535</v>
      </c>
      <c r="D32" s="18">
        <v>1</v>
      </c>
      <c r="E32" s="19" t="str" cm="1">
        <f t="array" ref="E32">Barcode(A32)</f>
        <v>*31*</v>
      </c>
    </row>
    <row r="33" spans="1:5" ht="46.2" customHeight="1">
      <c r="A33" s="18">
        <v>32</v>
      </c>
      <c r="B33" s="18" t="s">
        <v>48</v>
      </c>
      <c r="C33" s="18" t="s">
        <v>536</v>
      </c>
      <c r="D33" s="18">
        <v>1</v>
      </c>
      <c r="E33" s="19" t="str" cm="1">
        <f t="array" ref="E33">Barcode(A33)</f>
        <v>*32*</v>
      </c>
    </row>
    <row r="34" spans="1:5" ht="46.2" customHeight="1">
      <c r="A34" s="18">
        <v>33</v>
      </c>
      <c r="B34" s="18" t="s">
        <v>49</v>
      </c>
      <c r="C34" s="18" t="s">
        <v>537</v>
      </c>
      <c r="D34" s="18">
        <v>1</v>
      </c>
      <c r="E34" s="19" t="str" cm="1">
        <f t="array" ref="E34">Barcode(A34)</f>
        <v>*33*</v>
      </c>
    </row>
    <row r="35" spans="1:5" ht="46.2" customHeight="1">
      <c r="A35" s="18">
        <v>34</v>
      </c>
      <c r="B35" s="18" t="s">
        <v>50</v>
      </c>
      <c r="C35" s="18" t="s">
        <v>538</v>
      </c>
      <c r="D35" s="18">
        <v>1</v>
      </c>
      <c r="E35" s="19" t="str" cm="1">
        <f t="array" ref="E35">Barcode(A35)</f>
        <v>*34*</v>
      </c>
    </row>
    <row r="36" spans="1:5" ht="46.2" customHeight="1">
      <c r="A36" s="18">
        <v>35</v>
      </c>
      <c r="B36" s="18" t="s">
        <v>51</v>
      </c>
      <c r="C36" s="18" t="s">
        <v>539</v>
      </c>
      <c r="D36" s="18">
        <v>1</v>
      </c>
      <c r="E36" s="19" t="str" cm="1">
        <f t="array" ref="E36">Barcode(A36)</f>
        <v>*35*</v>
      </c>
    </row>
    <row r="37" spans="1:5" ht="46.2" customHeight="1">
      <c r="A37" s="18">
        <v>36</v>
      </c>
      <c r="B37" s="18" t="s">
        <v>52</v>
      </c>
      <c r="C37" s="18" t="s">
        <v>540</v>
      </c>
      <c r="D37" s="18">
        <v>1</v>
      </c>
      <c r="E37" s="19" t="str" cm="1">
        <f t="array" ref="E37">Barcode(A37)</f>
        <v>*36*</v>
      </c>
    </row>
    <row r="38" spans="1:5" ht="46.2" customHeight="1">
      <c r="A38" s="18">
        <v>37</v>
      </c>
      <c r="B38" s="18" t="s">
        <v>53</v>
      </c>
      <c r="C38" s="18" t="s">
        <v>541</v>
      </c>
      <c r="D38" s="18">
        <v>1</v>
      </c>
      <c r="E38" s="19" t="str" cm="1">
        <f t="array" ref="E38">Barcode(A38)</f>
        <v>*37*</v>
      </c>
    </row>
    <row r="39" spans="1:5" ht="46.2" customHeight="1">
      <c r="A39" s="18">
        <v>38</v>
      </c>
      <c r="B39" s="18" t="s">
        <v>54</v>
      </c>
      <c r="C39" s="18" t="s">
        <v>542</v>
      </c>
      <c r="D39" s="18">
        <v>1</v>
      </c>
      <c r="E39" s="19" t="str" cm="1">
        <f t="array" ref="E39">Barcode(A39)</f>
        <v>*38*</v>
      </c>
    </row>
    <row r="40" spans="1:5" ht="46.2" customHeight="1">
      <c r="A40" s="18">
        <v>39</v>
      </c>
      <c r="B40" s="18" t="s">
        <v>55</v>
      </c>
      <c r="C40" s="18" t="s">
        <v>543</v>
      </c>
      <c r="D40" s="18">
        <v>1</v>
      </c>
      <c r="E40" s="19" t="str" cm="1">
        <f t="array" ref="E40">Barcode(A40)</f>
        <v>*39*</v>
      </c>
    </row>
    <row r="41" spans="1:5" ht="46.2" customHeight="1">
      <c r="A41" s="18">
        <v>40</v>
      </c>
      <c r="B41" s="18" t="s">
        <v>56</v>
      </c>
      <c r="C41" s="18" t="s">
        <v>544</v>
      </c>
      <c r="D41" s="18">
        <v>1</v>
      </c>
      <c r="E41" s="19" t="str" cm="1">
        <f t="array" ref="E41">Barcode(A41)</f>
        <v>*40*</v>
      </c>
    </row>
    <row r="42" spans="1:5" ht="46.2" customHeight="1">
      <c r="A42" s="18">
        <v>41</v>
      </c>
      <c r="B42" s="18" t="s">
        <v>57</v>
      </c>
      <c r="C42" s="18" t="s">
        <v>545</v>
      </c>
      <c r="D42" s="18">
        <v>1</v>
      </c>
      <c r="E42" s="19" t="str" cm="1">
        <f t="array" ref="E42">Barcode(A42)</f>
        <v>*41*</v>
      </c>
    </row>
    <row r="43" spans="1:5" ht="46.2" customHeight="1">
      <c r="A43" s="18">
        <v>42</v>
      </c>
      <c r="B43" s="18" t="s">
        <v>58</v>
      </c>
      <c r="C43" s="18" t="s">
        <v>546</v>
      </c>
      <c r="D43" s="18">
        <v>1</v>
      </c>
      <c r="E43" s="19" t="str" cm="1">
        <f t="array" ref="E43">Barcode(A43)</f>
        <v>*42*</v>
      </c>
    </row>
    <row r="44" spans="1:5" ht="46.2" customHeight="1">
      <c r="A44" s="18">
        <v>43</v>
      </c>
      <c r="B44" s="18" t="s">
        <v>59</v>
      </c>
      <c r="C44" s="18" t="s">
        <v>547</v>
      </c>
      <c r="D44" s="18">
        <v>1</v>
      </c>
      <c r="E44" s="19" t="str" cm="1">
        <f t="array" ref="E44">Barcode(A44)</f>
        <v>*43*</v>
      </c>
    </row>
    <row r="45" spans="1:5" ht="46.2" customHeight="1">
      <c r="A45" s="18">
        <v>44</v>
      </c>
      <c r="B45" s="18" t="s">
        <v>60</v>
      </c>
      <c r="C45" s="18" t="s">
        <v>548</v>
      </c>
      <c r="D45" s="18">
        <v>1</v>
      </c>
      <c r="E45" s="19" t="str" cm="1">
        <f t="array" ref="E45">Barcode(A45)</f>
        <v>*44*</v>
      </c>
    </row>
    <row r="46" spans="1:5" ht="46.2" customHeight="1">
      <c r="A46" s="18">
        <v>45</v>
      </c>
      <c r="B46" s="18" t="s">
        <v>61</v>
      </c>
      <c r="C46" s="18" t="s">
        <v>549</v>
      </c>
      <c r="D46" s="18">
        <v>1</v>
      </c>
      <c r="E46" s="19" t="str" cm="1">
        <f t="array" ref="E46">Barcode(A46)</f>
        <v>*45*</v>
      </c>
    </row>
    <row r="47" spans="1:5" ht="46.2" customHeight="1">
      <c r="A47" s="18">
        <v>46</v>
      </c>
      <c r="B47" s="18" t="s">
        <v>62</v>
      </c>
      <c r="C47" s="18" t="s">
        <v>550</v>
      </c>
      <c r="D47" s="18">
        <v>1</v>
      </c>
      <c r="E47" s="19" t="str" cm="1">
        <f t="array" ref="E47">Barcode(A47)</f>
        <v>*46*</v>
      </c>
    </row>
    <row r="48" spans="1:5" ht="46.2" customHeight="1">
      <c r="A48" s="18">
        <v>47</v>
      </c>
      <c r="B48" s="18" t="s">
        <v>63</v>
      </c>
      <c r="C48" s="18" t="s">
        <v>551</v>
      </c>
      <c r="D48" s="18">
        <v>1</v>
      </c>
      <c r="E48" s="19" t="str" cm="1">
        <f t="array" ref="E48">Barcode(A48)</f>
        <v>*47*</v>
      </c>
    </row>
    <row r="49" spans="1:5" ht="46.2" customHeight="1">
      <c r="A49" s="18">
        <v>48</v>
      </c>
      <c r="B49" s="18" t="s">
        <v>64</v>
      </c>
      <c r="C49" s="18" t="s">
        <v>552</v>
      </c>
      <c r="D49" s="18">
        <v>1</v>
      </c>
      <c r="E49" s="19" t="str" cm="1">
        <f t="array" ref="E49">Barcode(A49)</f>
        <v>*48*</v>
      </c>
    </row>
    <row r="50" spans="1:5" ht="46.2" customHeight="1">
      <c r="A50" s="18">
        <v>49</v>
      </c>
      <c r="B50" s="18" t="s">
        <v>65</v>
      </c>
      <c r="C50" s="18" t="s">
        <v>553</v>
      </c>
      <c r="D50" s="18">
        <v>1</v>
      </c>
      <c r="E50" s="19" t="str" cm="1">
        <f t="array" ref="E50">Barcode(A50)</f>
        <v>*49*</v>
      </c>
    </row>
    <row r="51" spans="1:5" ht="46.2" customHeight="1">
      <c r="A51" s="18">
        <v>50</v>
      </c>
      <c r="B51" s="18" t="s">
        <v>66</v>
      </c>
      <c r="C51" s="18" t="s">
        <v>554</v>
      </c>
      <c r="D51" s="18">
        <v>1</v>
      </c>
      <c r="E51" s="19" t="str" cm="1">
        <f t="array" ref="E51">Barcode(A51)</f>
        <v>*50*</v>
      </c>
    </row>
    <row r="52" spans="1:5" ht="46.2" customHeight="1">
      <c r="A52" s="18">
        <v>51</v>
      </c>
      <c r="B52" s="18" t="s">
        <v>67</v>
      </c>
      <c r="C52" s="18" t="s">
        <v>555</v>
      </c>
      <c r="D52" s="18">
        <v>1</v>
      </c>
      <c r="E52" s="19" t="str" cm="1">
        <f t="array" ref="E52">Barcode(A52)</f>
        <v>*51*</v>
      </c>
    </row>
    <row r="53" spans="1:5" ht="46.2" customHeight="1">
      <c r="A53" s="18">
        <v>52</v>
      </c>
      <c r="B53" s="18" t="s">
        <v>68</v>
      </c>
      <c r="C53" s="18" t="s">
        <v>556</v>
      </c>
      <c r="D53" s="18">
        <v>1</v>
      </c>
      <c r="E53" s="19" t="str" cm="1">
        <f t="array" ref="E53">Barcode(A53)</f>
        <v>*52*</v>
      </c>
    </row>
    <row r="54" spans="1:5" ht="46.2" customHeight="1">
      <c r="A54" s="18">
        <v>53</v>
      </c>
      <c r="B54" s="18" t="s">
        <v>69</v>
      </c>
      <c r="C54" s="18" t="s">
        <v>557</v>
      </c>
      <c r="D54" s="18">
        <v>1</v>
      </c>
      <c r="E54" s="19" t="str" cm="1">
        <f t="array" ref="E54">Barcode(A54)</f>
        <v>*53*</v>
      </c>
    </row>
    <row r="55" spans="1:5" ht="46.2" customHeight="1">
      <c r="A55" s="18">
        <v>54</v>
      </c>
      <c r="B55" s="18" t="s">
        <v>70</v>
      </c>
      <c r="C55" s="18" t="s">
        <v>558</v>
      </c>
      <c r="D55" s="18">
        <v>1</v>
      </c>
      <c r="E55" s="19" t="str" cm="1">
        <f t="array" ref="E55">Barcode(A55)</f>
        <v>*54*</v>
      </c>
    </row>
    <row r="56" spans="1:5" ht="46.2" customHeight="1">
      <c r="A56" s="18">
        <v>55</v>
      </c>
      <c r="B56" s="18" t="s">
        <v>71</v>
      </c>
      <c r="C56" s="18" t="s">
        <v>559</v>
      </c>
      <c r="D56" s="18">
        <v>1</v>
      </c>
      <c r="E56" s="19" t="str" cm="1">
        <f t="array" ref="E56">Barcode(A56)</f>
        <v>*55*</v>
      </c>
    </row>
    <row r="57" spans="1:5" ht="46.2" customHeight="1">
      <c r="A57" s="18">
        <v>56</v>
      </c>
      <c r="B57" s="18" t="s">
        <v>72</v>
      </c>
      <c r="C57" s="18" t="s">
        <v>560</v>
      </c>
      <c r="D57" s="18">
        <v>1</v>
      </c>
      <c r="E57" s="19" t="str" cm="1">
        <f t="array" ref="E57">Barcode(A57)</f>
        <v>*56*</v>
      </c>
    </row>
    <row r="58" spans="1:5" ht="46.2" customHeight="1">
      <c r="A58" s="18">
        <v>57</v>
      </c>
      <c r="B58" s="18" t="s">
        <v>73</v>
      </c>
      <c r="C58" s="18" t="s">
        <v>561</v>
      </c>
      <c r="D58" s="18">
        <v>1</v>
      </c>
      <c r="E58" s="19" t="str" cm="1">
        <f t="array" ref="E58">Barcode(A58)</f>
        <v>*57*</v>
      </c>
    </row>
    <row r="59" spans="1:5" ht="46.2" customHeight="1">
      <c r="A59" s="18">
        <v>58</v>
      </c>
      <c r="B59" s="18" t="s">
        <v>74</v>
      </c>
      <c r="C59" s="18" t="s">
        <v>562</v>
      </c>
      <c r="D59" s="18">
        <v>1</v>
      </c>
      <c r="E59" s="19" t="str" cm="1">
        <f t="array" ref="E59">Barcode(A59)</f>
        <v>*58*</v>
      </c>
    </row>
    <row r="60" spans="1:5" ht="46.2" customHeight="1">
      <c r="A60" s="18">
        <v>59</v>
      </c>
      <c r="B60" s="18" t="s">
        <v>75</v>
      </c>
      <c r="C60" s="18" t="s">
        <v>563</v>
      </c>
      <c r="D60" s="18">
        <v>1</v>
      </c>
      <c r="E60" s="19" t="str" cm="1">
        <f t="array" ref="E60">Barcode(A60)</f>
        <v>*59*</v>
      </c>
    </row>
    <row r="61" spans="1:5" ht="46.2" customHeight="1">
      <c r="A61" s="18">
        <v>60</v>
      </c>
      <c r="B61" s="18" t="s">
        <v>76</v>
      </c>
      <c r="C61" s="18" t="s">
        <v>564</v>
      </c>
      <c r="D61" s="18">
        <v>1</v>
      </c>
      <c r="E61" s="19" t="str" cm="1">
        <f t="array" ref="E61">Barcode(A61)</f>
        <v>*60*</v>
      </c>
    </row>
    <row r="62" spans="1:5" ht="46.2" customHeight="1">
      <c r="A62" s="18">
        <v>61</v>
      </c>
      <c r="B62" s="18" t="s">
        <v>77</v>
      </c>
      <c r="C62" s="18" t="s">
        <v>565</v>
      </c>
      <c r="D62" s="18">
        <v>1</v>
      </c>
      <c r="E62" s="19" t="str" cm="1">
        <f t="array" ref="E62">Barcode(A62)</f>
        <v>*61*</v>
      </c>
    </row>
    <row r="63" spans="1:5" ht="46.2" customHeight="1">
      <c r="A63" s="18">
        <v>62</v>
      </c>
      <c r="B63" s="18" t="s">
        <v>78</v>
      </c>
      <c r="C63" s="18" t="s">
        <v>566</v>
      </c>
      <c r="D63" s="18">
        <v>1</v>
      </c>
      <c r="E63" s="19" t="str" cm="1">
        <f t="array" ref="E63">Barcode(A63)</f>
        <v>*62*</v>
      </c>
    </row>
    <row r="64" spans="1:5" ht="46.2" customHeight="1">
      <c r="A64" s="18">
        <v>63</v>
      </c>
      <c r="B64" s="18" t="s">
        <v>79</v>
      </c>
      <c r="C64" s="18" t="s">
        <v>567</v>
      </c>
      <c r="D64" s="18">
        <v>1</v>
      </c>
      <c r="E64" s="19" t="str" cm="1">
        <f t="array" ref="E64">Barcode(A64)</f>
        <v>*63*</v>
      </c>
    </row>
    <row r="65" spans="1:5" ht="46.2" customHeight="1">
      <c r="A65" s="18">
        <v>64</v>
      </c>
      <c r="B65" s="18" t="s">
        <v>80</v>
      </c>
      <c r="C65" s="18" t="s">
        <v>568</v>
      </c>
      <c r="D65" s="18">
        <v>1</v>
      </c>
      <c r="E65" s="19" t="str" cm="1">
        <f t="array" ref="E65">Barcode(A65)</f>
        <v>*64*</v>
      </c>
    </row>
    <row r="66" spans="1:5" ht="46.2" customHeight="1">
      <c r="A66" s="18">
        <v>65</v>
      </c>
      <c r="B66" s="18" t="s">
        <v>81</v>
      </c>
      <c r="C66" s="18" t="s">
        <v>569</v>
      </c>
      <c r="D66" s="18">
        <v>1</v>
      </c>
      <c r="E66" s="19" t="str" cm="1">
        <f t="array" ref="E66">Barcode(A66)</f>
        <v>*65*</v>
      </c>
    </row>
    <row r="67" spans="1:5" ht="46.2" customHeight="1">
      <c r="A67" s="18">
        <v>66</v>
      </c>
      <c r="B67" s="18" t="s">
        <v>82</v>
      </c>
      <c r="C67" s="18" t="s">
        <v>570</v>
      </c>
      <c r="D67" s="18">
        <v>1</v>
      </c>
      <c r="E67" s="19" t="str" cm="1">
        <f t="array" ref="E67">Barcode(A67)</f>
        <v>*66*</v>
      </c>
    </row>
    <row r="68" spans="1:5" ht="46.2" customHeight="1">
      <c r="A68" s="18">
        <v>67</v>
      </c>
      <c r="B68" s="18" t="s">
        <v>83</v>
      </c>
      <c r="C68" s="18" t="s">
        <v>571</v>
      </c>
      <c r="D68" s="18">
        <v>1</v>
      </c>
      <c r="E68" s="19" t="str" cm="1">
        <f t="array" ref="E68">Barcode(A68)</f>
        <v>*67*</v>
      </c>
    </row>
    <row r="69" spans="1:5" ht="46.2" customHeight="1">
      <c r="A69" s="18">
        <v>68</v>
      </c>
      <c r="B69" s="18" t="s">
        <v>84</v>
      </c>
      <c r="C69" s="18" t="s">
        <v>572</v>
      </c>
      <c r="D69" s="18">
        <v>1</v>
      </c>
      <c r="E69" s="19" t="str" cm="1">
        <f t="array" ref="E69">Barcode(A69)</f>
        <v>*68*</v>
      </c>
    </row>
    <row r="70" spans="1:5" ht="46.2" customHeight="1">
      <c r="A70" s="18">
        <v>69</v>
      </c>
      <c r="B70" s="18" t="s">
        <v>85</v>
      </c>
      <c r="C70" s="18" t="s">
        <v>573</v>
      </c>
      <c r="D70" s="18">
        <v>1</v>
      </c>
      <c r="E70" s="19" t="str" cm="1">
        <f t="array" ref="E70">Barcode(A70)</f>
        <v>*69*</v>
      </c>
    </row>
    <row r="71" spans="1:5" ht="46.2" customHeight="1">
      <c r="A71" s="18">
        <v>70</v>
      </c>
      <c r="B71" s="18" t="s">
        <v>86</v>
      </c>
      <c r="C71" s="18" t="s">
        <v>574</v>
      </c>
      <c r="D71" s="18">
        <v>1</v>
      </c>
      <c r="E71" s="19" t="str" cm="1">
        <f t="array" ref="E71">Barcode(A71)</f>
        <v>*70*</v>
      </c>
    </row>
    <row r="72" spans="1:5" ht="46.2" customHeight="1">
      <c r="A72" s="18">
        <v>71</v>
      </c>
      <c r="B72" s="18" t="s">
        <v>87</v>
      </c>
      <c r="C72" s="18" t="s">
        <v>575</v>
      </c>
      <c r="D72" s="18">
        <v>1</v>
      </c>
      <c r="E72" s="19" t="str" cm="1">
        <f t="array" ref="E72">Barcode(A72)</f>
        <v>*71*</v>
      </c>
    </row>
    <row r="73" spans="1:5" ht="46.2" customHeight="1">
      <c r="A73" s="18">
        <v>72</v>
      </c>
      <c r="B73" s="18" t="s">
        <v>88</v>
      </c>
      <c r="C73" s="18" t="s">
        <v>576</v>
      </c>
      <c r="D73" s="18">
        <v>1</v>
      </c>
      <c r="E73" s="19" t="str" cm="1">
        <f t="array" ref="E73">Barcode(A73)</f>
        <v>*72*</v>
      </c>
    </row>
    <row r="74" spans="1:5" ht="46.2" customHeight="1">
      <c r="A74" s="18">
        <v>73</v>
      </c>
      <c r="B74" s="18" t="s">
        <v>89</v>
      </c>
      <c r="C74" s="18" t="s">
        <v>577</v>
      </c>
      <c r="D74" s="18">
        <v>1</v>
      </c>
      <c r="E74" s="19" t="str" cm="1">
        <f t="array" ref="E74">Barcode(A74)</f>
        <v>*73*</v>
      </c>
    </row>
    <row r="75" spans="1:5" ht="46.2" customHeight="1">
      <c r="A75" s="18">
        <v>74</v>
      </c>
      <c r="B75" s="18" t="s">
        <v>90</v>
      </c>
      <c r="C75" s="18" t="s">
        <v>578</v>
      </c>
      <c r="D75" s="18">
        <v>1</v>
      </c>
      <c r="E75" s="19" t="str" cm="1">
        <f t="array" ref="E75">Barcode(A75)</f>
        <v>*74*</v>
      </c>
    </row>
    <row r="76" spans="1:5" ht="46.2" customHeight="1">
      <c r="A76" s="18">
        <v>75</v>
      </c>
      <c r="B76" s="18" t="s">
        <v>91</v>
      </c>
      <c r="C76" s="18" t="s">
        <v>579</v>
      </c>
      <c r="D76" s="18">
        <v>1</v>
      </c>
      <c r="E76" s="19" t="str" cm="1">
        <f t="array" ref="E76">Barcode(A76)</f>
        <v>*75*</v>
      </c>
    </row>
    <row r="77" spans="1:5" ht="46.2" customHeight="1">
      <c r="A77" s="18">
        <v>76</v>
      </c>
      <c r="B77" s="18" t="s">
        <v>92</v>
      </c>
      <c r="C77" s="18" t="s">
        <v>580</v>
      </c>
      <c r="D77" s="18">
        <v>1</v>
      </c>
      <c r="E77" s="19" t="str" cm="1">
        <f t="array" ref="E77">Barcode(A77)</f>
        <v>*76*</v>
      </c>
    </row>
    <row r="78" spans="1:5" ht="46.2" customHeight="1">
      <c r="A78" s="18">
        <v>77</v>
      </c>
      <c r="B78" s="18" t="s">
        <v>93</v>
      </c>
      <c r="C78" s="18" t="s">
        <v>581</v>
      </c>
      <c r="D78" s="18">
        <v>1</v>
      </c>
      <c r="E78" s="19" t="str" cm="1">
        <f t="array" ref="E78">Barcode(A78)</f>
        <v>*77*</v>
      </c>
    </row>
    <row r="79" spans="1:5" ht="46.2" customHeight="1">
      <c r="A79" s="18">
        <v>78</v>
      </c>
      <c r="B79" s="18" t="s">
        <v>94</v>
      </c>
      <c r="C79" s="18" t="s">
        <v>582</v>
      </c>
      <c r="D79" s="18">
        <v>1</v>
      </c>
      <c r="E79" s="19" t="str" cm="1">
        <f t="array" ref="E79">Barcode(A79)</f>
        <v>*78*</v>
      </c>
    </row>
    <row r="80" spans="1:5" ht="46.2" customHeight="1">
      <c r="A80" s="18">
        <v>79</v>
      </c>
      <c r="B80" s="18" t="s">
        <v>95</v>
      </c>
      <c r="C80" s="18" t="s">
        <v>583</v>
      </c>
      <c r="D80" s="18">
        <v>1</v>
      </c>
      <c r="E80" s="19" t="str" cm="1">
        <f t="array" ref="E80">Barcode(A80)</f>
        <v>*79*</v>
      </c>
    </row>
    <row r="81" spans="1:5" ht="46.2" customHeight="1">
      <c r="A81" s="18">
        <v>80</v>
      </c>
      <c r="B81" s="18" t="s">
        <v>96</v>
      </c>
      <c r="C81" s="18" t="s">
        <v>584</v>
      </c>
      <c r="D81" s="18">
        <v>1</v>
      </c>
      <c r="E81" s="19" t="str" cm="1">
        <f t="array" ref="E81">Barcode(A81)</f>
        <v>*80*</v>
      </c>
    </row>
    <row r="82" spans="1:5" ht="46.2" customHeight="1">
      <c r="A82" s="18">
        <v>81</v>
      </c>
      <c r="B82" s="18" t="s">
        <v>97</v>
      </c>
      <c r="C82" s="18" t="s">
        <v>585</v>
      </c>
      <c r="D82" s="18">
        <v>1</v>
      </c>
      <c r="E82" s="19" t="str" cm="1">
        <f t="array" ref="E82">Barcode(A82)</f>
        <v>*81*</v>
      </c>
    </row>
    <row r="83" spans="1:5" ht="46.2" customHeight="1">
      <c r="A83" s="18">
        <v>82</v>
      </c>
      <c r="B83" s="18" t="s">
        <v>98</v>
      </c>
      <c r="C83" s="18" t="s">
        <v>586</v>
      </c>
      <c r="D83" s="18">
        <v>1</v>
      </c>
      <c r="E83" s="19" t="str" cm="1">
        <f t="array" ref="E83">Barcode(A83)</f>
        <v>*82*</v>
      </c>
    </row>
    <row r="84" spans="1:5" ht="46.2" customHeight="1">
      <c r="A84" s="18">
        <v>83</v>
      </c>
      <c r="B84" s="18" t="s">
        <v>99</v>
      </c>
      <c r="C84" s="18" t="s">
        <v>587</v>
      </c>
      <c r="D84" s="18">
        <v>1</v>
      </c>
      <c r="E84" s="19" t="str" cm="1">
        <f t="array" ref="E84">Barcode(A84)</f>
        <v>*83*</v>
      </c>
    </row>
    <row r="85" spans="1:5" ht="46.2" customHeight="1">
      <c r="A85" s="18">
        <v>84</v>
      </c>
      <c r="B85" s="18" t="s">
        <v>100</v>
      </c>
      <c r="C85" s="18" t="s">
        <v>588</v>
      </c>
      <c r="D85" s="18">
        <v>1</v>
      </c>
      <c r="E85" s="19" t="str" cm="1">
        <f t="array" ref="E85">Barcode(A85)</f>
        <v>*84*</v>
      </c>
    </row>
    <row r="86" spans="1:5" ht="46.2" customHeight="1">
      <c r="A86" s="18">
        <v>85</v>
      </c>
      <c r="B86" s="18" t="s">
        <v>101</v>
      </c>
      <c r="C86" s="18" t="s">
        <v>589</v>
      </c>
      <c r="D86" s="18">
        <v>1</v>
      </c>
      <c r="E86" s="19" t="str" cm="1">
        <f t="array" ref="E86">Barcode(A86)</f>
        <v>*85*</v>
      </c>
    </row>
    <row r="87" spans="1:5" ht="46.2" customHeight="1">
      <c r="A87" s="18">
        <v>86</v>
      </c>
      <c r="B87" s="18" t="s">
        <v>102</v>
      </c>
      <c r="C87" s="18" t="s">
        <v>590</v>
      </c>
      <c r="D87" s="18">
        <v>1</v>
      </c>
      <c r="E87" s="19" t="str" cm="1">
        <f t="array" ref="E87">Barcode(A87)</f>
        <v>*86*</v>
      </c>
    </row>
    <row r="88" spans="1:5" ht="46.2" customHeight="1">
      <c r="A88" s="18">
        <v>87</v>
      </c>
      <c r="B88" s="18" t="s">
        <v>103</v>
      </c>
      <c r="C88" s="18" t="s">
        <v>591</v>
      </c>
      <c r="D88" s="18">
        <v>1</v>
      </c>
      <c r="E88" s="19" t="str" cm="1">
        <f t="array" ref="E88">Barcode(A88)</f>
        <v>*87*</v>
      </c>
    </row>
    <row r="89" spans="1:5" ht="46.2" customHeight="1">
      <c r="A89" s="18">
        <v>88</v>
      </c>
      <c r="B89" s="18" t="s">
        <v>104</v>
      </c>
      <c r="C89" s="18" t="s">
        <v>592</v>
      </c>
      <c r="D89" s="18">
        <v>1</v>
      </c>
      <c r="E89" s="19" t="str" cm="1">
        <f t="array" ref="E89">Barcode(A89)</f>
        <v>*88*</v>
      </c>
    </row>
    <row r="90" spans="1:5" ht="46.2" customHeight="1">
      <c r="A90" s="18">
        <v>89</v>
      </c>
      <c r="B90" s="18" t="s">
        <v>105</v>
      </c>
      <c r="C90" s="18" t="s">
        <v>593</v>
      </c>
      <c r="D90" s="18">
        <v>1</v>
      </c>
      <c r="E90" s="19" t="str" cm="1">
        <f t="array" ref="E90">Barcode(A90)</f>
        <v>*89*</v>
      </c>
    </row>
    <row r="91" spans="1:5" ht="46.2" customHeight="1">
      <c r="A91" s="18">
        <v>90</v>
      </c>
      <c r="B91" s="18" t="s">
        <v>106</v>
      </c>
      <c r="C91" s="18" t="s">
        <v>594</v>
      </c>
      <c r="D91" s="18">
        <v>1</v>
      </c>
      <c r="E91" s="19" t="str" cm="1">
        <f t="array" ref="E91">Barcode(A91)</f>
        <v>*90*</v>
      </c>
    </row>
    <row r="92" spans="1:5" ht="46.2" customHeight="1">
      <c r="A92" s="18">
        <v>91</v>
      </c>
      <c r="B92" s="18" t="s">
        <v>107</v>
      </c>
      <c r="C92" s="18" t="s">
        <v>595</v>
      </c>
      <c r="D92" s="18">
        <v>1</v>
      </c>
      <c r="E92" s="19" t="str" cm="1">
        <f t="array" ref="E92">Barcode(A92)</f>
        <v>*91*</v>
      </c>
    </row>
    <row r="93" spans="1:5" ht="46.2" customHeight="1">
      <c r="A93" s="18">
        <v>92</v>
      </c>
      <c r="B93" s="18" t="s">
        <v>108</v>
      </c>
      <c r="C93" s="18" t="s">
        <v>596</v>
      </c>
      <c r="D93" s="18">
        <v>1</v>
      </c>
      <c r="E93" s="19" t="str" cm="1">
        <f t="array" ref="E93">Barcode(A93)</f>
        <v>*92*</v>
      </c>
    </row>
    <row r="94" spans="1:5" ht="46.2" customHeight="1">
      <c r="A94" s="18">
        <v>93</v>
      </c>
      <c r="B94" s="18" t="s">
        <v>109</v>
      </c>
      <c r="C94" s="18" t="s">
        <v>597</v>
      </c>
      <c r="D94" s="18">
        <v>1</v>
      </c>
      <c r="E94" s="19" t="str" cm="1">
        <f t="array" ref="E94">Barcode(A94)</f>
        <v>*93*</v>
      </c>
    </row>
    <row r="95" spans="1:5" ht="46.2" customHeight="1">
      <c r="A95" s="18">
        <v>94</v>
      </c>
      <c r="B95" s="18" t="s">
        <v>110</v>
      </c>
      <c r="C95" s="18" t="s">
        <v>598</v>
      </c>
      <c r="D95" s="18">
        <v>1</v>
      </c>
      <c r="E95" s="19" t="str" cm="1">
        <f t="array" ref="E95">Barcode(A95)</f>
        <v>*94*</v>
      </c>
    </row>
    <row r="96" spans="1:5" ht="46.2" customHeight="1">
      <c r="A96" s="18">
        <v>95</v>
      </c>
      <c r="B96" s="18" t="s">
        <v>111</v>
      </c>
      <c r="C96" s="18" t="s">
        <v>599</v>
      </c>
      <c r="D96" s="18">
        <v>1</v>
      </c>
      <c r="E96" s="19" t="str" cm="1">
        <f t="array" ref="E96">Barcode(A96)</f>
        <v>*95*</v>
      </c>
    </row>
    <row r="97" spans="1:5" ht="46.2" customHeight="1">
      <c r="A97" s="18">
        <v>96</v>
      </c>
      <c r="B97" s="18" t="s">
        <v>112</v>
      </c>
      <c r="C97" s="18" t="s">
        <v>600</v>
      </c>
      <c r="D97" s="18">
        <v>1</v>
      </c>
      <c r="E97" s="19" t="str" cm="1">
        <f t="array" ref="E97">Barcode(A97)</f>
        <v>*96*</v>
      </c>
    </row>
    <row r="98" spans="1:5" ht="46.2" customHeight="1">
      <c r="A98" s="18">
        <v>97</v>
      </c>
      <c r="B98" s="18" t="s">
        <v>113</v>
      </c>
      <c r="C98" s="18" t="s">
        <v>601</v>
      </c>
      <c r="D98" s="18">
        <v>1</v>
      </c>
      <c r="E98" s="19" t="str" cm="1">
        <f t="array" ref="E98">Barcode(A98)</f>
        <v>*97*</v>
      </c>
    </row>
    <row r="99" spans="1:5" ht="46.2" customHeight="1">
      <c r="A99" s="18">
        <v>98</v>
      </c>
      <c r="B99" s="18" t="s">
        <v>114</v>
      </c>
      <c r="C99" s="18" t="s">
        <v>602</v>
      </c>
      <c r="D99" s="18">
        <v>1</v>
      </c>
      <c r="E99" s="19" t="str" cm="1">
        <f t="array" ref="E99">Barcode(A99)</f>
        <v>*98*</v>
      </c>
    </row>
    <row r="100" spans="1:5" ht="46.2" customHeight="1">
      <c r="A100" s="18">
        <v>99</v>
      </c>
      <c r="B100" s="18" t="s">
        <v>115</v>
      </c>
      <c r="C100" s="18" t="s">
        <v>603</v>
      </c>
      <c r="D100" s="18">
        <v>1</v>
      </c>
      <c r="E100" s="19" t="str" cm="1">
        <f t="array" ref="E100">Barcode(A100)</f>
        <v>*99*</v>
      </c>
    </row>
    <row r="101" spans="1:5" ht="46.2" customHeight="1">
      <c r="A101" s="18">
        <v>100</v>
      </c>
      <c r="B101" s="18" t="s">
        <v>116</v>
      </c>
      <c r="C101" s="18" t="s">
        <v>604</v>
      </c>
      <c r="D101" s="18">
        <v>1</v>
      </c>
      <c r="E101" s="19" t="str" cm="1">
        <f t="array" ref="E101">Barcode(A101)</f>
        <v>*100*</v>
      </c>
    </row>
    <row r="102" spans="1:5" ht="46.2" customHeight="1">
      <c r="A102" s="18">
        <v>101</v>
      </c>
      <c r="B102" s="18" t="s">
        <v>117</v>
      </c>
      <c r="C102" s="18" t="s">
        <v>605</v>
      </c>
      <c r="D102" s="18">
        <v>1</v>
      </c>
      <c r="E102" s="19" t="str" cm="1">
        <f t="array" ref="E102">Barcode(A102)</f>
        <v>*101*</v>
      </c>
    </row>
    <row r="103" spans="1:5" ht="46.2" customHeight="1">
      <c r="A103" s="18">
        <v>102</v>
      </c>
      <c r="B103" s="18" t="s">
        <v>118</v>
      </c>
      <c r="C103" s="18" t="s">
        <v>606</v>
      </c>
      <c r="D103" s="18">
        <v>1</v>
      </c>
      <c r="E103" s="19" t="str" cm="1">
        <f t="array" ref="E103">Barcode(A103)</f>
        <v>*102*</v>
      </c>
    </row>
    <row r="104" spans="1:5" ht="46.2" customHeight="1">
      <c r="A104" s="18">
        <v>103</v>
      </c>
      <c r="B104" s="18" t="s">
        <v>119</v>
      </c>
      <c r="C104" s="18" t="s">
        <v>607</v>
      </c>
      <c r="D104" s="18">
        <v>1</v>
      </c>
      <c r="E104" s="19" t="str" cm="1">
        <f t="array" ref="E104">Barcode(A104)</f>
        <v>*103*</v>
      </c>
    </row>
    <row r="105" spans="1:5" ht="46.2" customHeight="1">
      <c r="A105" s="18">
        <v>104</v>
      </c>
      <c r="B105" s="18" t="s">
        <v>120</v>
      </c>
      <c r="C105" s="18" t="s">
        <v>608</v>
      </c>
      <c r="D105" s="18">
        <v>1</v>
      </c>
      <c r="E105" s="19" t="str" cm="1">
        <f t="array" ref="E105">Barcode(A105)</f>
        <v>*104*</v>
      </c>
    </row>
    <row r="106" spans="1:5" ht="46.2" customHeight="1">
      <c r="A106" s="18">
        <v>105</v>
      </c>
      <c r="B106" s="18" t="s">
        <v>121</v>
      </c>
      <c r="C106" s="18" t="s">
        <v>609</v>
      </c>
      <c r="D106" s="18">
        <v>1</v>
      </c>
      <c r="E106" s="19" t="str" cm="1">
        <f t="array" ref="E106">Barcode(A106)</f>
        <v>*105*</v>
      </c>
    </row>
    <row r="107" spans="1:5" ht="46.2" customHeight="1">
      <c r="A107" s="18">
        <v>106</v>
      </c>
      <c r="B107" s="18" t="s">
        <v>122</v>
      </c>
      <c r="C107" s="18" t="s">
        <v>610</v>
      </c>
      <c r="D107" s="18">
        <v>1</v>
      </c>
      <c r="E107" s="19" t="str" cm="1">
        <f t="array" ref="E107">Barcode(A107)</f>
        <v>*106*</v>
      </c>
    </row>
    <row r="108" spans="1:5" ht="46.2" customHeight="1">
      <c r="A108" s="18">
        <v>107</v>
      </c>
      <c r="B108" s="18" t="s">
        <v>123</v>
      </c>
      <c r="C108" s="18" t="s">
        <v>611</v>
      </c>
      <c r="D108" s="18">
        <v>1</v>
      </c>
      <c r="E108" s="19" t="str" cm="1">
        <f t="array" ref="E108">Barcode(A108)</f>
        <v>*107*</v>
      </c>
    </row>
    <row r="109" spans="1:5" ht="46.2" customHeight="1">
      <c r="A109" s="18">
        <v>108</v>
      </c>
      <c r="B109" s="18" t="s">
        <v>124</v>
      </c>
      <c r="C109" s="18" t="s">
        <v>612</v>
      </c>
      <c r="D109" s="18">
        <v>1</v>
      </c>
      <c r="E109" s="19" t="str" cm="1">
        <f t="array" ref="E109">Barcode(A109)</f>
        <v>*108*</v>
      </c>
    </row>
    <row r="110" spans="1:5" ht="46.2" customHeight="1">
      <c r="A110" s="18">
        <v>109</v>
      </c>
      <c r="B110" s="18" t="s">
        <v>125</v>
      </c>
      <c r="C110" s="18" t="s">
        <v>613</v>
      </c>
      <c r="D110" s="18">
        <v>1</v>
      </c>
      <c r="E110" s="19" t="str" cm="1">
        <f t="array" ref="E110">Barcode(A110)</f>
        <v>*109*</v>
      </c>
    </row>
    <row r="111" spans="1:5" ht="46.2" customHeight="1">
      <c r="A111" s="18">
        <v>110</v>
      </c>
      <c r="B111" s="18" t="s">
        <v>126</v>
      </c>
      <c r="C111" s="18" t="s">
        <v>614</v>
      </c>
      <c r="D111" s="18">
        <v>1</v>
      </c>
      <c r="E111" s="19" t="str" cm="1">
        <f t="array" ref="E111">Barcode(A111)</f>
        <v>*110*</v>
      </c>
    </row>
    <row r="112" spans="1:5" ht="46.2" customHeight="1">
      <c r="A112" s="18">
        <v>111</v>
      </c>
      <c r="B112" s="18" t="s">
        <v>127</v>
      </c>
      <c r="C112" s="18" t="s">
        <v>615</v>
      </c>
      <c r="D112" s="18">
        <v>1</v>
      </c>
      <c r="E112" s="19" t="str" cm="1">
        <f t="array" ref="E112">Barcode(A112)</f>
        <v>*111*</v>
      </c>
    </row>
    <row r="113" spans="1:5" ht="46.2" customHeight="1">
      <c r="A113" s="18">
        <v>112</v>
      </c>
      <c r="B113" s="18" t="s">
        <v>128</v>
      </c>
      <c r="C113" s="18" t="s">
        <v>616</v>
      </c>
      <c r="D113" s="18">
        <v>1</v>
      </c>
      <c r="E113" s="19" t="str" cm="1">
        <f t="array" ref="E113">Barcode(A113)</f>
        <v>*112*</v>
      </c>
    </row>
    <row r="114" spans="1:5" ht="46.2" customHeight="1">
      <c r="A114" s="18">
        <v>113</v>
      </c>
      <c r="B114" s="18" t="s">
        <v>129</v>
      </c>
      <c r="C114" s="18" t="s">
        <v>617</v>
      </c>
      <c r="D114" s="18">
        <v>1</v>
      </c>
      <c r="E114" s="19" t="str" cm="1">
        <f t="array" ref="E114">Barcode(A114)</f>
        <v>*113*</v>
      </c>
    </row>
    <row r="115" spans="1:5" ht="46.2" customHeight="1">
      <c r="A115" s="18">
        <v>114</v>
      </c>
      <c r="B115" s="18" t="s">
        <v>130</v>
      </c>
      <c r="C115" s="18" t="s">
        <v>618</v>
      </c>
      <c r="D115" s="18">
        <v>1</v>
      </c>
      <c r="E115" s="19" t="str" cm="1">
        <f t="array" ref="E115">Barcode(A115)</f>
        <v>*114*</v>
      </c>
    </row>
    <row r="116" spans="1:5" ht="46.2" customHeight="1">
      <c r="A116" s="18">
        <v>115</v>
      </c>
      <c r="B116" s="18" t="s">
        <v>131</v>
      </c>
      <c r="C116" s="18" t="s">
        <v>619</v>
      </c>
      <c r="D116" s="18">
        <v>1</v>
      </c>
      <c r="E116" s="19" t="str" cm="1">
        <f t="array" ref="E116">Barcode(A116)</f>
        <v>*115*</v>
      </c>
    </row>
    <row r="117" spans="1:5" ht="46.2" customHeight="1">
      <c r="A117" s="18">
        <v>116</v>
      </c>
      <c r="B117" s="18" t="s">
        <v>132</v>
      </c>
      <c r="C117" s="18" t="s">
        <v>620</v>
      </c>
      <c r="D117" s="18">
        <v>1</v>
      </c>
      <c r="E117" s="19" t="str" cm="1">
        <f t="array" ref="E117">Barcode(A117)</f>
        <v>*116*</v>
      </c>
    </row>
    <row r="118" spans="1:5" ht="46.2" customHeight="1">
      <c r="A118" s="18">
        <v>117</v>
      </c>
      <c r="B118" s="18" t="s">
        <v>133</v>
      </c>
      <c r="C118" s="18" t="s">
        <v>621</v>
      </c>
      <c r="D118" s="18">
        <v>1</v>
      </c>
      <c r="E118" s="19" t="str" cm="1">
        <f t="array" ref="E118">Barcode(A118)</f>
        <v>*117*</v>
      </c>
    </row>
    <row r="119" spans="1:5" ht="46.2" customHeight="1">
      <c r="A119" s="18">
        <v>118</v>
      </c>
      <c r="B119" s="18" t="s">
        <v>134</v>
      </c>
      <c r="C119" s="18" t="s">
        <v>622</v>
      </c>
      <c r="D119" s="18">
        <v>1</v>
      </c>
      <c r="E119" s="19" t="str" cm="1">
        <f t="array" ref="E119">Barcode(A119)</f>
        <v>*118*</v>
      </c>
    </row>
    <row r="120" spans="1:5" ht="46.2" customHeight="1">
      <c r="A120" s="18">
        <v>119</v>
      </c>
      <c r="B120" s="18" t="s">
        <v>135</v>
      </c>
      <c r="C120" s="18" t="s">
        <v>623</v>
      </c>
      <c r="D120" s="18">
        <v>1</v>
      </c>
      <c r="E120" s="19" t="str" cm="1">
        <f t="array" ref="E120">Barcode(A120)</f>
        <v>*119*</v>
      </c>
    </row>
    <row r="121" spans="1:5" ht="46.2" customHeight="1">
      <c r="A121" s="18">
        <v>120</v>
      </c>
      <c r="B121" s="18" t="s">
        <v>136</v>
      </c>
      <c r="C121" s="18" t="s">
        <v>624</v>
      </c>
      <c r="D121" s="18">
        <v>1</v>
      </c>
      <c r="E121" s="19" t="str" cm="1">
        <f t="array" ref="E121">Barcode(A121)</f>
        <v>*120*</v>
      </c>
    </row>
    <row r="122" spans="1:5" ht="46.2" customHeight="1">
      <c r="A122" s="18">
        <v>121</v>
      </c>
      <c r="B122" s="18" t="s">
        <v>137</v>
      </c>
      <c r="C122" s="18" t="s">
        <v>625</v>
      </c>
      <c r="D122" s="18">
        <v>1</v>
      </c>
      <c r="E122" s="19" t="str" cm="1">
        <f t="array" ref="E122">Barcode(A122)</f>
        <v>*121*</v>
      </c>
    </row>
    <row r="123" spans="1:5" ht="46.2" customHeight="1">
      <c r="A123" s="18">
        <v>122</v>
      </c>
      <c r="B123" s="18" t="s">
        <v>138</v>
      </c>
      <c r="C123" s="18" t="s">
        <v>626</v>
      </c>
      <c r="D123" s="18">
        <v>1</v>
      </c>
      <c r="E123" s="19" t="str" cm="1">
        <f t="array" ref="E123">Barcode(A123)</f>
        <v>*122*</v>
      </c>
    </row>
    <row r="124" spans="1:5" ht="46.2" customHeight="1">
      <c r="A124" s="18">
        <v>123</v>
      </c>
      <c r="B124" s="18" t="s">
        <v>139</v>
      </c>
      <c r="C124" s="18" t="s">
        <v>627</v>
      </c>
      <c r="D124" s="18">
        <v>1</v>
      </c>
      <c r="E124" s="19" t="str" cm="1">
        <f t="array" ref="E124">Barcode(A124)</f>
        <v>*123*</v>
      </c>
    </row>
    <row r="125" spans="1:5" ht="46.2" customHeight="1">
      <c r="A125" s="18">
        <v>124</v>
      </c>
      <c r="B125" s="18" t="s">
        <v>140</v>
      </c>
      <c r="C125" s="18" t="s">
        <v>628</v>
      </c>
      <c r="D125" s="18">
        <v>1</v>
      </c>
      <c r="E125" s="19" t="str" cm="1">
        <f t="array" ref="E125">Barcode(A125)</f>
        <v>*124*</v>
      </c>
    </row>
    <row r="126" spans="1:5" ht="46.2" customHeight="1">
      <c r="A126" s="18">
        <v>125</v>
      </c>
      <c r="B126" s="18" t="s">
        <v>141</v>
      </c>
      <c r="C126" s="18" t="s">
        <v>629</v>
      </c>
      <c r="D126" s="18">
        <v>1</v>
      </c>
      <c r="E126" s="19" t="str" cm="1">
        <f t="array" ref="E126">Barcode(A126)</f>
        <v>*125*</v>
      </c>
    </row>
    <row r="127" spans="1:5" ht="46.2" customHeight="1">
      <c r="A127" s="18">
        <v>126</v>
      </c>
      <c r="B127" s="18" t="s">
        <v>142</v>
      </c>
      <c r="C127" s="18" t="s">
        <v>630</v>
      </c>
      <c r="D127" s="18">
        <v>1</v>
      </c>
      <c r="E127" s="19" t="str" cm="1">
        <f t="array" ref="E127">Barcode(A127)</f>
        <v>*126*</v>
      </c>
    </row>
    <row r="128" spans="1:5" ht="46.2" customHeight="1">
      <c r="A128" s="18">
        <v>127</v>
      </c>
      <c r="B128" s="18" t="s">
        <v>143</v>
      </c>
      <c r="C128" s="18" t="s">
        <v>631</v>
      </c>
      <c r="D128" s="18">
        <v>1</v>
      </c>
      <c r="E128" s="19" t="str" cm="1">
        <f t="array" ref="E128">Barcode(A128)</f>
        <v>*127*</v>
      </c>
    </row>
    <row r="129" spans="1:5" ht="46.2" customHeight="1">
      <c r="A129" s="18">
        <v>128</v>
      </c>
      <c r="B129" s="18" t="s">
        <v>144</v>
      </c>
      <c r="C129" s="18" t="s">
        <v>632</v>
      </c>
      <c r="D129" s="18">
        <v>1</v>
      </c>
      <c r="E129" s="19" t="str" cm="1">
        <f t="array" ref="E129">Barcode(A129)</f>
        <v>*128*</v>
      </c>
    </row>
    <row r="130" spans="1:5" ht="46.2" customHeight="1">
      <c r="A130" s="18">
        <v>129</v>
      </c>
      <c r="B130" s="18" t="s">
        <v>145</v>
      </c>
      <c r="C130" s="18" t="s">
        <v>633</v>
      </c>
      <c r="D130" s="18">
        <v>1</v>
      </c>
      <c r="E130" s="19" t="str" cm="1">
        <f t="array" ref="E130">Barcode(A130)</f>
        <v>*129*</v>
      </c>
    </row>
    <row r="131" spans="1:5" ht="46.2" customHeight="1">
      <c r="A131" s="18">
        <v>130</v>
      </c>
      <c r="B131" s="18" t="s">
        <v>146</v>
      </c>
      <c r="C131" s="18" t="s">
        <v>634</v>
      </c>
      <c r="D131" s="18">
        <v>1</v>
      </c>
      <c r="E131" s="19" t="str" cm="1">
        <f t="array" ref="E131">Barcode(A131)</f>
        <v>*130*</v>
      </c>
    </row>
    <row r="132" spans="1:5" ht="46.2" customHeight="1">
      <c r="A132" s="18">
        <v>131</v>
      </c>
      <c r="B132" s="18" t="s">
        <v>147</v>
      </c>
      <c r="C132" s="18" t="s">
        <v>635</v>
      </c>
      <c r="D132" s="18">
        <v>1</v>
      </c>
      <c r="E132" s="19" t="str" cm="1">
        <f t="array" ref="E132">Barcode(A132)</f>
        <v>*131*</v>
      </c>
    </row>
    <row r="133" spans="1:5" ht="46.2" customHeight="1">
      <c r="A133" s="18">
        <v>132</v>
      </c>
      <c r="B133" s="18" t="s">
        <v>148</v>
      </c>
      <c r="C133" s="18" t="s">
        <v>636</v>
      </c>
      <c r="D133" s="18">
        <v>1</v>
      </c>
      <c r="E133" s="19" t="str" cm="1">
        <f t="array" ref="E133">Barcode(A133)</f>
        <v>*132*</v>
      </c>
    </row>
    <row r="134" spans="1:5" ht="46.2" customHeight="1">
      <c r="A134" s="18">
        <v>133</v>
      </c>
      <c r="B134" s="18" t="s">
        <v>149</v>
      </c>
      <c r="C134" s="18" t="s">
        <v>637</v>
      </c>
      <c r="D134" s="18">
        <v>1</v>
      </c>
      <c r="E134" s="19" t="str" cm="1">
        <f t="array" ref="E134">Barcode(A134)</f>
        <v>*133*</v>
      </c>
    </row>
    <row r="135" spans="1:5" ht="46.2" customHeight="1">
      <c r="A135" s="18">
        <v>134</v>
      </c>
      <c r="B135" s="18" t="s">
        <v>150</v>
      </c>
      <c r="C135" s="18" t="s">
        <v>638</v>
      </c>
      <c r="D135" s="18">
        <v>1</v>
      </c>
      <c r="E135" s="19" t="str" cm="1">
        <f t="array" ref="E135">Barcode(A135)</f>
        <v>*134*</v>
      </c>
    </row>
    <row r="136" spans="1:5" ht="46.2" customHeight="1">
      <c r="A136" s="18">
        <v>135</v>
      </c>
      <c r="B136" s="18" t="s">
        <v>151</v>
      </c>
      <c r="C136" s="18" t="s">
        <v>639</v>
      </c>
      <c r="D136" s="18">
        <v>1</v>
      </c>
      <c r="E136" s="19" t="str" cm="1">
        <f t="array" ref="E136">Barcode(A136)</f>
        <v>*135*</v>
      </c>
    </row>
    <row r="137" spans="1:5" ht="46.2" customHeight="1">
      <c r="A137" s="18">
        <v>136</v>
      </c>
      <c r="B137" s="18" t="s">
        <v>152</v>
      </c>
      <c r="C137" s="18" t="s">
        <v>640</v>
      </c>
      <c r="D137" s="18">
        <v>1</v>
      </c>
      <c r="E137" s="19" t="str" cm="1">
        <f t="array" ref="E137">Barcode(A137)</f>
        <v>*136*</v>
      </c>
    </row>
    <row r="138" spans="1:5" ht="46.2" customHeight="1">
      <c r="A138" s="18">
        <v>137</v>
      </c>
      <c r="B138" s="18" t="s">
        <v>153</v>
      </c>
      <c r="C138" s="18" t="s">
        <v>641</v>
      </c>
      <c r="D138" s="18">
        <v>1</v>
      </c>
      <c r="E138" s="19" t="str" cm="1">
        <f t="array" ref="E138">Barcode(A138)</f>
        <v>*137*</v>
      </c>
    </row>
    <row r="139" spans="1:5" ht="46.2" customHeight="1">
      <c r="A139" s="18">
        <v>138</v>
      </c>
      <c r="B139" s="18" t="s">
        <v>154</v>
      </c>
      <c r="C139" s="18" t="s">
        <v>642</v>
      </c>
      <c r="D139" s="18">
        <v>1</v>
      </c>
      <c r="E139" s="19" t="str" cm="1">
        <f t="array" ref="E139">Barcode(A139)</f>
        <v>*138*</v>
      </c>
    </row>
    <row r="140" spans="1:5" ht="46.2" customHeight="1">
      <c r="A140" s="18">
        <v>139</v>
      </c>
      <c r="B140" s="18" t="s">
        <v>155</v>
      </c>
      <c r="C140" s="18" t="s">
        <v>643</v>
      </c>
      <c r="D140" s="18">
        <v>1</v>
      </c>
      <c r="E140" s="19" t="str" cm="1">
        <f t="array" ref="E140">Barcode(A140)</f>
        <v>*139*</v>
      </c>
    </row>
    <row r="141" spans="1:5" ht="46.2" customHeight="1">
      <c r="A141" s="18">
        <v>140</v>
      </c>
      <c r="B141" s="18" t="s">
        <v>156</v>
      </c>
      <c r="C141" s="18" t="s">
        <v>644</v>
      </c>
      <c r="D141" s="18">
        <v>1</v>
      </c>
      <c r="E141" s="19" t="str" cm="1">
        <f t="array" ref="E141">Barcode(A141)</f>
        <v>*140*</v>
      </c>
    </row>
    <row r="142" spans="1:5" ht="46.2" customHeight="1">
      <c r="A142" s="18">
        <v>141</v>
      </c>
      <c r="B142" s="18" t="s">
        <v>157</v>
      </c>
      <c r="C142" s="18" t="s">
        <v>645</v>
      </c>
      <c r="D142" s="18">
        <v>1</v>
      </c>
      <c r="E142" s="19" t="str" cm="1">
        <f t="array" ref="E142">Barcode(A142)</f>
        <v>*141*</v>
      </c>
    </row>
    <row r="143" spans="1:5" ht="46.2" customHeight="1">
      <c r="A143" s="18">
        <v>142</v>
      </c>
      <c r="B143" s="18" t="s">
        <v>158</v>
      </c>
      <c r="C143" s="18" t="s">
        <v>646</v>
      </c>
      <c r="D143" s="18">
        <v>1</v>
      </c>
      <c r="E143" s="19" t="str" cm="1">
        <f t="array" ref="E143">Barcode(A143)</f>
        <v>*142*</v>
      </c>
    </row>
    <row r="144" spans="1:5" ht="46.2" customHeight="1">
      <c r="A144" s="18">
        <v>143</v>
      </c>
      <c r="B144" s="18" t="s">
        <v>159</v>
      </c>
      <c r="C144" s="18" t="s">
        <v>647</v>
      </c>
      <c r="D144" s="18">
        <v>1</v>
      </c>
      <c r="E144" s="19" t="str" cm="1">
        <f t="array" ref="E144">Barcode(A144)</f>
        <v>*143*</v>
      </c>
    </row>
    <row r="145" spans="1:5" ht="46.2" customHeight="1">
      <c r="A145" s="18">
        <v>144</v>
      </c>
      <c r="B145" s="18" t="s">
        <v>160</v>
      </c>
      <c r="C145" s="18" t="s">
        <v>648</v>
      </c>
      <c r="D145" s="18">
        <v>1</v>
      </c>
      <c r="E145" s="19" t="str" cm="1">
        <f t="array" ref="E145">Barcode(A145)</f>
        <v>*144*</v>
      </c>
    </row>
    <row r="146" spans="1:5" ht="46.2" customHeight="1">
      <c r="A146" s="18">
        <v>145</v>
      </c>
      <c r="B146" s="18" t="s">
        <v>161</v>
      </c>
      <c r="C146" s="18" t="s">
        <v>649</v>
      </c>
      <c r="D146" s="18">
        <v>1</v>
      </c>
      <c r="E146" s="19" t="str" cm="1">
        <f t="array" ref="E146">Barcode(A146)</f>
        <v>*145*</v>
      </c>
    </row>
    <row r="147" spans="1:5" ht="46.2" customHeight="1">
      <c r="A147" s="18">
        <v>146</v>
      </c>
      <c r="B147" s="18" t="s">
        <v>162</v>
      </c>
      <c r="C147" s="18" t="s">
        <v>650</v>
      </c>
      <c r="D147" s="18">
        <v>1</v>
      </c>
      <c r="E147" s="19" t="str" cm="1">
        <f t="array" ref="E147">Barcode(A147)</f>
        <v>*146*</v>
      </c>
    </row>
    <row r="148" spans="1:5" ht="46.2" customHeight="1">
      <c r="A148" s="18">
        <v>147</v>
      </c>
      <c r="B148" s="18" t="s">
        <v>163</v>
      </c>
      <c r="C148" s="18" t="s">
        <v>651</v>
      </c>
      <c r="D148" s="18">
        <v>1</v>
      </c>
      <c r="E148" s="19" t="str" cm="1">
        <f t="array" ref="E148">Barcode(A148)</f>
        <v>*147*</v>
      </c>
    </row>
    <row r="149" spans="1:5" ht="46.2" customHeight="1">
      <c r="A149" s="18">
        <v>148</v>
      </c>
      <c r="B149" s="18" t="s">
        <v>164</v>
      </c>
      <c r="C149" s="18" t="s">
        <v>652</v>
      </c>
      <c r="D149" s="18">
        <v>1</v>
      </c>
      <c r="E149" s="19" t="str" cm="1">
        <f t="array" ref="E149">Barcode(A149)</f>
        <v>*148*</v>
      </c>
    </row>
    <row r="150" spans="1:5" ht="46.2" customHeight="1">
      <c r="A150" s="18">
        <v>149</v>
      </c>
      <c r="B150" s="18" t="s">
        <v>165</v>
      </c>
      <c r="C150" s="18" t="s">
        <v>653</v>
      </c>
      <c r="D150" s="18">
        <v>1</v>
      </c>
      <c r="E150" s="19" t="str" cm="1">
        <f t="array" ref="E150">Barcode(A150)</f>
        <v>*149*</v>
      </c>
    </row>
    <row r="151" spans="1:5" ht="46.2" customHeight="1">
      <c r="A151" s="18">
        <v>150</v>
      </c>
      <c r="B151" s="18" t="s">
        <v>166</v>
      </c>
      <c r="C151" s="18" t="s">
        <v>654</v>
      </c>
      <c r="D151" s="18">
        <v>1</v>
      </c>
      <c r="E151" s="19" t="str" cm="1">
        <f t="array" ref="E151">Barcode(A151)</f>
        <v>*150*</v>
      </c>
    </row>
    <row r="152" spans="1:5" ht="46.2" customHeight="1">
      <c r="A152" s="18">
        <v>151</v>
      </c>
      <c r="B152" s="18" t="s">
        <v>167</v>
      </c>
      <c r="C152" s="18" t="s">
        <v>655</v>
      </c>
      <c r="D152" s="18">
        <v>1</v>
      </c>
      <c r="E152" s="19" t="str" cm="1">
        <f t="array" ref="E152">Barcode(A152)</f>
        <v>*151*</v>
      </c>
    </row>
    <row r="153" spans="1:5" ht="46.2" customHeight="1">
      <c r="A153" s="18">
        <v>152</v>
      </c>
      <c r="B153" s="18" t="s">
        <v>168</v>
      </c>
      <c r="C153" s="18" t="s">
        <v>656</v>
      </c>
      <c r="D153" s="18">
        <v>1</v>
      </c>
      <c r="E153" s="19" t="str" cm="1">
        <f t="array" ref="E153">Barcode(A153)</f>
        <v>*152*</v>
      </c>
    </row>
    <row r="154" spans="1:5" ht="46.2" customHeight="1">
      <c r="A154" s="18">
        <v>153</v>
      </c>
      <c r="B154" s="18" t="s">
        <v>169</v>
      </c>
      <c r="C154" s="18" t="s">
        <v>657</v>
      </c>
      <c r="D154" s="18">
        <v>1</v>
      </c>
      <c r="E154" s="19" t="str" cm="1">
        <f t="array" ref="E154">Barcode(A154)</f>
        <v>*153*</v>
      </c>
    </row>
    <row r="155" spans="1:5" ht="46.2" customHeight="1">
      <c r="A155" s="18">
        <v>154</v>
      </c>
      <c r="B155" s="18" t="s">
        <v>170</v>
      </c>
      <c r="C155" s="18" t="s">
        <v>658</v>
      </c>
      <c r="D155" s="18">
        <v>1</v>
      </c>
      <c r="E155" s="19" t="str" cm="1">
        <f t="array" ref="E155">Barcode(A155)</f>
        <v>*154*</v>
      </c>
    </row>
    <row r="156" spans="1:5" ht="46.2" customHeight="1">
      <c r="A156" s="18">
        <v>155</v>
      </c>
      <c r="B156" s="18" t="s">
        <v>171</v>
      </c>
      <c r="C156" s="18" t="s">
        <v>659</v>
      </c>
      <c r="D156" s="18">
        <v>1</v>
      </c>
      <c r="E156" s="19" t="str" cm="1">
        <f t="array" ref="E156">Barcode(A156)</f>
        <v>*155*</v>
      </c>
    </row>
    <row r="157" spans="1:5" ht="46.2" customHeight="1">
      <c r="A157" s="18">
        <v>156</v>
      </c>
      <c r="B157" s="18" t="s">
        <v>172</v>
      </c>
      <c r="C157" s="18" t="s">
        <v>660</v>
      </c>
      <c r="D157" s="18">
        <v>1</v>
      </c>
      <c r="E157" s="19" t="str" cm="1">
        <f t="array" ref="E157">Barcode(A157)</f>
        <v>*156*</v>
      </c>
    </row>
    <row r="158" spans="1:5" ht="46.2" customHeight="1">
      <c r="A158" s="18">
        <v>157</v>
      </c>
      <c r="B158" s="18" t="s">
        <v>173</v>
      </c>
      <c r="C158" s="18" t="s">
        <v>661</v>
      </c>
      <c r="D158" s="18">
        <v>1</v>
      </c>
      <c r="E158" s="19" t="str" cm="1">
        <f t="array" ref="E158">Barcode(A158)</f>
        <v>*157*</v>
      </c>
    </row>
    <row r="159" spans="1:5" ht="46.2" customHeight="1">
      <c r="A159" s="18">
        <v>158</v>
      </c>
      <c r="B159" s="18" t="s">
        <v>174</v>
      </c>
      <c r="C159" s="18" t="s">
        <v>662</v>
      </c>
      <c r="D159" s="18">
        <v>1</v>
      </c>
      <c r="E159" s="19" t="str" cm="1">
        <f t="array" ref="E159">Barcode(A159)</f>
        <v>*158*</v>
      </c>
    </row>
    <row r="160" spans="1:5" ht="46.2" customHeight="1">
      <c r="A160" s="18">
        <v>159</v>
      </c>
      <c r="B160" s="18" t="s">
        <v>175</v>
      </c>
      <c r="C160" s="18" t="s">
        <v>663</v>
      </c>
      <c r="D160" s="18">
        <v>1</v>
      </c>
      <c r="E160" s="19" t="str" cm="1">
        <f t="array" ref="E160">Barcode(A160)</f>
        <v>*159*</v>
      </c>
    </row>
    <row r="161" spans="1:5" ht="46.2" customHeight="1">
      <c r="A161" s="18">
        <v>160</v>
      </c>
      <c r="B161" s="18" t="s">
        <v>176</v>
      </c>
      <c r="C161" s="18" t="s">
        <v>664</v>
      </c>
      <c r="D161" s="18">
        <v>1</v>
      </c>
      <c r="E161" s="19" t="str" cm="1">
        <f t="array" ref="E161">Barcode(A161)</f>
        <v>*160*</v>
      </c>
    </row>
    <row r="162" spans="1:5" ht="46.2" customHeight="1">
      <c r="A162" s="18">
        <v>161</v>
      </c>
      <c r="B162" s="18" t="s">
        <v>177</v>
      </c>
      <c r="C162" s="18" t="s">
        <v>665</v>
      </c>
      <c r="D162" s="18">
        <v>1</v>
      </c>
      <c r="E162" s="19" t="str" cm="1">
        <f t="array" ref="E162">Barcode(A162)</f>
        <v>*161*</v>
      </c>
    </row>
    <row r="163" spans="1:5" ht="46.2" customHeight="1">
      <c r="A163" s="18">
        <v>162</v>
      </c>
      <c r="B163" s="18" t="s">
        <v>178</v>
      </c>
      <c r="C163" s="18" t="s">
        <v>666</v>
      </c>
      <c r="D163" s="18">
        <v>1</v>
      </c>
      <c r="E163" s="19" t="str" cm="1">
        <f t="array" ref="E163">Barcode(A163)</f>
        <v>*162*</v>
      </c>
    </row>
    <row r="164" spans="1:5" ht="46.2" customHeight="1">
      <c r="A164" s="18">
        <v>163</v>
      </c>
      <c r="B164" s="18" t="s">
        <v>179</v>
      </c>
      <c r="C164" s="18" t="s">
        <v>667</v>
      </c>
      <c r="D164" s="18">
        <v>1</v>
      </c>
      <c r="E164" s="19" t="str" cm="1">
        <f t="array" ref="E164">Barcode(A164)</f>
        <v>*163*</v>
      </c>
    </row>
    <row r="165" spans="1:5" ht="46.2" customHeight="1">
      <c r="A165" s="18">
        <v>164</v>
      </c>
      <c r="B165" s="18" t="s">
        <v>180</v>
      </c>
      <c r="C165" s="18" t="s">
        <v>668</v>
      </c>
      <c r="D165" s="18">
        <v>1</v>
      </c>
      <c r="E165" s="19" t="str" cm="1">
        <f t="array" ref="E165">Barcode(A165)</f>
        <v>*164*</v>
      </c>
    </row>
    <row r="166" spans="1:5" ht="46.2" customHeight="1">
      <c r="A166" s="18">
        <v>165</v>
      </c>
      <c r="B166" s="18" t="s">
        <v>181</v>
      </c>
      <c r="C166" s="18" t="s">
        <v>669</v>
      </c>
      <c r="D166" s="18">
        <v>1</v>
      </c>
      <c r="E166" s="19" t="str" cm="1">
        <f t="array" ref="E166">Barcode(A166)</f>
        <v>*165*</v>
      </c>
    </row>
    <row r="167" spans="1:5" ht="46.2" customHeight="1">
      <c r="A167" s="18">
        <v>166</v>
      </c>
      <c r="B167" s="18" t="s">
        <v>182</v>
      </c>
      <c r="C167" s="18" t="s">
        <v>670</v>
      </c>
      <c r="D167" s="18">
        <v>1</v>
      </c>
      <c r="E167" s="19" t="str" cm="1">
        <f t="array" ref="E167">Barcode(A167)</f>
        <v>*166*</v>
      </c>
    </row>
    <row r="168" spans="1:5" ht="46.2" customHeight="1">
      <c r="A168" s="18">
        <v>167</v>
      </c>
      <c r="B168" s="18" t="s">
        <v>183</v>
      </c>
      <c r="C168" s="18" t="s">
        <v>671</v>
      </c>
      <c r="D168" s="18">
        <v>1</v>
      </c>
      <c r="E168" s="19" t="str" cm="1">
        <f t="array" ref="E168">Barcode(A168)</f>
        <v>*167*</v>
      </c>
    </row>
    <row r="169" spans="1:5" ht="46.2" customHeight="1">
      <c r="A169" s="18">
        <v>168</v>
      </c>
      <c r="B169" s="18" t="s">
        <v>184</v>
      </c>
      <c r="C169" s="18" t="s">
        <v>672</v>
      </c>
      <c r="D169" s="18">
        <v>1</v>
      </c>
      <c r="E169" s="19" t="str" cm="1">
        <f t="array" ref="E169">Barcode(A169)</f>
        <v>*168*</v>
      </c>
    </row>
    <row r="170" spans="1:5" ht="46.2" customHeight="1">
      <c r="A170" s="18">
        <v>169</v>
      </c>
      <c r="B170" s="18" t="s">
        <v>185</v>
      </c>
      <c r="C170" s="18" t="s">
        <v>673</v>
      </c>
      <c r="D170" s="18">
        <v>1</v>
      </c>
      <c r="E170" s="19" t="str" cm="1">
        <f t="array" ref="E170">Barcode(A170)</f>
        <v>*169*</v>
      </c>
    </row>
    <row r="171" spans="1:5" ht="46.2" customHeight="1">
      <c r="A171" s="18">
        <v>170</v>
      </c>
      <c r="B171" s="18" t="s">
        <v>186</v>
      </c>
      <c r="C171" s="18" t="s">
        <v>674</v>
      </c>
      <c r="D171" s="18">
        <v>1</v>
      </c>
      <c r="E171" s="19" t="str" cm="1">
        <f t="array" ref="E171">Barcode(A171)</f>
        <v>*170*</v>
      </c>
    </row>
    <row r="172" spans="1:5" ht="46.2" customHeight="1">
      <c r="A172" s="18">
        <v>171</v>
      </c>
      <c r="B172" s="18" t="s">
        <v>187</v>
      </c>
      <c r="C172" s="18" t="s">
        <v>675</v>
      </c>
      <c r="D172" s="18">
        <v>1</v>
      </c>
      <c r="E172" s="19" t="str" cm="1">
        <f t="array" ref="E172">Barcode(A172)</f>
        <v>*171*</v>
      </c>
    </row>
    <row r="173" spans="1:5" ht="46.2" customHeight="1">
      <c r="A173" s="18">
        <v>172</v>
      </c>
      <c r="B173" s="18" t="s">
        <v>188</v>
      </c>
      <c r="C173" s="18" t="s">
        <v>676</v>
      </c>
      <c r="D173" s="18">
        <v>1</v>
      </c>
      <c r="E173" s="19" t="str" cm="1">
        <f t="array" ref="E173">Barcode(A173)</f>
        <v>*172*</v>
      </c>
    </row>
    <row r="174" spans="1:5" ht="46.2" customHeight="1">
      <c r="A174" s="18">
        <v>173</v>
      </c>
      <c r="B174" s="18" t="s">
        <v>189</v>
      </c>
      <c r="C174" s="18" t="s">
        <v>677</v>
      </c>
      <c r="D174" s="18">
        <v>1</v>
      </c>
      <c r="E174" s="19" t="str" cm="1">
        <f t="array" ref="E174">Barcode(A174)</f>
        <v>*173*</v>
      </c>
    </row>
    <row r="175" spans="1:5" ht="46.2" customHeight="1">
      <c r="A175" s="18">
        <v>174</v>
      </c>
      <c r="B175" s="18" t="s">
        <v>190</v>
      </c>
      <c r="C175" s="18" t="s">
        <v>678</v>
      </c>
      <c r="D175" s="18">
        <v>1</v>
      </c>
      <c r="E175" s="19" t="str" cm="1">
        <f t="array" ref="E175">Barcode(A175)</f>
        <v>*174*</v>
      </c>
    </row>
    <row r="176" spans="1:5" ht="46.2" customHeight="1">
      <c r="A176" s="18">
        <v>175</v>
      </c>
      <c r="B176" s="18" t="s">
        <v>191</v>
      </c>
      <c r="C176" s="18" t="s">
        <v>679</v>
      </c>
      <c r="D176" s="18">
        <v>1</v>
      </c>
      <c r="E176" s="19" t="str" cm="1">
        <f t="array" ref="E176">Barcode(A176)</f>
        <v>*175*</v>
      </c>
    </row>
    <row r="177" spans="1:5" ht="46.2" customHeight="1">
      <c r="A177" s="18">
        <v>176</v>
      </c>
      <c r="B177" s="18" t="s">
        <v>192</v>
      </c>
      <c r="C177" s="18" t="s">
        <v>680</v>
      </c>
      <c r="D177" s="18">
        <v>1</v>
      </c>
      <c r="E177" s="19" t="str" cm="1">
        <f t="array" ref="E177">Barcode(A177)</f>
        <v>*176*</v>
      </c>
    </row>
    <row r="178" spans="1:5" ht="46.2" customHeight="1">
      <c r="A178" s="18">
        <v>177</v>
      </c>
      <c r="B178" s="18" t="s">
        <v>193</v>
      </c>
      <c r="C178" s="18" t="s">
        <v>681</v>
      </c>
      <c r="D178" s="18">
        <v>1</v>
      </c>
      <c r="E178" s="19" t="str" cm="1">
        <f t="array" ref="E178">Barcode(A178)</f>
        <v>*177*</v>
      </c>
    </row>
    <row r="179" spans="1:5" ht="46.2" customHeight="1">
      <c r="A179" s="18">
        <v>178</v>
      </c>
      <c r="B179" s="18" t="s">
        <v>194</v>
      </c>
      <c r="C179" s="18" t="s">
        <v>682</v>
      </c>
      <c r="D179" s="18">
        <v>1</v>
      </c>
      <c r="E179" s="19" t="str" cm="1">
        <f t="array" ref="E179">Barcode(A179)</f>
        <v>*178*</v>
      </c>
    </row>
    <row r="180" spans="1:5" ht="46.2" customHeight="1">
      <c r="A180" s="18">
        <v>179</v>
      </c>
      <c r="B180" s="18" t="s">
        <v>195</v>
      </c>
      <c r="C180" s="18" t="s">
        <v>683</v>
      </c>
      <c r="D180" s="18">
        <v>1</v>
      </c>
      <c r="E180" s="19" t="str" cm="1">
        <f t="array" ref="E180">Barcode(A180)</f>
        <v>*179*</v>
      </c>
    </row>
    <row r="181" spans="1:5" ht="46.2" customHeight="1">
      <c r="A181" s="18">
        <v>180</v>
      </c>
      <c r="B181" s="18" t="s">
        <v>196</v>
      </c>
      <c r="C181" s="18" t="s">
        <v>684</v>
      </c>
      <c r="D181" s="18">
        <v>1</v>
      </c>
      <c r="E181" s="19" t="str" cm="1">
        <f t="array" ref="E181">Barcode(A181)</f>
        <v>*180*</v>
      </c>
    </row>
    <row r="182" spans="1:5" ht="46.2" customHeight="1">
      <c r="A182" s="18">
        <v>181</v>
      </c>
      <c r="B182" s="18" t="s">
        <v>197</v>
      </c>
      <c r="C182" s="18" t="s">
        <v>685</v>
      </c>
      <c r="D182" s="18">
        <v>1</v>
      </c>
      <c r="E182" s="19" t="str" cm="1">
        <f t="array" ref="E182">Barcode(A182)</f>
        <v>*181*</v>
      </c>
    </row>
    <row r="183" spans="1:5" ht="46.2" customHeight="1">
      <c r="A183" s="18">
        <v>182</v>
      </c>
      <c r="B183" s="18" t="s">
        <v>198</v>
      </c>
      <c r="C183" s="18" t="s">
        <v>686</v>
      </c>
      <c r="D183" s="18">
        <v>1</v>
      </c>
      <c r="E183" s="19" t="str" cm="1">
        <f t="array" ref="E183">Barcode(A183)</f>
        <v>*182*</v>
      </c>
    </row>
    <row r="184" spans="1:5" ht="46.2" customHeight="1">
      <c r="A184" s="18">
        <v>183</v>
      </c>
      <c r="B184" s="18" t="s">
        <v>199</v>
      </c>
      <c r="C184" s="18" t="s">
        <v>687</v>
      </c>
      <c r="D184" s="18">
        <v>1</v>
      </c>
      <c r="E184" s="19" t="str" cm="1">
        <f t="array" ref="E184">Barcode(A184)</f>
        <v>*183*</v>
      </c>
    </row>
    <row r="185" spans="1:5" ht="46.2" customHeight="1">
      <c r="A185" s="18">
        <v>184</v>
      </c>
      <c r="B185" s="18" t="s">
        <v>200</v>
      </c>
      <c r="C185" s="18" t="s">
        <v>688</v>
      </c>
      <c r="D185" s="18">
        <v>1</v>
      </c>
      <c r="E185" s="19" t="str" cm="1">
        <f t="array" ref="E185">Barcode(A185)</f>
        <v>*184*</v>
      </c>
    </row>
    <row r="186" spans="1:5" ht="46.2" customHeight="1">
      <c r="A186" s="18">
        <v>185</v>
      </c>
      <c r="B186" s="18" t="s">
        <v>201</v>
      </c>
      <c r="C186" s="18" t="s">
        <v>689</v>
      </c>
      <c r="D186" s="18">
        <v>1</v>
      </c>
      <c r="E186" s="19" t="str" cm="1">
        <f t="array" ref="E186">Barcode(A186)</f>
        <v>*185*</v>
      </c>
    </row>
    <row r="187" spans="1:5" ht="46.2" customHeight="1">
      <c r="A187" s="18">
        <v>186</v>
      </c>
      <c r="B187" s="18" t="s">
        <v>202</v>
      </c>
      <c r="C187" s="18" t="s">
        <v>690</v>
      </c>
      <c r="D187" s="18">
        <v>1</v>
      </c>
      <c r="E187" s="19" t="str" cm="1">
        <f t="array" ref="E187">Barcode(A187)</f>
        <v>*186*</v>
      </c>
    </row>
    <row r="188" spans="1:5" ht="46.2" customHeight="1">
      <c r="A188" s="18">
        <v>187</v>
      </c>
      <c r="B188" s="18" t="s">
        <v>203</v>
      </c>
      <c r="C188" s="18" t="s">
        <v>691</v>
      </c>
      <c r="D188" s="18">
        <v>1</v>
      </c>
      <c r="E188" s="19" t="str" cm="1">
        <f t="array" ref="E188">Barcode(A188)</f>
        <v>*187*</v>
      </c>
    </row>
    <row r="189" spans="1:5" ht="46.2" customHeight="1">
      <c r="A189" s="18">
        <v>188</v>
      </c>
      <c r="B189" s="18" t="s">
        <v>204</v>
      </c>
      <c r="C189" s="18" t="s">
        <v>692</v>
      </c>
      <c r="D189" s="18">
        <v>1</v>
      </c>
      <c r="E189" s="19" t="str" cm="1">
        <f t="array" ref="E189">Barcode(A189)</f>
        <v>*188*</v>
      </c>
    </row>
    <row r="190" spans="1:5" ht="46.2" customHeight="1">
      <c r="A190" s="18">
        <v>189</v>
      </c>
      <c r="B190" s="18" t="s">
        <v>205</v>
      </c>
      <c r="C190" s="18" t="s">
        <v>693</v>
      </c>
      <c r="D190" s="18">
        <v>1</v>
      </c>
      <c r="E190" s="19" t="str" cm="1">
        <f t="array" ref="E190">Barcode(A190)</f>
        <v>*189*</v>
      </c>
    </row>
    <row r="191" spans="1:5" ht="46.2" customHeight="1">
      <c r="A191" s="18">
        <v>190</v>
      </c>
      <c r="B191" s="18" t="s">
        <v>206</v>
      </c>
      <c r="C191" s="18" t="s">
        <v>694</v>
      </c>
      <c r="D191" s="18">
        <v>1</v>
      </c>
      <c r="E191" s="19" t="str" cm="1">
        <f t="array" ref="E191">Barcode(A191)</f>
        <v>*190*</v>
      </c>
    </row>
    <row r="192" spans="1:5" ht="46.2" customHeight="1">
      <c r="A192" s="18">
        <v>191</v>
      </c>
      <c r="B192" s="18" t="s">
        <v>207</v>
      </c>
      <c r="C192" s="18" t="s">
        <v>695</v>
      </c>
      <c r="D192" s="18">
        <v>1</v>
      </c>
      <c r="E192" s="19" t="str" cm="1">
        <f t="array" ref="E192">Barcode(A192)</f>
        <v>*191*</v>
      </c>
    </row>
    <row r="193" spans="1:5" ht="46.2" customHeight="1">
      <c r="A193" s="18">
        <v>192</v>
      </c>
      <c r="B193" s="18" t="s">
        <v>208</v>
      </c>
      <c r="C193" s="18" t="s">
        <v>696</v>
      </c>
      <c r="D193" s="18">
        <v>1</v>
      </c>
      <c r="E193" s="19" t="str" cm="1">
        <f t="array" ref="E193">Barcode(A193)</f>
        <v>*192*</v>
      </c>
    </row>
    <row r="194" spans="1:5" ht="46.2" customHeight="1">
      <c r="A194" s="18">
        <v>193</v>
      </c>
      <c r="B194" s="18" t="s">
        <v>209</v>
      </c>
      <c r="C194" s="18" t="s">
        <v>697</v>
      </c>
      <c r="D194" s="18">
        <v>1</v>
      </c>
      <c r="E194" s="19" t="str" cm="1">
        <f t="array" ref="E194">Barcode(A194)</f>
        <v>*193*</v>
      </c>
    </row>
    <row r="195" spans="1:5" ht="46.2" customHeight="1">
      <c r="A195" s="18">
        <v>194</v>
      </c>
      <c r="B195" s="18" t="s">
        <v>210</v>
      </c>
      <c r="C195" s="18" t="s">
        <v>698</v>
      </c>
      <c r="D195" s="18">
        <v>1</v>
      </c>
      <c r="E195" s="19" t="str" cm="1">
        <f t="array" ref="E195">Barcode(A195)</f>
        <v>*194*</v>
      </c>
    </row>
    <row r="196" spans="1:5" ht="46.2" customHeight="1">
      <c r="A196" s="18">
        <v>195</v>
      </c>
      <c r="B196" s="18" t="s">
        <v>211</v>
      </c>
      <c r="C196" s="18" t="s">
        <v>699</v>
      </c>
      <c r="D196" s="18">
        <v>1</v>
      </c>
      <c r="E196" s="19" t="str" cm="1">
        <f t="array" ref="E196">Barcode(A196)</f>
        <v>*195*</v>
      </c>
    </row>
    <row r="197" spans="1:5" ht="46.2" customHeight="1">
      <c r="A197" s="18">
        <v>196</v>
      </c>
      <c r="B197" s="18" t="s">
        <v>212</v>
      </c>
      <c r="C197" s="18" t="s">
        <v>700</v>
      </c>
      <c r="D197" s="18">
        <v>1</v>
      </c>
      <c r="E197" s="19" t="str" cm="1">
        <f t="array" ref="E197">Barcode(A197)</f>
        <v>*196*</v>
      </c>
    </row>
    <row r="198" spans="1:5" ht="46.2" customHeight="1">
      <c r="A198" s="18">
        <v>197</v>
      </c>
      <c r="B198" s="18" t="s">
        <v>213</v>
      </c>
      <c r="C198" s="18" t="s">
        <v>701</v>
      </c>
      <c r="D198" s="18">
        <v>1</v>
      </c>
      <c r="E198" s="19" t="str" cm="1">
        <f t="array" ref="E198">Barcode(A198)</f>
        <v>*197*</v>
      </c>
    </row>
    <row r="199" spans="1:5" ht="46.2" customHeight="1">
      <c r="A199" s="18">
        <v>198</v>
      </c>
      <c r="B199" s="18" t="s">
        <v>214</v>
      </c>
      <c r="C199" s="18" t="s">
        <v>702</v>
      </c>
      <c r="D199" s="18">
        <v>1</v>
      </c>
      <c r="E199" s="19" t="str" cm="1">
        <f t="array" ref="E199">Barcode(A199)</f>
        <v>*198*</v>
      </c>
    </row>
    <row r="200" spans="1:5" ht="46.2" customHeight="1">
      <c r="A200" s="18">
        <v>199</v>
      </c>
      <c r="B200" s="18" t="s">
        <v>215</v>
      </c>
      <c r="C200" s="18" t="s">
        <v>703</v>
      </c>
      <c r="D200" s="18">
        <v>1</v>
      </c>
      <c r="E200" s="19" t="str" cm="1">
        <f t="array" ref="E200">Barcode(A200)</f>
        <v>*199*</v>
      </c>
    </row>
    <row r="201" spans="1:5" ht="46.2" customHeight="1">
      <c r="A201" s="18">
        <v>200</v>
      </c>
      <c r="B201" s="18" t="s">
        <v>216</v>
      </c>
      <c r="C201" s="18" t="s">
        <v>704</v>
      </c>
      <c r="D201" s="18">
        <v>1</v>
      </c>
      <c r="E201" s="19" t="str" cm="1">
        <f t="array" ref="E201">Barcode(A201)</f>
        <v>*200*</v>
      </c>
    </row>
    <row r="202" spans="1:5" ht="46.2" customHeight="1">
      <c r="A202" s="18">
        <v>201</v>
      </c>
      <c r="B202" s="18" t="s">
        <v>217</v>
      </c>
      <c r="C202" s="18" t="s">
        <v>705</v>
      </c>
      <c r="D202" s="18">
        <v>1</v>
      </c>
      <c r="E202" s="19" t="str" cm="1">
        <f t="array" ref="E202">Barcode(A202)</f>
        <v>*201*</v>
      </c>
    </row>
    <row r="203" spans="1:5" ht="46.2" customHeight="1">
      <c r="A203" s="18">
        <v>202</v>
      </c>
      <c r="B203" s="18" t="s">
        <v>218</v>
      </c>
      <c r="C203" s="18" t="s">
        <v>706</v>
      </c>
      <c r="D203" s="18">
        <v>1</v>
      </c>
      <c r="E203" s="19" t="str" cm="1">
        <f t="array" ref="E203">Barcode(A203)</f>
        <v>*202*</v>
      </c>
    </row>
    <row r="204" spans="1:5" ht="46.2" customHeight="1">
      <c r="A204" s="18">
        <v>203</v>
      </c>
      <c r="B204" s="18" t="s">
        <v>219</v>
      </c>
      <c r="C204" s="18" t="s">
        <v>707</v>
      </c>
      <c r="D204" s="18">
        <v>1</v>
      </c>
      <c r="E204" s="19" t="str" cm="1">
        <f t="array" ref="E204">Barcode(A204)</f>
        <v>*203*</v>
      </c>
    </row>
    <row r="205" spans="1:5" ht="46.2" customHeight="1">
      <c r="A205" s="18">
        <v>204</v>
      </c>
      <c r="B205" s="18" t="s">
        <v>220</v>
      </c>
      <c r="C205" s="18" t="s">
        <v>708</v>
      </c>
      <c r="D205" s="18">
        <v>1</v>
      </c>
      <c r="E205" s="19" t="str" cm="1">
        <f t="array" ref="E205">Barcode(A205)</f>
        <v>*204*</v>
      </c>
    </row>
    <row r="206" spans="1:5" ht="46.2" customHeight="1">
      <c r="A206" s="18">
        <v>205</v>
      </c>
      <c r="B206" s="18" t="s">
        <v>221</v>
      </c>
      <c r="C206" s="18" t="s">
        <v>709</v>
      </c>
      <c r="D206" s="18">
        <v>1</v>
      </c>
      <c r="E206" s="19" t="str" cm="1">
        <f t="array" ref="E206">Barcode(A206)</f>
        <v>*205*</v>
      </c>
    </row>
    <row r="207" spans="1:5" ht="46.2" customHeight="1">
      <c r="A207" s="18">
        <v>206</v>
      </c>
      <c r="B207" s="18" t="s">
        <v>222</v>
      </c>
      <c r="C207" s="18" t="s">
        <v>710</v>
      </c>
      <c r="D207" s="18">
        <v>1</v>
      </c>
      <c r="E207" s="19" t="str" cm="1">
        <f t="array" ref="E207">Barcode(A207)</f>
        <v>*206*</v>
      </c>
    </row>
    <row r="208" spans="1:5" ht="46.2" customHeight="1">
      <c r="A208" s="18">
        <v>207</v>
      </c>
      <c r="B208" s="18" t="s">
        <v>223</v>
      </c>
      <c r="C208" s="18" t="s">
        <v>711</v>
      </c>
      <c r="D208" s="18">
        <v>1</v>
      </c>
      <c r="E208" s="19" t="str" cm="1">
        <f t="array" ref="E208">Barcode(A208)</f>
        <v>*207*</v>
      </c>
    </row>
    <row r="209" spans="1:5" ht="46.2" customHeight="1">
      <c r="A209" s="18">
        <v>208</v>
      </c>
      <c r="B209" s="18" t="s">
        <v>224</v>
      </c>
      <c r="C209" s="18" t="s">
        <v>712</v>
      </c>
      <c r="D209" s="18">
        <v>1</v>
      </c>
      <c r="E209" s="19" t="str" cm="1">
        <f t="array" ref="E209">Barcode(A209)</f>
        <v>*208*</v>
      </c>
    </row>
    <row r="210" spans="1:5" ht="46.2" customHeight="1">
      <c r="A210" s="18">
        <v>209</v>
      </c>
      <c r="B210" s="18" t="s">
        <v>225</v>
      </c>
      <c r="C210" s="18" t="s">
        <v>713</v>
      </c>
      <c r="D210" s="18">
        <v>1</v>
      </c>
      <c r="E210" s="19" t="str" cm="1">
        <f t="array" ref="E210">Barcode(A210)</f>
        <v>*209*</v>
      </c>
    </row>
    <row r="211" spans="1:5" ht="46.2" customHeight="1">
      <c r="A211" s="18">
        <v>210</v>
      </c>
      <c r="B211" s="18" t="s">
        <v>226</v>
      </c>
      <c r="C211" s="18" t="s">
        <v>714</v>
      </c>
      <c r="D211" s="18">
        <v>1</v>
      </c>
      <c r="E211" s="19" t="str" cm="1">
        <f t="array" ref="E211">Barcode(A211)</f>
        <v>*210*</v>
      </c>
    </row>
    <row r="212" spans="1:5" ht="46.2" customHeight="1">
      <c r="A212" s="18">
        <v>211</v>
      </c>
      <c r="B212" s="18" t="s">
        <v>227</v>
      </c>
      <c r="C212" s="18" t="s">
        <v>715</v>
      </c>
      <c r="D212" s="18">
        <v>1</v>
      </c>
      <c r="E212" s="19" t="str" cm="1">
        <f t="array" ref="E212">Barcode(A212)</f>
        <v>*211*</v>
      </c>
    </row>
    <row r="213" spans="1:5" ht="46.2" customHeight="1">
      <c r="A213" s="18">
        <v>212</v>
      </c>
      <c r="B213" s="18" t="s">
        <v>228</v>
      </c>
      <c r="C213" s="18" t="s">
        <v>716</v>
      </c>
      <c r="D213" s="18">
        <v>1</v>
      </c>
      <c r="E213" s="19" t="str" cm="1">
        <f t="array" ref="E213">Barcode(A213)</f>
        <v>*212*</v>
      </c>
    </row>
    <row r="214" spans="1:5" ht="46.2" customHeight="1">
      <c r="A214" s="18">
        <v>213</v>
      </c>
      <c r="B214" s="18" t="s">
        <v>229</v>
      </c>
      <c r="C214" s="18" t="s">
        <v>717</v>
      </c>
      <c r="D214" s="18">
        <v>1</v>
      </c>
      <c r="E214" s="19" t="str" cm="1">
        <f t="array" ref="E214">Barcode(A214)</f>
        <v>*213*</v>
      </c>
    </row>
    <row r="215" spans="1:5" ht="46.2" customHeight="1">
      <c r="A215" s="18">
        <v>214</v>
      </c>
      <c r="B215" s="18" t="s">
        <v>230</v>
      </c>
      <c r="C215" s="18" t="s">
        <v>718</v>
      </c>
      <c r="D215" s="18">
        <v>1</v>
      </c>
      <c r="E215" s="19" t="str" cm="1">
        <f t="array" ref="E215">Barcode(A215)</f>
        <v>*214*</v>
      </c>
    </row>
    <row r="216" spans="1:5" ht="46.2" customHeight="1">
      <c r="A216" s="18">
        <v>215</v>
      </c>
      <c r="B216" s="18" t="s">
        <v>231</v>
      </c>
      <c r="C216" s="18" t="s">
        <v>719</v>
      </c>
      <c r="D216" s="18">
        <v>1</v>
      </c>
      <c r="E216" s="19" t="str" cm="1">
        <f t="array" ref="E216">Barcode(A216)</f>
        <v>*215*</v>
      </c>
    </row>
    <row r="217" spans="1:5" ht="46.2" customHeight="1">
      <c r="A217" s="18">
        <v>216</v>
      </c>
      <c r="B217" s="18" t="s">
        <v>232</v>
      </c>
      <c r="C217" s="18" t="s">
        <v>720</v>
      </c>
      <c r="D217" s="18">
        <v>1</v>
      </c>
      <c r="E217" s="19" t="str" cm="1">
        <f t="array" ref="E217">Barcode(A217)</f>
        <v>*216*</v>
      </c>
    </row>
    <row r="218" spans="1:5" ht="46.2" customHeight="1">
      <c r="A218" s="18">
        <v>217</v>
      </c>
      <c r="B218" s="18" t="s">
        <v>233</v>
      </c>
      <c r="C218" s="18" t="s">
        <v>721</v>
      </c>
      <c r="D218" s="18">
        <v>1</v>
      </c>
      <c r="E218" s="19" t="str" cm="1">
        <f t="array" ref="E218">Barcode(A218)</f>
        <v>*217*</v>
      </c>
    </row>
    <row r="219" spans="1:5" ht="46.2" customHeight="1">
      <c r="A219" s="18">
        <v>218</v>
      </c>
      <c r="B219" s="18" t="s">
        <v>234</v>
      </c>
      <c r="C219" s="18" t="s">
        <v>722</v>
      </c>
      <c r="D219" s="18">
        <v>1</v>
      </c>
      <c r="E219" s="19" t="str" cm="1">
        <f t="array" ref="E219">Barcode(A219)</f>
        <v>*218*</v>
      </c>
    </row>
    <row r="220" spans="1:5" ht="46.2" customHeight="1">
      <c r="A220" s="18">
        <v>219</v>
      </c>
      <c r="B220" s="18" t="s">
        <v>235</v>
      </c>
      <c r="C220" s="18" t="s">
        <v>723</v>
      </c>
      <c r="D220" s="18">
        <v>1</v>
      </c>
      <c r="E220" s="19" t="str" cm="1">
        <f t="array" ref="E220">Barcode(A220)</f>
        <v>*219*</v>
      </c>
    </row>
    <row r="221" spans="1:5" ht="46.2" customHeight="1">
      <c r="A221" s="18">
        <v>220</v>
      </c>
      <c r="B221" s="18" t="s">
        <v>236</v>
      </c>
      <c r="C221" s="18" t="s">
        <v>724</v>
      </c>
      <c r="D221" s="18">
        <v>1</v>
      </c>
      <c r="E221" s="19" t="str" cm="1">
        <f t="array" ref="E221">Barcode(A221)</f>
        <v>*220*</v>
      </c>
    </row>
    <row r="222" spans="1:5" ht="46.2" customHeight="1">
      <c r="A222" s="18">
        <v>221</v>
      </c>
      <c r="B222" s="18" t="s">
        <v>237</v>
      </c>
      <c r="C222" s="18" t="s">
        <v>725</v>
      </c>
      <c r="D222" s="18">
        <v>1</v>
      </c>
      <c r="E222" s="19" t="str" cm="1">
        <f t="array" ref="E222">Barcode(A222)</f>
        <v>*221*</v>
      </c>
    </row>
    <row r="223" spans="1:5" ht="46.2" customHeight="1">
      <c r="A223" s="18">
        <v>222</v>
      </c>
      <c r="B223" s="18" t="s">
        <v>238</v>
      </c>
      <c r="C223" s="18" t="s">
        <v>726</v>
      </c>
      <c r="D223" s="18">
        <v>1</v>
      </c>
      <c r="E223" s="19" t="str" cm="1">
        <f t="array" ref="E223">Barcode(A223)</f>
        <v>*222*</v>
      </c>
    </row>
    <row r="224" spans="1:5" ht="46.2" customHeight="1">
      <c r="A224" s="18">
        <v>223</v>
      </c>
      <c r="B224" s="18" t="s">
        <v>239</v>
      </c>
      <c r="C224" s="18" t="s">
        <v>727</v>
      </c>
      <c r="D224" s="18">
        <v>1</v>
      </c>
      <c r="E224" s="19" t="str" cm="1">
        <f t="array" ref="E224">Barcode(A224)</f>
        <v>*223*</v>
      </c>
    </row>
    <row r="225" spans="1:5" ht="46.2" customHeight="1">
      <c r="A225" s="18">
        <v>224</v>
      </c>
      <c r="B225" s="18" t="s">
        <v>240</v>
      </c>
      <c r="C225" s="18" t="s">
        <v>728</v>
      </c>
      <c r="D225" s="18">
        <v>1</v>
      </c>
      <c r="E225" s="19" t="str" cm="1">
        <f t="array" ref="E225">Barcode(A225)</f>
        <v>*224*</v>
      </c>
    </row>
    <row r="226" spans="1:5" ht="46.2" customHeight="1">
      <c r="A226" s="18">
        <v>225</v>
      </c>
      <c r="B226" s="18" t="s">
        <v>241</v>
      </c>
      <c r="C226" s="18" t="s">
        <v>729</v>
      </c>
      <c r="D226" s="18">
        <v>1</v>
      </c>
      <c r="E226" s="19" t="str" cm="1">
        <f t="array" ref="E226">Barcode(A226)</f>
        <v>*225*</v>
      </c>
    </row>
    <row r="227" spans="1:5" ht="46.2" customHeight="1">
      <c r="A227" s="18">
        <v>226</v>
      </c>
      <c r="B227" s="18" t="s">
        <v>242</v>
      </c>
      <c r="C227" s="18" t="s">
        <v>730</v>
      </c>
      <c r="D227" s="18">
        <v>1</v>
      </c>
      <c r="E227" s="19" t="str" cm="1">
        <f t="array" ref="E227">Barcode(A227)</f>
        <v>*226*</v>
      </c>
    </row>
    <row r="228" spans="1:5" ht="46.2" customHeight="1">
      <c r="A228" s="18">
        <v>227</v>
      </c>
      <c r="B228" s="18" t="s">
        <v>243</v>
      </c>
      <c r="C228" s="18" t="s">
        <v>731</v>
      </c>
      <c r="D228" s="18">
        <v>1</v>
      </c>
      <c r="E228" s="19" t="str" cm="1">
        <f t="array" ref="E228">Barcode(A228)</f>
        <v>*227*</v>
      </c>
    </row>
    <row r="229" spans="1:5" ht="46.2" customHeight="1">
      <c r="A229" s="18">
        <v>228</v>
      </c>
      <c r="B229" s="18" t="s">
        <v>244</v>
      </c>
      <c r="C229" s="18" t="s">
        <v>732</v>
      </c>
      <c r="D229" s="18">
        <v>1</v>
      </c>
      <c r="E229" s="19" t="str" cm="1">
        <f t="array" ref="E229">Barcode(A229)</f>
        <v>*228*</v>
      </c>
    </row>
    <row r="230" spans="1:5" ht="46.2" customHeight="1">
      <c r="A230" s="18">
        <v>229</v>
      </c>
      <c r="B230" s="18" t="s">
        <v>245</v>
      </c>
      <c r="C230" s="18" t="s">
        <v>733</v>
      </c>
      <c r="D230" s="18">
        <v>1</v>
      </c>
      <c r="E230" s="19" t="str" cm="1">
        <f t="array" ref="E230">Barcode(A230)</f>
        <v>*229*</v>
      </c>
    </row>
    <row r="231" spans="1:5" ht="46.2" customHeight="1">
      <c r="A231" s="18">
        <v>230</v>
      </c>
      <c r="B231" s="18" t="s">
        <v>246</v>
      </c>
      <c r="C231" s="18" t="s">
        <v>734</v>
      </c>
      <c r="D231" s="18">
        <v>1</v>
      </c>
      <c r="E231" s="19" t="str" cm="1">
        <f t="array" ref="E231">Barcode(A231)</f>
        <v>*230*</v>
      </c>
    </row>
    <row r="232" spans="1:5" ht="46.2" customHeight="1">
      <c r="A232" s="18">
        <v>231</v>
      </c>
      <c r="B232" s="18" t="s">
        <v>247</v>
      </c>
      <c r="C232" s="18" t="s">
        <v>735</v>
      </c>
      <c r="D232" s="18">
        <v>1</v>
      </c>
      <c r="E232" s="19" t="str" cm="1">
        <f t="array" ref="E232">Barcode(A232)</f>
        <v>*231*</v>
      </c>
    </row>
    <row r="233" spans="1:5" ht="46.2" customHeight="1">
      <c r="A233" s="18">
        <v>232</v>
      </c>
      <c r="B233" s="18" t="s">
        <v>248</v>
      </c>
      <c r="C233" s="18" t="s">
        <v>736</v>
      </c>
      <c r="D233" s="18">
        <v>1</v>
      </c>
      <c r="E233" s="19" t="str" cm="1">
        <f t="array" ref="E233">Barcode(A233)</f>
        <v>*232*</v>
      </c>
    </row>
    <row r="234" spans="1:5" ht="46.2" customHeight="1">
      <c r="A234" s="18">
        <v>233</v>
      </c>
      <c r="B234" s="18" t="s">
        <v>249</v>
      </c>
      <c r="C234" s="18" t="s">
        <v>737</v>
      </c>
      <c r="D234" s="18">
        <v>1</v>
      </c>
      <c r="E234" s="19" t="str" cm="1">
        <f t="array" ref="E234">Barcode(A234)</f>
        <v>*233*</v>
      </c>
    </row>
    <row r="235" spans="1:5" ht="46.2" customHeight="1">
      <c r="A235" s="18">
        <v>234</v>
      </c>
      <c r="B235" s="18" t="s">
        <v>250</v>
      </c>
      <c r="C235" s="18" t="s">
        <v>738</v>
      </c>
      <c r="D235" s="18">
        <v>1</v>
      </c>
      <c r="E235" s="19" t="str" cm="1">
        <f t="array" ref="E235">Barcode(A235)</f>
        <v>*234*</v>
      </c>
    </row>
    <row r="236" spans="1:5" ht="46.2" customHeight="1">
      <c r="A236" s="18">
        <v>235</v>
      </c>
      <c r="B236" s="18" t="s">
        <v>251</v>
      </c>
      <c r="C236" s="18" t="s">
        <v>739</v>
      </c>
      <c r="D236" s="18">
        <v>1</v>
      </c>
      <c r="E236" s="19" t="str" cm="1">
        <f t="array" ref="E236">Barcode(A236)</f>
        <v>*235*</v>
      </c>
    </row>
    <row r="237" spans="1:5" ht="46.2" customHeight="1">
      <c r="A237" s="18">
        <v>236</v>
      </c>
      <c r="B237" s="18" t="s">
        <v>252</v>
      </c>
      <c r="C237" s="18" t="s">
        <v>740</v>
      </c>
      <c r="D237" s="18">
        <v>1</v>
      </c>
      <c r="E237" s="19" t="str" cm="1">
        <f t="array" ref="E237">Barcode(A237)</f>
        <v>*236*</v>
      </c>
    </row>
    <row r="238" spans="1:5" ht="46.2" customHeight="1">
      <c r="A238" s="18">
        <v>237</v>
      </c>
      <c r="B238" s="18" t="s">
        <v>253</v>
      </c>
      <c r="C238" s="18" t="s">
        <v>741</v>
      </c>
      <c r="D238" s="18">
        <v>1</v>
      </c>
      <c r="E238" s="19" t="str" cm="1">
        <f t="array" ref="E238">Barcode(A238)</f>
        <v>*237*</v>
      </c>
    </row>
    <row r="239" spans="1:5" ht="46.2" customHeight="1">
      <c r="A239" s="18">
        <v>238</v>
      </c>
      <c r="B239" s="18" t="s">
        <v>254</v>
      </c>
      <c r="C239" s="18" t="s">
        <v>742</v>
      </c>
      <c r="D239" s="18">
        <v>1</v>
      </c>
      <c r="E239" s="19" t="str" cm="1">
        <f t="array" ref="E239">Barcode(A239)</f>
        <v>*238*</v>
      </c>
    </row>
    <row r="240" spans="1:5" ht="46.2" customHeight="1">
      <c r="A240" s="18">
        <v>239</v>
      </c>
      <c r="B240" s="18" t="s">
        <v>255</v>
      </c>
      <c r="C240" s="18" t="s">
        <v>743</v>
      </c>
      <c r="D240" s="18">
        <v>1</v>
      </c>
      <c r="E240" s="19" t="str" cm="1">
        <f t="array" ref="E240">Barcode(A240)</f>
        <v>*239*</v>
      </c>
    </row>
    <row r="241" spans="1:5" ht="46.2" customHeight="1">
      <c r="A241" s="18">
        <v>240</v>
      </c>
      <c r="B241" s="18" t="s">
        <v>256</v>
      </c>
      <c r="C241" s="18" t="s">
        <v>744</v>
      </c>
      <c r="D241" s="18">
        <v>1</v>
      </c>
      <c r="E241" s="19" t="str" cm="1">
        <f t="array" ref="E241">Barcode(A241)</f>
        <v>*240*</v>
      </c>
    </row>
    <row r="242" spans="1:5" ht="46.2" customHeight="1">
      <c r="A242" s="18">
        <v>241</v>
      </c>
      <c r="B242" s="18" t="s">
        <v>257</v>
      </c>
      <c r="C242" s="18" t="s">
        <v>745</v>
      </c>
      <c r="D242" s="18">
        <v>1</v>
      </c>
      <c r="E242" s="19" t="str" cm="1">
        <f t="array" ref="E242">Barcode(A242)</f>
        <v>*241*</v>
      </c>
    </row>
    <row r="243" spans="1:5" ht="46.2" customHeight="1">
      <c r="A243" s="18">
        <v>242</v>
      </c>
      <c r="B243" s="18" t="s">
        <v>258</v>
      </c>
      <c r="C243" s="18" t="s">
        <v>746</v>
      </c>
      <c r="D243" s="18">
        <v>1</v>
      </c>
      <c r="E243" s="19" t="str" cm="1">
        <f t="array" ref="E243">Barcode(A243)</f>
        <v>*242*</v>
      </c>
    </row>
    <row r="244" spans="1:5" ht="46.2" customHeight="1">
      <c r="A244" s="18">
        <v>243</v>
      </c>
      <c r="B244" s="18" t="s">
        <v>259</v>
      </c>
      <c r="C244" s="18" t="s">
        <v>747</v>
      </c>
      <c r="D244" s="18">
        <v>1</v>
      </c>
      <c r="E244" s="19" t="str" cm="1">
        <f t="array" ref="E244">Barcode(A244)</f>
        <v>*243*</v>
      </c>
    </row>
    <row r="245" spans="1:5" ht="46.2" customHeight="1">
      <c r="A245" s="18">
        <v>244</v>
      </c>
      <c r="B245" s="18" t="s">
        <v>260</v>
      </c>
      <c r="C245" s="18" t="s">
        <v>748</v>
      </c>
      <c r="D245" s="18">
        <v>1</v>
      </c>
      <c r="E245" s="19" t="str" cm="1">
        <f t="array" ref="E245">Barcode(A245)</f>
        <v>*244*</v>
      </c>
    </row>
    <row r="246" spans="1:5" ht="46.2" customHeight="1">
      <c r="A246" s="18">
        <v>245</v>
      </c>
      <c r="B246" s="18" t="s">
        <v>261</v>
      </c>
      <c r="C246" s="18" t="s">
        <v>749</v>
      </c>
      <c r="D246" s="18">
        <v>1</v>
      </c>
      <c r="E246" s="19" t="str" cm="1">
        <f t="array" ref="E246">Barcode(A246)</f>
        <v>*245*</v>
      </c>
    </row>
    <row r="247" spans="1:5" ht="46.2" customHeight="1">
      <c r="A247" s="18">
        <v>246</v>
      </c>
      <c r="B247" s="18" t="s">
        <v>262</v>
      </c>
      <c r="C247" s="18" t="s">
        <v>750</v>
      </c>
      <c r="D247" s="18">
        <v>1</v>
      </c>
      <c r="E247" s="19" t="str" cm="1">
        <f t="array" ref="E247">Barcode(A247)</f>
        <v>*246*</v>
      </c>
    </row>
    <row r="248" spans="1:5" ht="46.2" customHeight="1">
      <c r="A248" s="18">
        <v>247</v>
      </c>
      <c r="B248" s="18" t="s">
        <v>263</v>
      </c>
      <c r="C248" s="18" t="s">
        <v>751</v>
      </c>
      <c r="D248" s="18">
        <v>1</v>
      </c>
      <c r="E248" s="19" t="str" cm="1">
        <f t="array" ref="E248">Barcode(A248)</f>
        <v>*247*</v>
      </c>
    </row>
    <row r="249" spans="1:5" ht="46.2" customHeight="1">
      <c r="A249" s="18">
        <v>248</v>
      </c>
      <c r="B249" s="18" t="s">
        <v>264</v>
      </c>
      <c r="C249" s="18" t="s">
        <v>752</v>
      </c>
      <c r="D249" s="18">
        <v>1</v>
      </c>
      <c r="E249" s="19" t="str" cm="1">
        <f t="array" ref="E249">Barcode(A249)</f>
        <v>*248*</v>
      </c>
    </row>
    <row r="250" spans="1:5" ht="46.2" customHeight="1">
      <c r="A250" s="18">
        <v>249</v>
      </c>
      <c r="B250" s="18" t="s">
        <v>265</v>
      </c>
      <c r="C250" s="18" t="s">
        <v>753</v>
      </c>
      <c r="D250" s="18">
        <v>1</v>
      </c>
      <c r="E250" s="19" t="str" cm="1">
        <f t="array" ref="E250">Barcode(A250)</f>
        <v>*249*</v>
      </c>
    </row>
    <row r="251" spans="1:5" ht="46.2" customHeight="1">
      <c r="A251" s="18">
        <v>250</v>
      </c>
      <c r="B251" s="18" t="s">
        <v>266</v>
      </c>
      <c r="C251" s="18" t="s">
        <v>754</v>
      </c>
      <c r="D251" s="18">
        <v>1</v>
      </c>
      <c r="E251" s="19" t="str" cm="1">
        <f t="array" ref="E251">Barcode(A251)</f>
        <v>*250*</v>
      </c>
    </row>
    <row r="252" spans="1:5" ht="46.2" customHeight="1">
      <c r="A252" s="18">
        <v>251</v>
      </c>
      <c r="B252" s="18" t="s">
        <v>267</v>
      </c>
      <c r="C252" s="18" t="s">
        <v>755</v>
      </c>
      <c r="D252" s="18">
        <v>1</v>
      </c>
      <c r="E252" s="19" t="str" cm="1">
        <f t="array" ref="E252">Barcode(A252)</f>
        <v>*251*</v>
      </c>
    </row>
    <row r="253" spans="1:5" ht="46.2" customHeight="1">
      <c r="A253" s="18">
        <v>252</v>
      </c>
      <c r="B253" s="18" t="s">
        <v>268</v>
      </c>
      <c r="C253" s="18" t="s">
        <v>756</v>
      </c>
      <c r="D253" s="18">
        <v>1</v>
      </c>
      <c r="E253" s="19" t="str" cm="1">
        <f t="array" ref="E253">Barcode(A253)</f>
        <v>*252*</v>
      </c>
    </row>
    <row r="254" spans="1:5" ht="46.2" customHeight="1">
      <c r="A254" s="18">
        <v>253</v>
      </c>
      <c r="B254" s="18" t="s">
        <v>269</v>
      </c>
      <c r="C254" s="18" t="s">
        <v>757</v>
      </c>
      <c r="D254" s="18">
        <v>1</v>
      </c>
      <c r="E254" s="19" t="str" cm="1">
        <f t="array" ref="E254">Barcode(A254)</f>
        <v>*253*</v>
      </c>
    </row>
    <row r="255" spans="1:5" ht="46.2" customHeight="1">
      <c r="A255" s="18">
        <v>254</v>
      </c>
      <c r="B255" s="18" t="s">
        <v>270</v>
      </c>
      <c r="C255" s="18" t="s">
        <v>758</v>
      </c>
      <c r="D255" s="18">
        <v>1</v>
      </c>
      <c r="E255" s="19" t="str" cm="1">
        <f t="array" ref="E255">Barcode(A255)</f>
        <v>*254*</v>
      </c>
    </row>
    <row r="256" spans="1:5" ht="46.2" customHeight="1">
      <c r="A256" s="18">
        <v>255</v>
      </c>
      <c r="B256" s="18" t="s">
        <v>271</v>
      </c>
      <c r="C256" s="18" t="s">
        <v>759</v>
      </c>
      <c r="D256" s="18">
        <v>1</v>
      </c>
      <c r="E256" s="19" t="str" cm="1">
        <f t="array" ref="E256">Barcode(A256)</f>
        <v>*255*</v>
      </c>
    </row>
    <row r="257" spans="1:5" ht="46.2" customHeight="1">
      <c r="A257" s="18">
        <v>256</v>
      </c>
      <c r="B257" s="18" t="s">
        <v>272</v>
      </c>
      <c r="C257" s="18" t="s">
        <v>760</v>
      </c>
      <c r="D257" s="18">
        <v>1</v>
      </c>
      <c r="E257" s="19" t="str" cm="1">
        <f t="array" ref="E257">Barcode(A257)</f>
        <v>*256*</v>
      </c>
    </row>
    <row r="258" spans="1:5" ht="46.2" customHeight="1">
      <c r="A258" s="18">
        <v>257</v>
      </c>
      <c r="B258" s="18" t="s">
        <v>273</v>
      </c>
      <c r="C258" s="18" t="s">
        <v>761</v>
      </c>
      <c r="D258" s="18">
        <v>1</v>
      </c>
      <c r="E258" s="19" t="str" cm="1">
        <f t="array" ref="E258">Barcode(A258)</f>
        <v>*257*</v>
      </c>
    </row>
    <row r="259" spans="1:5" ht="46.2" customHeight="1">
      <c r="A259" s="18">
        <v>258</v>
      </c>
      <c r="B259" s="18" t="s">
        <v>274</v>
      </c>
      <c r="C259" s="18" t="s">
        <v>762</v>
      </c>
      <c r="D259" s="18">
        <v>1</v>
      </c>
      <c r="E259" s="19" t="str" cm="1">
        <f t="array" ref="E259">Barcode(A259)</f>
        <v>*258*</v>
      </c>
    </row>
    <row r="260" spans="1:5" ht="46.2" customHeight="1">
      <c r="A260" s="18">
        <v>259</v>
      </c>
      <c r="B260" s="18" t="s">
        <v>275</v>
      </c>
      <c r="C260" s="18" t="s">
        <v>763</v>
      </c>
      <c r="D260" s="18">
        <v>1</v>
      </c>
      <c r="E260" s="19" t="str" cm="1">
        <f t="array" ref="E260">Barcode(A260)</f>
        <v>*259*</v>
      </c>
    </row>
    <row r="261" spans="1:5" ht="46.2" customHeight="1">
      <c r="A261" s="18">
        <v>260</v>
      </c>
      <c r="B261" s="18" t="s">
        <v>276</v>
      </c>
      <c r="C261" s="18" t="s">
        <v>764</v>
      </c>
      <c r="D261" s="18">
        <v>1</v>
      </c>
      <c r="E261" s="19" t="str" cm="1">
        <f t="array" ref="E261">Barcode(A261)</f>
        <v>*260*</v>
      </c>
    </row>
    <row r="262" spans="1:5" ht="46.2" customHeight="1">
      <c r="A262" s="18">
        <v>261</v>
      </c>
      <c r="B262" s="18" t="s">
        <v>277</v>
      </c>
      <c r="C262" s="18" t="s">
        <v>765</v>
      </c>
      <c r="D262" s="18">
        <v>1</v>
      </c>
      <c r="E262" s="19" t="str" cm="1">
        <f t="array" ref="E262">Barcode(A262)</f>
        <v>*261*</v>
      </c>
    </row>
    <row r="263" spans="1:5" ht="46.2" customHeight="1">
      <c r="A263" s="18">
        <v>262</v>
      </c>
      <c r="B263" s="18" t="s">
        <v>278</v>
      </c>
      <c r="C263" s="18" t="s">
        <v>766</v>
      </c>
      <c r="D263" s="18">
        <v>1</v>
      </c>
      <c r="E263" s="19" t="str" cm="1">
        <f t="array" ref="E263">Barcode(A263)</f>
        <v>*262*</v>
      </c>
    </row>
    <row r="264" spans="1:5" ht="46.2" customHeight="1">
      <c r="A264" s="18">
        <v>263</v>
      </c>
      <c r="B264" s="18" t="s">
        <v>279</v>
      </c>
      <c r="C264" s="18" t="s">
        <v>767</v>
      </c>
      <c r="D264" s="18">
        <v>1</v>
      </c>
      <c r="E264" s="19" t="str" cm="1">
        <f t="array" ref="E264">Barcode(A264)</f>
        <v>*263*</v>
      </c>
    </row>
    <row r="265" spans="1:5" ht="46.2" customHeight="1">
      <c r="A265" s="18">
        <v>264</v>
      </c>
      <c r="B265" s="18" t="s">
        <v>280</v>
      </c>
      <c r="C265" s="18" t="s">
        <v>768</v>
      </c>
      <c r="D265" s="18">
        <v>1</v>
      </c>
      <c r="E265" s="19" t="str" cm="1">
        <f t="array" ref="E265">Barcode(A265)</f>
        <v>*264*</v>
      </c>
    </row>
    <row r="266" spans="1:5" ht="46.2" customHeight="1">
      <c r="A266" s="18">
        <v>265</v>
      </c>
      <c r="B266" s="18" t="s">
        <v>281</v>
      </c>
      <c r="C266" s="18" t="s">
        <v>769</v>
      </c>
      <c r="D266" s="18">
        <v>1</v>
      </c>
      <c r="E266" s="19" t="str" cm="1">
        <f t="array" ref="E266">Barcode(A266)</f>
        <v>*265*</v>
      </c>
    </row>
    <row r="267" spans="1:5" ht="46.2" customHeight="1">
      <c r="A267" s="18">
        <v>266</v>
      </c>
      <c r="B267" s="18" t="s">
        <v>282</v>
      </c>
      <c r="C267" s="18" t="s">
        <v>770</v>
      </c>
      <c r="D267" s="18">
        <v>1</v>
      </c>
      <c r="E267" s="19" t="str" cm="1">
        <f t="array" ref="E267">Barcode(A267)</f>
        <v>*266*</v>
      </c>
    </row>
    <row r="268" spans="1:5" ht="46.2" customHeight="1">
      <c r="A268" s="18">
        <v>267</v>
      </c>
      <c r="B268" s="18" t="s">
        <v>283</v>
      </c>
      <c r="C268" s="18" t="s">
        <v>771</v>
      </c>
      <c r="D268" s="18">
        <v>1</v>
      </c>
      <c r="E268" s="19" t="str" cm="1">
        <f t="array" ref="E268">Barcode(A268)</f>
        <v>*267*</v>
      </c>
    </row>
    <row r="269" spans="1:5" ht="46.2" customHeight="1">
      <c r="A269" s="18">
        <v>268</v>
      </c>
      <c r="B269" s="18" t="s">
        <v>284</v>
      </c>
      <c r="C269" s="18" t="s">
        <v>772</v>
      </c>
      <c r="D269" s="18">
        <v>1</v>
      </c>
      <c r="E269" s="19" t="str" cm="1">
        <f t="array" ref="E269">Barcode(A269)</f>
        <v>*268*</v>
      </c>
    </row>
    <row r="270" spans="1:5" ht="46.2" customHeight="1">
      <c r="A270" s="18">
        <v>269</v>
      </c>
      <c r="B270" s="18" t="s">
        <v>285</v>
      </c>
      <c r="C270" s="18" t="s">
        <v>773</v>
      </c>
      <c r="D270" s="18">
        <v>1</v>
      </c>
      <c r="E270" s="19" t="str" cm="1">
        <f t="array" ref="E270">Barcode(A270)</f>
        <v>*269*</v>
      </c>
    </row>
    <row r="271" spans="1:5" ht="46.2" customHeight="1">
      <c r="A271" s="18">
        <v>270</v>
      </c>
      <c r="B271" s="18" t="s">
        <v>286</v>
      </c>
      <c r="C271" s="18" t="s">
        <v>774</v>
      </c>
      <c r="D271" s="18">
        <v>1</v>
      </c>
      <c r="E271" s="19" t="str" cm="1">
        <f t="array" ref="E271">Barcode(A271)</f>
        <v>*270*</v>
      </c>
    </row>
    <row r="272" spans="1:5" ht="46.2" customHeight="1">
      <c r="A272" s="18">
        <v>271</v>
      </c>
      <c r="B272" s="18" t="s">
        <v>287</v>
      </c>
      <c r="C272" s="18" t="s">
        <v>775</v>
      </c>
      <c r="D272" s="18">
        <v>1</v>
      </c>
      <c r="E272" s="19" t="str" cm="1">
        <f t="array" ref="E272">Barcode(A272)</f>
        <v>*271*</v>
      </c>
    </row>
    <row r="273" spans="1:5" ht="46.2" customHeight="1">
      <c r="A273" s="18">
        <v>272</v>
      </c>
      <c r="B273" s="18" t="s">
        <v>288</v>
      </c>
      <c r="C273" s="18" t="s">
        <v>776</v>
      </c>
      <c r="D273" s="18">
        <v>1</v>
      </c>
      <c r="E273" s="19" t="str" cm="1">
        <f t="array" ref="E273">Barcode(A273)</f>
        <v>*272*</v>
      </c>
    </row>
    <row r="274" spans="1:5" ht="46.2" customHeight="1">
      <c r="A274" s="18">
        <v>273</v>
      </c>
      <c r="B274" s="18" t="s">
        <v>289</v>
      </c>
      <c r="C274" s="18" t="s">
        <v>777</v>
      </c>
      <c r="D274" s="18">
        <v>1</v>
      </c>
      <c r="E274" s="19" t="str" cm="1">
        <f t="array" ref="E274">Barcode(A274)</f>
        <v>*273*</v>
      </c>
    </row>
    <row r="275" spans="1:5" ht="46.2" customHeight="1">
      <c r="A275" s="18">
        <v>274</v>
      </c>
      <c r="B275" s="18" t="s">
        <v>290</v>
      </c>
      <c r="C275" s="18" t="s">
        <v>778</v>
      </c>
      <c r="D275" s="18">
        <v>1</v>
      </c>
      <c r="E275" s="19" t="str" cm="1">
        <f t="array" ref="E275">Barcode(A275)</f>
        <v>*274*</v>
      </c>
    </row>
    <row r="276" spans="1:5" ht="46.2" customHeight="1">
      <c r="A276" s="18">
        <v>275</v>
      </c>
      <c r="B276" s="18" t="s">
        <v>291</v>
      </c>
      <c r="C276" s="18" t="s">
        <v>779</v>
      </c>
      <c r="D276" s="18">
        <v>1</v>
      </c>
      <c r="E276" s="19" t="str" cm="1">
        <f t="array" ref="E276">Barcode(A276)</f>
        <v>*275*</v>
      </c>
    </row>
    <row r="277" spans="1:5" ht="46.2" customHeight="1">
      <c r="A277" s="18">
        <v>276</v>
      </c>
      <c r="B277" s="18" t="s">
        <v>292</v>
      </c>
      <c r="C277" s="18" t="s">
        <v>780</v>
      </c>
      <c r="D277" s="18">
        <v>1</v>
      </c>
      <c r="E277" s="19" t="str" cm="1">
        <f t="array" ref="E277">Barcode(A277)</f>
        <v>*276*</v>
      </c>
    </row>
    <row r="278" spans="1:5" ht="46.2" customHeight="1">
      <c r="A278" s="18">
        <v>277</v>
      </c>
      <c r="B278" s="18" t="s">
        <v>293</v>
      </c>
      <c r="C278" s="18" t="s">
        <v>781</v>
      </c>
      <c r="D278" s="18">
        <v>1</v>
      </c>
      <c r="E278" s="19" t="str" cm="1">
        <f t="array" ref="E278">Barcode(A278)</f>
        <v>*277*</v>
      </c>
    </row>
    <row r="279" spans="1:5" ht="46.2" customHeight="1">
      <c r="A279" s="18">
        <v>278</v>
      </c>
      <c r="B279" s="18" t="s">
        <v>294</v>
      </c>
      <c r="C279" s="18" t="s">
        <v>782</v>
      </c>
      <c r="D279" s="18">
        <v>1</v>
      </c>
      <c r="E279" s="19" t="str" cm="1">
        <f t="array" ref="E279">Barcode(A279)</f>
        <v>*278*</v>
      </c>
    </row>
    <row r="280" spans="1:5" ht="46.2" customHeight="1">
      <c r="A280" s="18">
        <v>279</v>
      </c>
      <c r="B280" s="18" t="s">
        <v>295</v>
      </c>
      <c r="C280" s="18" t="s">
        <v>783</v>
      </c>
      <c r="D280" s="18">
        <v>1</v>
      </c>
      <c r="E280" s="19" t="str" cm="1">
        <f t="array" ref="E280">Barcode(A280)</f>
        <v>*279*</v>
      </c>
    </row>
    <row r="281" spans="1:5" ht="46.2" customHeight="1">
      <c r="A281" s="18">
        <v>280</v>
      </c>
      <c r="B281" s="18" t="s">
        <v>296</v>
      </c>
      <c r="C281" s="18" t="s">
        <v>784</v>
      </c>
      <c r="D281" s="18">
        <v>1</v>
      </c>
      <c r="E281" s="19" t="str" cm="1">
        <f t="array" ref="E281">Barcode(A281)</f>
        <v>*280*</v>
      </c>
    </row>
    <row r="282" spans="1:5" ht="46.2" customHeight="1">
      <c r="A282" s="18">
        <v>281</v>
      </c>
      <c r="B282" s="18" t="s">
        <v>297</v>
      </c>
      <c r="C282" s="18" t="s">
        <v>785</v>
      </c>
      <c r="D282" s="18">
        <v>1</v>
      </c>
      <c r="E282" s="19" t="str" cm="1">
        <f t="array" ref="E282">Barcode(A282)</f>
        <v>*281*</v>
      </c>
    </row>
    <row r="283" spans="1:5" ht="46.2" customHeight="1">
      <c r="A283" s="18">
        <v>282</v>
      </c>
      <c r="B283" s="18" t="s">
        <v>298</v>
      </c>
      <c r="C283" s="18" t="s">
        <v>786</v>
      </c>
      <c r="D283" s="18">
        <v>1</v>
      </c>
      <c r="E283" s="19" t="str" cm="1">
        <f t="array" ref="E283">Barcode(A283)</f>
        <v>*282*</v>
      </c>
    </row>
    <row r="284" spans="1:5" ht="46.2" customHeight="1">
      <c r="A284" s="18">
        <v>283</v>
      </c>
      <c r="B284" s="18" t="s">
        <v>299</v>
      </c>
      <c r="C284" s="18" t="s">
        <v>787</v>
      </c>
      <c r="D284" s="18">
        <v>1</v>
      </c>
      <c r="E284" s="19" t="str" cm="1">
        <f t="array" ref="E284">Barcode(A284)</f>
        <v>*283*</v>
      </c>
    </row>
    <row r="285" spans="1:5" ht="46.2" customHeight="1">
      <c r="A285" s="18">
        <v>284</v>
      </c>
      <c r="B285" s="18" t="s">
        <v>300</v>
      </c>
      <c r="C285" s="18" t="s">
        <v>788</v>
      </c>
      <c r="D285" s="18">
        <v>1</v>
      </c>
      <c r="E285" s="19" t="str" cm="1">
        <f t="array" ref="E285">Barcode(A285)</f>
        <v>*284*</v>
      </c>
    </row>
    <row r="286" spans="1:5" ht="46.2" customHeight="1">
      <c r="A286" s="18">
        <v>285</v>
      </c>
      <c r="B286" s="18" t="s">
        <v>301</v>
      </c>
      <c r="C286" s="18" t="s">
        <v>789</v>
      </c>
      <c r="D286" s="18">
        <v>1</v>
      </c>
      <c r="E286" s="19" t="str" cm="1">
        <f t="array" ref="E286">Barcode(A286)</f>
        <v>*285*</v>
      </c>
    </row>
    <row r="287" spans="1:5" ht="46.2" customHeight="1">
      <c r="A287" s="18">
        <v>286</v>
      </c>
      <c r="B287" s="18" t="s">
        <v>302</v>
      </c>
      <c r="C287" s="18" t="s">
        <v>790</v>
      </c>
      <c r="D287" s="18">
        <v>1</v>
      </c>
      <c r="E287" s="19" t="str" cm="1">
        <f t="array" ref="E287">Barcode(A287)</f>
        <v>*286*</v>
      </c>
    </row>
    <row r="288" spans="1:5" ht="46.2" customHeight="1">
      <c r="A288" s="18">
        <v>287</v>
      </c>
      <c r="B288" s="18" t="s">
        <v>303</v>
      </c>
      <c r="C288" s="18" t="s">
        <v>791</v>
      </c>
      <c r="D288" s="18">
        <v>1</v>
      </c>
      <c r="E288" s="19" t="str" cm="1">
        <f t="array" ref="E288">Barcode(A288)</f>
        <v>*287*</v>
      </c>
    </row>
    <row r="289" spans="1:5" ht="46.2" customHeight="1">
      <c r="A289" s="18">
        <v>288</v>
      </c>
      <c r="B289" s="18" t="s">
        <v>304</v>
      </c>
      <c r="C289" s="18" t="s">
        <v>792</v>
      </c>
      <c r="D289" s="18">
        <v>1</v>
      </c>
      <c r="E289" s="19" t="str" cm="1">
        <f t="array" ref="E289">Barcode(A289)</f>
        <v>*288*</v>
      </c>
    </row>
    <row r="290" spans="1:5" ht="46.2" customHeight="1">
      <c r="A290" s="18">
        <v>289</v>
      </c>
      <c r="B290" s="18" t="s">
        <v>305</v>
      </c>
      <c r="C290" s="18" t="s">
        <v>793</v>
      </c>
      <c r="D290" s="18">
        <v>1</v>
      </c>
      <c r="E290" s="19" t="str" cm="1">
        <f t="array" ref="E290">Barcode(A290)</f>
        <v>*289*</v>
      </c>
    </row>
    <row r="291" spans="1:5" ht="46.2" customHeight="1">
      <c r="A291" s="18">
        <v>290</v>
      </c>
      <c r="B291" s="18" t="s">
        <v>306</v>
      </c>
      <c r="C291" s="18" t="s">
        <v>794</v>
      </c>
      <c r="D291" s="18">
        <v>1</v>
      </c>
      <c r="E291" s="19" t="str" cm="1">
        <f t="array" ref="E291">Barcode(A291)</f>
        <v>*290*</v>
      </c>
    </row>
    <row r="292" spans="1:5" ht="46.2" customHeight="1">
      <c r="A292" s="18">
        <v>291</v>
      </c>
      <c r="B292" s="18" t="s">
        <v>307</v>
      </c>
      <c r="C292" s="18" t="s">
        <v>795</v>
      </c>
      <c r="D292" s="18">
        <v>1</v>
      </c>
      <c r="E292" s="19" t="str" cm="1">
        <f t="array" ref="E292">Barcode(A292)</f>
        <v>*291*</v>
      </c>
    </row>
    <row r="293" spans="1:5" ht="46.2" customHeight="1">
      <c r="A293" s="18">
        <v>292</v>
      </c>
      <c r="B293" s="18" t="s">
        <v>308</v>
      </c>
      <c r="C293" s="18" t="s">
        <v>796</v>
      </c>
      <c r="D293" s="18">
        <v>1</v>
      </c>
      <c r="E293" s="19" t="str" cm="1">
        <f t="array" ref="E293">Barcode(A293)</f>
        <v>*292*</v>
      </c>
    </row>
    <row r="294" spans="1:5" ht="46.2" customHeight="1">
      <c r="A294" s="18">
        <v>293</v>
      </c>
      <c r="B294" s="18" t="s">
        <v>309</v>
      </c>
      <c r="C294" s="18" t="s">
        <v>797</v>
      </c>
      <c r="D294" s="18">
        <v>1</v>
      </c>
      <c r="E294" s="19" t="str" cm="1">
        <f t="array" ref="E294">Barcode(A294)</f>
        <v>*293*</v>
      </c>
    </row>
    <row r="295" spans="1:5" ht="46.2" customHeight="1">
      <c r="A295" s="18">
        <v>294</v>
      </c>
      <c r="B295" s="18" t="s">
        <v>310</v>
      </c>
      <c r="C295" s="18" t="s">
        <v>798</v>
      </c>
      <c r="D295" s="18">
        <v>1</v>
      </c>
      <c r="E295" s="19" t="str" cm="1">
        <f t="array" ref="E295">Barcode(A295)</f>
        <v>*294*</v>
      </c>
    </row>
    <row r="296" spans="1:5" ht="46.2" customHeight="1">
      <c r="A296" s="18">
        <v>295</v>
      </c>
      <c r="B296" s="18" t="s">
        <v>311</v>
      </c>
      <c r="C296" s="18" t="s">
        <v>799</v>
      </c>
      <c r="D296" s="18">
        <v>1</v>
      </c>
      <c r="E296" s="19" t="str" cm="1">
        <f t="array" ref="E296">Barcode(A296)</f>
        <v>*295*</v>
      </c>
    </row>
    <row r="297" spans="1:5" ht="46.2" customHeight="1">
      <c r="A297" s="18">
        <v>296</v>
      </c>
      <c r="B297" s="18" t="s">
        <v>312</v>
      </c>
      <c r="C297" s="18" t="s">
        <v>800</v>
      </c>
      <c r="D297" s="18">
        <v>1</v>
      </c>
      <c r="E297" s="19" t="str" cm="1">
        <f t="array" ref="E297">Barcode(A297)</f>
        <v>*296*</v>
      </c>
    </row>
    <row r="298" spans="1:5" ht="46.2" customHeight="1">
      <c r="A298" s="18">
        <v>297</v>
      </c>
      <c r="B298" s="18" t="s">
        <v>313</v>
      </c>
      <c r="C298" s="18" t="s">
        <v>801</v>
      </c>
      <c r="D298" s="18">
        <v>1</v>
      </c>
      <c r="E298" s="19" t="str" cm="1">
        <f t="array" ref="E298">Barcode(A298)</f>
        <v>*297*</v>
      </c>
    </row>
    <row r="299" spans="1:5" ht="46.2" customHeight="1">
      <c r="A299" s="18">
        <v>298</v>
      </c>
      <c r="B299" s="18" t="s">
        <v>314</v>
      </c>
      <c r="C299" s="18" t="s">
        <v>802</v>
      </c>
      <c r="D299" s="18">
        <v>1</v>
      </c>
      <c r="E299" s="19" t="str" cm="1">
        <f t="array" ref="E299">Barcode(A299)</f>
        <v>*298*</v>
      </c>
    </row>
    <row r="300" spans="1:5" ht="46.2" customHeight="1">
      <c r="A300" s="18">
        <v>299</v>
      </c>
      <c r="B300" s="18" t="s">
        <v>315</v>
      </c>
      <c r="C300" s="18" t="s">
        <v>803</v>
      </c>
      <c r="D300" s="18">
        <v>1</v>
      </c>
      <c r="E300" s="19" t="str" cm="1">
        <f t="array" ref="E300">Barcode(A300)</f>
        <v>*299*</v>
      </c>
    </row>
    <row r="301" spans="1:5" ht="46.2" customHeight="1">
      <c r="A301" s="18">
        <v>300</v>
      </c>
      <c r="B301" s="18" t="s">
        <v>316</v>
      </c>
      <c r="C301" s="18" t="s">
        <v>804</v>
      </c>
      <c r="D301" s="18">
        <v>1</v>
      </c>
      <c r="E301" s="19" t="str" cm="1">
        <f t="array" ref="E301">Barcode(A301)</f>
        <v>*300*</v>
      </c>
    </row>
    <row r="302" spans="1:5" ht="46.2" customHeight="1">
      <c r="A302" s="18">
        <v>301</v>
      </c>
      <c r="B302" s="18" t="s">
        <v>317</v>
      </c>
      <c r="C302" s="18" t="s">
        <v>805</v>
      </c>
      <c r="D302" s="18">
        <v>1</v>
      </c>
      <c r="E302" s="19" t="str" cm="1">
        <f t="array" ref="E302">Barcode(A302)</f>
        <v>*301*</v>
      </c>
    </row>
    <row r="303" spans="1:5" ht="46.2" customHeight="1">
      <c r="A303" s="18">
        <v>302</v>
      </c>
      <c r="B303" s="18" t="s">
        <v>318</v>
      </c>
      <c r="C303" s="18" t="s">
        <v>806</v>
      </c>
      <c r="D303" s="18">
        <v>1</v>
      </c>
      <c r="E303" s="19" t="str" cm="1">
        <f t="array" ref="E303">Barcode(A303)</f>
        <v>*302*</v>
      </c>
    </row>
    <row r="304" spans="1:5" ht="46.2" customHeight="1">
      <c r="A304" s="18">
        <v>303</v>
      </c>
      <c r="B304" s="18" t="s">
        <v>319</v>
      </c>
      <c r="C304" s="18" t="s">
        <v>807</v>
      </c>
      <c r="D304" s="18">
        <v>1</v>
      </c>
      <c r="E304" s="19" t="str" cm="1">
        <f t="array" ref="E304">Barcode(A304)</f>
        <v>*303*</v>
      </c>
    </row>
    <row r="305" spans="1:5" ht="46.2" customHeight="1">
      <c r="A305" s="18">
        <v>304</v>
      </c>
      <c r="B305" s="18" t="s">
        <v>320</v>
      </c>
      <c r="C305" s="18" t="s">
        <v>808</v>
      </c>
      <c r="D305" s="18">
        <v>1</v>
      </c>
      <c r="E305" s="19" t="str" cm="1">
        <f t="array" ref="E305">Barcode(A305)</f>
        <v>*304*</v>
      </c>
    </row>
    <row r="306" spans="1:5" ht="46.2" customHeight="1">
      <c r="A306" s="18">
        <v>305</v>
      </c>
      <c r="B306" s="18" t="s">
        <v>321</v>
      </c>
      <c r="C306" s="18" t="s">
        <v>809</v>
      </c>
      <c r="D306" s="18">
        <v>1</v>
      </c>
      <c r="E306" s="19" t="str" cm="1">
        <f t="array" ref="E306">Barcode(A306)</f>
        <v>*305*</v>
      </c>
    </row>
    <row r="307" spans="1:5" ht="46.2" customHeight="1">
      <c r="A307" s="18">
        <v>306</v>
      </c>
      <c r="B307" s="18" t="s">
        <v>322</v>
      </c>
      <c r="C307" s="18" t="s">
        <v>810</v>
      </c>
      <c r="D307" s="18">
        <v>1</v>
      </c>
      <c r="E307" s="19" t="str" cm="1">
        <f t="array" ref="E307">Barcode(A307)</f>
        <v>*306*</v>
      </c>
    </row>
    <row r="308" spans="1:5" ht="46.2" customHeight="1">
      <c r="A308" s="18">
        <v>307</v>
      </c>
      <c r="B308" s="18" t="s">
        <v>323</v>
      </c>
      <c r="C308" s="18" t="s">
        <v>811</v>
      </c>
      <c r="D308" s="18">
        <v>1</v>
      </c>
      <c r="E308" s="19" t="str" cm="1">
        <f t="array" ref="E308">Barcode(A308)</f>
        <v>*307*</v>
      </c>
    </row>
    <row r="309" spans="1:5" ht="46.2" customHeight="1">
      <c r="A309" s="18">
        <v>308</v>
      </c>
      <c r="B309" s="18" t="s">
        <v>324</v>
      </c>
      <c r="C309" s="18" t="s">
        <v>812</v>
      </c>
      <c r="D309" s="18">
        <v>1</v>
      </c>
      <c r="E309" s="19" t="str" cm="1">
        <f t="array" ref="E309">Barcode(A309)</f>
        <v>*308*</v>
      </c>
    </row>
    <row r="310" spans="1:5" ht="46.2" customHeight="1">
      <c r="A310" s="18">
        <v>309</v>
      </c>
      <c r="B310" s="18" t="s">
        <v>325</v>
      </c>
      <c r="C310" s="18" t="s">
        <v>813</v>
      </c>
      <c r="D310" s="18">
        <v>1</v>
      </c>
      <c r="E310" s="19" t="str" cm="1">
        <f t="array" ref="E310">Barcode(A310)</f>
        <v>*309*</v>
      </c>
    </row>
    <row r="311" spans="1:5" ht="46.2" customHeight="1">
      <c r="A311" s="18">
        <v>310</v>
      </c>
      <c r="B311" s="18" t="s">
        <v>326</v>
      </c>
      <c r="C311" s="18" t="s">
        <v>814</v>
      </c>
      <c r="D311" s="18">
        <v>1</v>
      </c>
      <c r="E311" s="19" t="str" cm="1">
        <f t="array" ref="E311">Barcode(A311)</f>
        <v>*310*</v>
      </c>
    </row>
    <row r="312" spans="1:5" ht="46.2" customHeight="1">
      <c r="A312" s="18">
        <v>311</v>
      </c>
      <c r="B312" s="18" t="s">
        <v>327</v>
      </c>
      <c r="C312" s="18" t="s">
        <v>815</v>
      </c>
      <c r="D312" s="18">
        <v>1</v>
      </c>
      <c r="E312" s="19" t="str" cm="1">
        <f t="array" ref="E312">Barcode(A312)</f>
        <v>*311*</v>
      </c>
    </row>
    <row r="313" spans="1:5" ht="46.2" customHeight="1">
      <c r="A313" s="18">
        <v>312</v>
      </c>
      <c r="B313" s="18" t="s">
        <v>328</v>
      </c>
      <c r="C313" s="18" t="s">
        <v>816</v>
      </c>
      <c r="D313" s="18">
        <v>1</v>
      </c>
      <c r="E313" s="19" t="str" cm="1">
        <f t="array" ref="E313">Barcode(A313)</f>
        <v>*312*</v>
      </c>
    </row>
    <row r="314" spans="1:5" ht="46.2" customHeight="1">
      <c r="A314" s="18">
        <v>313</v>
      </c>
      <c r="B314" s="18" t="s">
        <v>329</v>
      </c>
      <c r="C314" s="18" t="s">
        <v>817</v>
      </c>
      <c r="D314" s="18">
        <v>1</v>
      </c>
      <c r="E314" s="19" t="str" cm="1">
        <f t="array" ref="E314">Barcode(A314)</f>
        <v>*313*</v>
      </c>
    </row>
    <row r="315" spans="1:5" ht="46.2" customHeight="1">
      <c r="A315" s="18">
        <v>314</v>
      </c>
      <c r="B315" s="18" t="s">
        <v>330</v>
      </c>
      <c r="C315" s="18" t="s">
        <v>818</v>
      </c>
      <c r="D315" s="18">
        <v>1</v>
      </c>
      <c r="E315" s="19" t="str" cm="1">
        <f t="array" ref="E315">Barcode(A315)</f>
        <v>*314*</v>
      </c>
    </row>
    <row r="316" spans="1:5" ht="46.2" customHeight="1">
      <c r="A316" s="18">
        <v>315</v>
      </c>
      <c r="B316" s="18" t="s">
        <v>331</v>
      </c>
      <c r="C316" s="18" t="s">
        <v>819</v>
      </c>
      <c r="D316" s="18">
        <v>1</v>
      </c>
      <c r="E316" s="19" t="str" cm="1">
        <f t="array" ref="E316">Barcode(A316)</f>
        <v>*315*</v>
      </c>
    </row>
    <row r="317" spans="1:5" ht="46.2" customHeight="1">
      <c r="A317" s="18">
        <v>316</v>
      </c>
      <c r="B317" s="18" t="s">
        <v>332</v>
      </c>
      <c r="C317" s="18" t="s">
        <v>820</v>
      </c>
      <c r="D317" s="18">
        <v>1</v>
      </c>
      <c r="E317" s="19" t="str" cm="1">
        <f t="array" ref="E317">Barcode(A317)</f>
        <v>*316*</v>
      </c>
    </row>
    <row r="318" spans="1:5" ht="46.2" customHeight="1">
      <c r="A318" s="18">
        <v>317</v>
      </c>
      <c r="B318" s="18" t="s">
        <v>333</v>
      </c>
      <c r="C318" s="18" t="s">
        <v>821</v>
      </c>
      <c r="D318" s="18">
        <v>1</v>
      </c>
      <c r="E318" s="19" t="str" cm="1">
        <f t="array" ref="E318">Barcode(A318)</f>
        <v>*317*</v>
      </c>
    </row>
    <row r="319" spans="1:5" ht="46.2" customHeight="1">
      <c r="A319" s="18">
        <v>318</v>
      </c>
      <c r="B319" s="18" t="s">
        <v>334</v>
      </c>
      <c r="C319" s="18" t="s">
        <v>822</v>
      </c>
      <c r="D319" s="18">
        <v>1</v>
      </c>
      <c r="E319" s="19" t="str" cm="1">
        <f t="array" ref="E319">Barcode(A319)</f>
        <v>*318*</v>
      </c>
    </row>
    <row r="320" spans="1:5" ht="46.2" customHeight="1">
      <c r="A320" s="18">
        <v>319</v>
      </c>
      <c r="B320" s="18" t="s">
        <v>335</v>
      </c>
      <c r="C320" s="18" t="s">
        <v>823</v>
      </c>
      <c r="D320" s="18">
        <v>1</v>
      </c>
      <c r="E320" s="19" t="str" cm="1">
        <f t="array" ref="E320">Barcode(A320)</f>
        <v>*319*</v>
      </c>
    </row>
    <row r="321" spans="1:5" ht="46.2" customHeight="1">
      <c r="A321" s="18">
        <v>320</v>
      </c>
      <c r="B321" s="18" t="s">
        <v>336</v>
      </c>
      <c r="C321" s="18" t="s">
        <v>824</v>
      </c>
      <c r="D321" s="18">
        <v>1</v>
      </c>
      <c r="E321" s="19" t="str" cm="1">
        <f t="array" ref="E321">Barcode(A321)</f>
        <v>*320*</v>
      </c>
    </row>
    <row r="322" spans="1:5" ht="46.2" customHeight="1">
      <c r="A322" s="18">
        <v>321</v>
      </c>
      <c r="B322" s="18" t="s">
        <v>337</v>
      </c>
      <c r="C322" s="18" t="s">
        <v>825</v>
      </c>
      <c r="D322" s="18">
        <v>1</v>
      </c>
      <c r="E322" s="19" t="str" cm="1">
        <f t="array" ref="E322">Barcode(A322)</f>
        <v>*321*</v>
      </c>
    </row>
    <row r="323" spans="1:5" ht="46.2" customHeight="1">
      <c r="A323" s="18">
        <v>322</v>
      </c>
      <c r="B323" s="18" t="s">
        <v>338</v>
      </c>
      <c r="C323" s="18" t="s">
        <v>826</v>
      </c>
      <c r="D323" s="18">
        <v>1</v>
      </c>
      <c r="E323" s="19" t="str" cm="1">
        <f t="array" ref="E323">Barcode(A323)</f>
        <v>*322*</v>
      </c>
    </row>
    <row r="324" spans="1:5" ht="46.2" customHeight="1">
      <c r="A324" s="18">
        <v>323</v>
      </c>
      <c r="B324" s="18" t="s">
        <v>339</v>
      </c>
      <c r="C324" s="18" t="s">
        <v>827</v>
      </c>
      <c r="D324" s="18">
        <v>1</v>
      </c>
      <c r="E324" s="19" t="str" cm="1">
        <f t="array" ref="E324">Barcode(A324)</f>
        <v>*323*</v>
      </c>
    </row>
    <row r="325" spans="1:5" ht="46.2" customHeight="1">
      <c r="A325" s="18">
        <v>324</v>
      </c>
      <c r="B325" s="18" t="s">
        <v>340</v>
      </c>
      <c r="C325" s="18" t="s">
        <v>828</v>
      </c>
      <c r="D325" s="18">
        <v>1</v>
      </c>
      <c r="E325" s="19" t="str" cm="1">
        <f t="array" ref="E325">Barcode(A325)</f>
        <v>*324*</v>
      </c>
    </row>
    <row r="326" spans="1:5" ht="46.2" customHeight="1">
      <c r="A326" s="18">
        <v>325</v>
      </c>
      <c r="B326" s="18" t="s">
        <v>341</v>
      </c>
      <c r="C326" s="18" t="s">
        <v>829</v>
      </c>
      <c r="D326" s="18">
        <v>1</v>
      </c>
      <c r="E326" s="19" t="str" cm="1">
        <f t="array" ref="E326">Barcode(A326)</f>
        <v>*325*</v>
      </c>
    </row>
    <row r="327" spans="1:5" ht="46.2" customHeight="1">
      <c r="A327" s="18">
        <v>326</v>
      </c>
      <c r="B327" s="18" t="s">
        <v>342</v>
      </c>
      <c r="C327" s="18" t="s">
        <v>830</v>
      </c>
      <c r="D327" s="18">
        <v>1</v>
      </c>
      <c r="E327" s="19" t="str" cm="1">
        <f t="array" ref="E327">Barcode(A327)</f>
        <v>*326*</v>
      </c>
    </row>
    <row r="328" spans="1:5" ht="46.2" customHeight="1">
      <c r="A328" s="18">
        <v>327</v>
      </c>
      <c r="B328" s="18" t="s">
        <v>343</v>
      </c>
      <c r="C328" s="18" t="s">
        <v>831</v>
      </c>
      <c r="D328" s="18">
        <v>1</v>
      </c>
      <c r="E328" s="19" t="str" cm="1">
        <f t="array" ref="E328">Barcode(A328)</f>
        <v>*327*</v>
      </c>
    </row>
    <row r="329" spans="1:5" ht="46.2" customHeight="1">
      <c r="A329" s="18">
        <v>328</v>
      </c>
      <c r="B329" s="18" t="s">
        <v>344</v>
      </c>
      <c r="C329" s="18" t="s">
        <v>832</v>
      </c>
      <c r="D329" s="18">
        <v>1</v>
      </c>
      <c r="E329" s="19" t="str" cm="1">
        <f t="array" ref="E329">Barcode(A329)</f>
        <v>*328*</v>
      </c>
    </row>
    <row r="330" spans="1:5" ht="46.2" customHeight="1">
      <c r="A330" s="18">
        <v>329</v>
      </c>
      <c r="B330" s="18" t="s">
        <v>345</v>
      </c>
      <c r="C330" s="18" t="s">
        <v>833</v>
      </c>
      <c r="D330" s="18">
        <v>1</v>
      </c>
      <c r="E330" s="19" t="str" cm="1">
        <f t="array" ref="E330">Barcode(A330)</f>
        <v>*329*</v>
      </c>
    </row>
    <row r="331" spans="1:5" ht="46.2" customHeight="1">
      <c r="A331" s="18">
        <v>330</v>
      </c>
      <c r="B331" s="18" t="s">
        <v>346</v>
      </c>
      <c r="C331" s="18" t="s">
        <v>834</v>
      </c>
      <c r="D331" s="18">
        <v>1</v>
      </c>
      <c r="E331" s="19" t="str" cm="1">
        <f t="array" ref="E331">Barcode(A331)</f>
        <v>*330*</v>
      </c>
    </row>
    <row r="332" spans="1:5" ht="46.2" customHeight="1">
      <c r="A332" s="18">
        <v>331</v>
      </c>
      <c r="B332" s="18" t="s">
        <v>347</v>
      </c>
      <c r="C332" s="18" t="s">
        <v>835</v>
      </c>
      <c r="D332" s="18">
        <v>1</v>
      </c>
      <c r="E332" s="19" t="str" cm="1">
        <f t="array" ref="E332">Barcode(A332)</f>
        <v>*331*</v>
      </c>
    </row>
    <row r="333" spans="1:5" ht="46.2" customHeight="1">
      <c r="A333" s="18">
        <v>332</v>
      </c>
      <c r="B333" s="18" t="s">
        <v>348</v>
      </c>
      <c r="C333" s="18" t="s">
        <v>836</v>
      </c>
      <c r="D333" s="18">
        <v>1</v>
      </c>
      <c r="E333" s="19" t="str" cm="1">
        <f t="array" ref="E333">Barcode(A333)</f>
        <v>*332*</v>
      </c>
    </row>
    <row r="334" spans="1:5" ht="46.2" customHeight="1">
      <c r="A334" s="18">
        <v>333</v>
      </c>
      <c r="B334" s="18" t="s">
        <v>349</v>
      </c>
      <c r="C334" s="18" t="s">
        <v>837</v>
      </c>
      <c r="D334" s="18">
        <v>1</v>
      </c>
      <c r="E334" s="19" t="str" cm="1">
        <f t="array" ref="E334">Barcode(A334)</f>
        <v>*333*</v>
      </c>
    </row>
    <row r="335" spans="1:5" ht="46.2" customHeight="1">
      <c r="A335" s="18">
        <v>334</v>
      </c>
      <c r="B335" s="18" t="s">
        <v>350</v>
      </c>
      <c r="C335" s="18" t="s">
        <v>838</v>
      </c>
      <c r="D335" s="18">
        <v>1</v>
      </c>
      <c r="E335" s="19" t="str" cm="1">
        <f t="array" ref="E335">Barcode(A335)</f>
        <v>*334*</v>
      </c>
    </row>
    <row r="336" spans="1:5" ht="46.2" customHeight="1">
      <c r="A336" s="18">
        <v>335</v>
      </c>
      <c r="B336" s="18" t="s">
        <v>351</v>
      </c>
      <c r="C336" s="18" t="s">
        <v>839</v>
      </c>
      <c r="D336" s="18">
        <v>1</v>
      </c>
      <c r="E336" s="19" t="str" cm="1">
        <f t="array" ref="E336">Barcode(A336)</f>
        <v>*335*</v>
      </c>
    </row>
    <row r="337" spans="1:5" ht="46.2" customHeight="1">
      <c r="A337" s="18">
        <v>336</v>
      </c>
      <c r="B337" s="18" t="s">
        <v>352</v>
      </c>
      <c r="C337" s="18" t="s">
        <v>840</v>
      </c>
      <c r="D337" s="18">
        <v>1</v>
      </c>
      <c r="E337" s="19" t="str" cm="1">
        <f t="array" ref="E337">Barcode(A337)</f>
        <v>*336*</v>
      </c>
    </row>
    <row r="338" spans="1:5" ht="46.2" customHeight="1">
      <c r="A338" s="18">
        <v>337</v>
      </c>
      <c r="B338" s="18" t="s">
        <v>353</v>
      </c>
      <c r="C338" s="18" t="s">
        <v>841</v>
      </c>
      <c r="D338" s="18">
        <v>1</v>
      </c>
      <c r="E338" s="19" t="str" cm="1">
        <f t="array" ref="E338">Barcode(A338)</f>
        <v>*337*</v>
      </c>
    </row>
    <row r="339" spans="1:5" ht="46.2" customHeight="1">
      <c r="A339" s="18">
        <v>338</v>
      </c>
      <c r="B339" s="18" t="s">
        <v>354</v>
      </c>
      <c r="C339" s="18" t="s">
        <v>842</v>
      </c>
      <c r="D339" s="18">
        <v>1</v>
      </c>
      <c r="E339" s="19" t="str" cm="1">
        <f t="array" ref="E339">Barcode(A339)</f>
        <v>*338*</v>
      </c>
    </row>
    <row r="340" spans="1:5" ht="46.2" customHeight="1">
      <c r="A340" s="18">
        <v>339</v>
      </c>
      <c r="B340" s="18" t="s">
        <v>355</v>
      </c>
      <c r="C340" s="18" t="s">
        <v>843</v>
      </c>
      <c r="D340" s="18">
        <v>1</v>
      </c>
      <c r="E340" s="19" t="str" cm="1">
        <f t="array" ref="E340">Barcode(A340)</f>
        <v>*339*</v>
      </c>
    </row>
    <row r="341" spans="1:5" ht="46.2" customHeight="1">
      <c r="A341" s="18">
        <v>340</v>
      </c>
      <c r="B341" s="18" t="s">
        <v>356</v>
      </c>
      <c r="C341" s="18" t="s">
        <v>844</v>
      </c>
      <c r="D341" s="18">
        <v>1</v>
      </c>
      <c r="E341" s="19" t="str" cm="1">
        <f t="array" ref="E341">Barcode(A341)</f>
        <v>*340*</v>
      </c>
    </row>
    <row r="342" spans="1:5" ht="46.2" customHeight="1">
      <c r="A342" s="18">
        <v>341</v>
      </c>
      <c r="B342" s="18" t="s">
        <v>357</v>
      </c>
      <c r="C342" s="18" t="s">
        <v>845</v>
      </c>
      <c r="D342" s="18">
        <v>1</v>
      </c>
      <c r="E342" s="19" t="str" cm="1">
        <f t="array" ref="E342">Barcode(A342)</f>
        <v>*341*</v>
      </c>
    </row>
    <row r="343" spans="1:5" ht="46.2" customHeight="1">
      <c r="A343" s="18">
        <v>342</v>
      </c>
      <c r="B343" s="18" t="s">
        <v>358</v>
      </c>
      <c r="C343" s="18" t="s">
        <v>846</v>
      </c>
      <c r="D343" s="18">
        <v>1</v>
      </c>
      <c r="E343" s="19" t="str" cm="1">
        <f t="array" ref="E343">Barcode(A343)</f>
        <v>*342*</v>
      </c>
    </row>
    <row r="344" spans="1:5" ht="46.2" customHeight="1">
      <c r="A344" s="18">
        <v>343</v>
      </c>
      <c r="B344" s="18" t="s">
        <v>359</v>
      </c>
      <c r="C344" s="18" t="s">
        <v>847</v>
      </c>
      <c r="D344" s="18">
        <v>1</v>
      </c>
      <c r="E344" s="19" t="str" cm="1">
        <f t="array" ref="E344">Barcode(A344)</f>
        <v>*343*</v>
      </c>
    </row>
    <row r="345" spans="1:5" ht="46.2" customHeight="1">
      <c r="A345" s="18">
        <v>344</v>
      </c>
      <c r="B345" s="18" t="s">
        <v>360</v>
      </c>
      <c r="C345" s="18" t="s">
        <v>848</v>
      </c>
      <c r="D345" s="18">
        <v>1</v>
      </c>
      <c r="E345" s="19" t="str" cm="1">
        <f t="array" ref="E345">Barcode(A345)</f>
        <v>*344*</v>
      </c>
    </row>
    <row r="346" spans="1:5" ht="46.2" customHeight="1">
      <c r="A346" s="18">
        <v>345</v>
      </c>
      <c r="B346" s="18" t="s">
        <v>361</v>
      </c>
      <c r="C346" s="18" t="s">
        <v>849</v>
      </c>
      <c r="D346" s="18">
        <v>1</v>
      </c>
      <c r="E346" s="19" t="str" cm="1">
        <f t="array" ref="E346">Barcode(A346)</f>
        <v>*345*</v>
      </c>
    </row>
    <row r="347" spans="1:5" ht="46.2" customHeight="1">
      <c r="A347" s="18">
        <v>346</v>
      </c>
      <c r="B347" s="18" t="s">
        <v>362</v>
      </c>
      <c r="C347" s="18" t="s">
        <v>850</v>
      </c>
      <c r="D347" s="18">
        <v>1</v>
      </c>
      <c r="E347" s="19" t="str" cm="1">
        <f t="array" ref="E347">Barcode(A347)</f>
        <v>*346*</v>
      </c>
    </row>
    <row r="348" spans="1:5" ht="46.2" customHeight="1">
      <c r="A348" s="18">
        <v>347</v>
      </c>
      <c r="B348" s="18" t="s">
        <v>363</v>
      </c>
      <c r="C348" s="18" t="s">
        <v>851</v>
      </c>
      <c r="D348" s="18">
        <v>1</v>
      </c>
      <c r="E348" s="19" t="str" cm="1">
        <f t="array" ref="E348">Barcode(A348)</f>
        <v>*347*</v>
      </c>
    </row>
    <row r="349" spans="1:5" ht="46.2" customHeight="1">
      <c r="A349" s="18">
        <v>348</v>
      </c>
      <c r="B349" s="18" t="s">
        <v>364</v>
      </c>
      <c r="C349" s="18" t="s">
        <v>852</v>
      </c>
      <c r="D349" s="18">
        <v>1</v>
      </c>
      <c r="E349" s="19" t="str" cm="1">
        <f t="array" ref="E349">Barcode(A349)</f>
        <v>*348*</v>
      </c>
    </row>
    <row r="350" spans="1:5" ht="46.2" customHeight="1">
      <c r="A350" s="18">
        <v>349</v>
      </c>
      <c r="B350" s="18" t="s">
        <v>365</v>
      </c>
      <c r="C350" s="18" t="s">
        <v>853</v>
      </c>
      <c r="D350" s="18">
        <v>1</v>
      </c>
      <c r="E350" s="19" t="str" cm="1">
        <f t="array" ref="E350">Barcode(A350)</f>
        <v>*349*</v>
      </c>
    </row>
    <row r="351" spans="1:5" ht="46.2" customHeight="1">
      <c r="A351" s="18">
        <v>350</v>
      </c>
      <c r="B351" s="18" t="s">
        <v>366</v>
      </c>
      <c r="C351" s="18" t="s">
        <v>854</v>
      </c>
      <c r="D351" s="18">
        <v>1</v>
      </c>
      <c r="E351" s="19" t="str" cm="1">
        <f t="array" ref="E351">Barcode(A351)</f>
        <v>*350*</v>
      </c>
    </row>
    <row r="352" spans="1:5" ht="46.2" customHeight="1">
      <c r="A352" s="18">
        <v>351</v>
      </c>
      <c r="B352" s="18" t="s">
        <v>367</v>
      </c>
      <c r="C352" s="18" t="s">
        <v>855</v>
      </c>
      <c r="D352" s="18">
        <v>1</v>
      </c>
      <c r="E352" s="19" t="str" cm="1">
        <f t="array" ref="E352">Barcode(A352)</f>
        <v>*351*</v>
      </c>
    </row>
    <row r="353" spans="1:5" ht="46.2" customHeight="1">
      <c r="A353" s="18">
        <v>352</v>
      </c>
      <c r="B353" s="18" t="s">
        <v>368</v>
      </c>
      <c r="C353" s="18" t="s">
        <v>856</v>
      </c>
      <c r="D353" s="18">
        <v>1</v>
      </c>
      <c r="E353" s="19" t="str" cm="1">
        <f t="array" ref="E353">Barcode(A353)</f>
        <v>*352*</v>
      </c>
    </row>
    <row r="354" spans="1:5" ht="46.2" customHeight="1">
      <c r="A354" s="18">
        <v>353</v>
      </c>
      <c r="B354" s="18" t="s">
        <v>369</v>
      </c>
      <c r="C354" s="18" t="s">
        <v>857</v>
      </c>
      <c r="D354" s="18">
        <v>1</v>
      </c>
      <c r="E354" s="19" t="str" cm="1">
        <f t="array" ref="E354">Barcode(A354)</f>
        <v>*353*</v>
      </c>
    </row>
    <row r="355" spans="1:5" ht="46.2" customHeight="1">
      <c r="A355" s="18">
        <v>354</v>
      </c>
      <c r="B355" s="18" t="s">
        <v>370</v>
      </c>
      <c r="C355" s="18" t="s">
        <v>858</v>
      </c>
      <c r="D355" s="18">
        <v>1</v>
      </c>
      <c r="E355" s="19" t="str" cm="1">
        <f t="array" ref="E355">Barcode(A355)</f>
        <v>*354*</v>
      </c>
    </row>
    <row r="356" spans="1:5" ht="46.2" customHeight="1">
      <c r="A356" s="18">
        <v>355</v>
      </c>
      <c r="B356" s="18" t="s">
        <v>371</v>
      </c>
      <c r="C356" s="18" t="s">
        <v>859</v>
      </c>
      <c r="D356" s="18">
        <v>1</v>
      </c>
      <c r="E356" s="19" t="str" cm="1">
        <f t="array" ref="E356">Barcode(A356)</f>
        <v>*355*</v>
      </c>
    </row>
    <row r="357" spans="1:5" ht="46.2" customHeight="1">
      <c r="A357" s="18">
        <v>356</v>
      </c>
      <c r="B357" s="18" t="s">
        <v>372</v>
      </c>
      <c r="C357" s="18" t="s">
        <v>860</v>
      </c>
      <c r="D357" s="18">
        <v>1</v>
      </c>
      <c r="E357" s="19" t="str" cm="1">
        <f t="array" ref="E357">Barcode(A357)</f>
        <v>*356*</v>
      </c>
    </row>
    <row r="358" spans="1:5" ht="46.2" customHeight="1">
      <c r="A358" s="18">
        <v>357</v>
      </c>
      <c r="B358" s="18" t="s">
        <v>373</v>
      </c>
      <c r="C358" s="18" t="s">
        <v>861</v>
      </c>
      <c r="D358" s="18">
        <v>1</v>
      </c>
      <c r="E358" s="19" t="str" cm="1">
        <f t="array" ref="E358">Barcode(A358)</f>
        <v>*357*</v>
      </c>
    </row>
    <row r="359" spans="1:5" ht="46.2" customHeight="1">
      <c r="A359" s="18">
        <v>358</v>
      </c>
      <c r="B359" s="18" t="s">
        <v>374</v>
      </c>
      <c r="C359" s="18" t="s">
        <v>862</v>
      </c>
      <c r="D359" s="18">
        <v>1</v>
      </c>
      <c r="E359" s="19" t="str" cm="1">
        <f t="array" ref="E359">Barcode(A359)</f>
        <v>*358*</v>
      </c>
    </row>
    <row r="360" spans="1:5" ht="46.2" customHeight="1">
      <c r="A360" s="18">
        <v>359</v>
      </c>
      <c r="B360" s="18" t="s">
        <v>375</v>
      </c>
      <c r="C360" s="18" t="s">
        <v>863</v>
      </c>
      <c r="D360" s="18">
        <v>1</v>
      </c>
      <c r="E360" s="19" t="str" cm="1">
        <f t="array" ref="E360">Barcode(A360)</f>
        <v>*359*</v>
      </c>
    </row>
    <row r="361" spans="1:5" ht="46.2" customHeight="1">
      <c r="A361" s="18">
        <v>360</v>
      </c>
      <c r="B361" s="18" t="s">
        <v>376</v>
      </c>
      <c r="C361" s="18" t="s">
        <v>864</v>
      </c>
      <c r="D361" s="18">
        <v>1</v>
      </c>
      <c r="E361" s="19" t="str" cm="1">
        <f t="array" ref="E361">Barcode(A361)</f>
        <v>*360*</v>
      </c>
    </row>
    <row r="362" spans="1:5" ht="46.2" customHeight="1">
      <c r="A362" s="18">
        <v>361</v>
      </c>
      <c r="B362" s="18" t="s">
        <v>377</v>
      </c>
      <c r="C362" s="18" t="s">
        <v>865</v>
      </c>
      <c r="D362" s="18">
        <v>1</v>
      </c>
      <c r="E362" s="19" t="str" cm="1">
        <f t="array" ref="E362">Barcode(A362)</f>
        <v>*361*</v>
      </c>
    </row>
    <row r="363" spans="1:5" ht="46.2" customHeight="1">
      <c r="A363" s="18">
        <v>362</v>
      </c>
      <c r="B363" s="18" t="s">
        <v>378</v>
      </c>
      <c r="C363" s="18" t="s">
        <v>866</v>
      </c>
      <c r="D363" s="18">
        <v>1</v>
      </c>
      <c r="E363" s="19" t="str" cm="1">
        <f t="array" ref="E363">Barcode(A363)</f>
        <v>*362*</v>
      </c>
    </row>
    <row r="364" spans="1:5" ht="46.2" customHeight="1">
      <c r="A364" s="18">
        <v>363</v>
      </c>
      <c r="B364" s="18" t="s">
        <v>379</v>
      </c>
      <c r="C364" s="18" t="s">
        <v>867</v>
      </c>
      <c r="D364" s="18">
        <v>1</v>
      </c>
      <c r="E364" s="19" t="str" cm="1">
        <f t="array" ref="E364">Barcode(A364)</f>
        <v>*363*</v>
      </c>
    </row>
    <row r="365" spans="1:5" ht="46.2" customHeight="1">
      <c r="A365" s="18">
        <v>364</v>
      </c>
      <c r="B365" s="18" t="s">
        <v>380</v>
      </c>
      <c r="C365" s="18" t="s">
        <v>868</v>
      </c>
      <c r="D365" s="18">
        <v>1</v>
      </c>
      <c r="E365" s="19" t="str" cm="1">
        <f t="array" ref="E365">Barcode(A365)</f>
        <v>*364*</v>
      </c>
    </row>
    <row r="366" spans="1:5" ht="46.2" customHeight="1">
      <c r="A366" s="18">
        <v>365</v>
      </c>
      <c r="B366" s="18" t="s">
        <v>381</v>
      </c>
      <c r="C366" s="18" t="s">
        <v>869</v>
      </c>
      <c r="D366" s="18">
        <v>1</v>
      </c>
      <c r="E366" s="19" t="str" cm="1">
        <f t="array" ref="E366">Barcode(A366)</f>
        <v>*365*</v>
      </c>
    </row>
    <row r="367" spans="1:5" ht="46.2" customHeight="1">
      <c r="A367" s="18">
        <v>366</v>
      </c>
      <c r="B367" s="18" t="s">
        <v>382</v>
      </c>
      <c r="C367" s="18" t="s">
        <v>870</v>
      </c>
      <c r="D367" s="18">
        <v>1</v>
      </c>
      <c r="E367" s="19" t="str" cm="1">
        <f t="array" ref="E367">Barcode(A367)</f>
        <v>*366*</v>
      </c>
    </row>
    <row r="368" spans="1:5" ht="46.2" customHeight="1">
      <c r="A368" s="18">
        <v>367</v>
      </c>
      <c r="B368" s="18" t="s">
        <v>383</v>
      </c>
      <c r="C368" s="18" t="s">
        <v>871</v>
      </c>
      <c r="D368" s="18">
        <v>1</v>
      </c>
      <c r="E368" s="19" t="str" cm="1">
        <f t="array" ref="E368">Barcode(A368)</f>
        <v>*367*</v>
      </c>
    </row>
    <row r="369" spans="1:5" ht="46.2" customHeight="1">
      <c r="A369" s="18">
        <v>368</v>
      </c>
      <c r="B369" s="18" t="s">
        <v>384</v>
      </c>
      <c r="C369" s="18" t="s">
        <v>872</v>
      </c>
      <c r="D369" s="18">
        <v>1</v>
      </c>
      <c r="E369" s="19" t="str" cm="1">
        <f t="array" ref="E369">Barcode(A369)</f>
        <v>*368*</v>
      </c>
    </row>
    <row r="370" spans="1:5" ht="46.2" customHeight="1">
      <c r="A370" s="18">
        <v>369</v>
      </c>
      <c r="B370" s="18" t="s">
        <v>385</v>
      </c>
      <c r="C370" s="18" t="s">
        <v>873</v>
      </c>
      <c r="D370" s="18">
        <v>1</v>
      </c>
      <c r="E370" s="19" t="str" cm="1">
        <f t="array" ref="E370">Barcode(A370)</f>
        <v>*369*</v>
      </c>
    </row>
    <row r="371" spans="1:5" ht="46.2" customHeight="1">
      <c r="A371" s="18">
        <v>370</v>
      </c>
      <c r="B371" s="18" t="s">
        <v>386</v>
      </c>
      <c r="C371" s="18" t="s">
        <v>874</v>
      </c>
      <c r="D371" s="18">
        <v>1</v>
      </c>
      <c r="E371" s="19" t="str" cm="1">
        <f t="array" ref="E371">Barcode(A371)</f>
        <v>*370*</v>
      </c>
    </row>
    <row r="372" spans="1:5" ht="46.2" customHeight="1">
      <c r="A372" s="18">
        <v>371</v>
      </c>
      <c r="B372" s="18" t="s">
        <v>387</v>
      </c>
      <c r="C372" s="18" t="s">
        <v>875</v>
      </c>
      <c r="D372" s="18">
        <v>1</v>
      </c>
      <c r="E372" s="19" t="str" cm="1">
        <f t="array" ref="E372">Barcode(A372)</f>
        <v>*371*</v>
      </c>
    </row>
    <row r="373" spans="1:5" ht="46.2" customHeight="1">
      <c r="A373" s="18">
        <v>372</v>
      </c>
      <c r="B373" s="18" t="s">
        <v>388</v>
      </c>
      <c r="C373" s="18" t="s">
        <v>876</v>
      </c>
      <c r="D373" s="18">
        <v>1</v>
      </c>
      <c r="E373" s="19" t="str" cm="1">
        <f t="array" ref="E373">Barcode(A373)</f>
        <v>*372*</v>
      </c>
    </row>
    <row r="374" spans="1:5" ht="46.2" customHeight="1">
      <c r="A374" s="18">
        <v>373</v>
      </c>
      <c r="B374" s="18" t="s">
        <v>389</v>
      </c>
      <c r="C374" s="18" t="s">
        <v>877</v>
      </c>
      <c r="D374" s="18">
        <v>1</v>
      </c>
      <c r="E374" s="19" t="str" cm="1">
        <f t="array" ref="E374">Barcode(A374)</f>
        <v>*373*</v>
      </c>
    </row>
    <row r="375" spans="1:5" ht="46.2" customHeight="1">
      <c r="A375" s="18">
        <v>374</v>
      </c>
      <c r="B375" s="18" t="s">
        <v>390</v>
      </c>
      <c r="C375" s="18" t="s">
        <v>878</v>
      </c>
      <c r="D375" s="18">
        <v>1</v>
      </c>
      <c r="E375" s="19" t="str" cm="1">
        <f t="array" ref="E375">Barcode(A375)</f>
        <v>*374*</v>
      </c>
    </row>
    <row r="376" spans="1:5" ht="46.2" customHeight="1">
      <c r="A376" s="18">
        <v>375</v>
      </c>
      <c r="B376" s="18" t="s">
        <v>391</v>
      </c>
      <c r="C376" s="18" t="s">
        <v>879</v>
      </c>
      <c r="D376" s="18">
        <v>1</v>
      </c>
      <c r="E376" s="19" t="str" cm="1">
        <f t="array" ref="E376">Barcode(A376)</f>
        <v>*375*</v>
      </c>
    </row>
    <row r="377" spans="1:5" ht="46.2" customHeight="1">
      <c r="A377" s="18">
        <v>376</v>
      </c>
      <c r="B377" s="18" t="s">
        <v>392</v>
      </c>
      <c r="C377" s="18" t="s">
        <v>880</v>
      </c>
      <c r="D377" s="18">
        <v>1</v>
      </c>
      <c r="E377" s="19" t="str" cm="1">
        <f t="array" ref="E377">Barcode(A377)</f>
        <v>*376*</v>
      </c>
    </row>
    <row r="378" spans="1:5" ht="46.2" customHeight="1">
      <c r="A378" s="18">
        <v>377</v>
      </c>
      <c r="B378" s="18" t="s">
        <v>393</v>
      </c>
      <c r="C378" s="18" t="s">
        <v>881</v>
      </c>
      <c r="D378" s="18">
        <v>1</v>
      </c>
      <c r="E378" s="19" t="str" cm="1">
        <f t="array" ref="E378">Barcode(A378)</f>
        <v>*377*</v>
      </c>
    </row>
    <row r="379" spans="1:5" ht="46.2" customHeight="1">
      <c r="A379" s="18">
        <v>378</v>
      </c>
      <c r="B379" s="18" t="s">
        <v>394</v>
      </c>
      <c r="C379" s="18" t="s">
        <v>882</v>
      </c>
      <c r="D379" s="18">
        <v>1</v>
      </c>
      <c r="E379" s="19" t="str" cm="1">
        <f t="array" ref="E379">Barcode(A379)</f>
        <v>*378*</v>
      </c>
    </row>
    <row r="380" spans="1:5" ht="46.2" customHeight="1">
      <c r="A380" s="18">
        <v>379</v>
      </c>
      <c r="B380" s="18" t="s">
        <v>395</v>
      </c>
      <c r="C380" s="18" t="s">
        <v>883</v>
      </c>
      <c r="D380" s="18">
        <v>1</v>
      </c>
      <c r="E380" s="19" t="str" cm="1">
        <f t="array" ref="E380">Barcode(A380)</f>
        <v>*379*</v>
      </c>
    </row>
    <row r="381" spans="1:5" ht="46.2" customHeight="1">
      <c r="A381" s="18">
        <v>380</v>
      </c>
      <c r="B381" s="18" t="s">
        <v>396</v>
      </c>
      <c r="C381" s="18" t="s">
        <v>884</v>
      </c>
      <c r="D381" s="18">
        <v>1</v>
      </c>
      <c r="E381" s="19" t="str" cm="1">
        <f t="array" ref="E381">Barcode(A381)</f>
        <v>*380*</v>
      </c>
    </row>
    <row r="382" spans="1:5" ht="46.2" customHeight="1">
      <c r="A382" s="18">
        <v>381</v>
      </c>
      <c r="B382" s="18" t="s">
        <v>397</v>
      </c>
      <c r="C382" s="18" t="s">
        <v>885</v>
      </c>
      <c r="D382" s="18">
        <v>1</v>
      </c>
      <c r="E382" s="19" t="str" cm="1">
        <f t="array" ref="E382">Barcode(A382)</f>
        <v>*381*</v>
      </c>
    </row>
    <row r="383" spans="1:5" ht="46.2" customHeight="1">
      <c r="A383" s="18">
        <v>382</v>
      </c>
      <c r="B383" s="18" t="s">
        <v>398</v>
      </c>
      <c r="C383" s="18" t="s">
        <v>886</v>
      </c>
      <c r="D383" s="18">
        <v>1</v>
      </c>
      <c r="E383" s="19" t="str" cm="1">
        <f t="array" ref="E383">Barcode(A383)</f>
        <v>*382*</v>
      </c>
    </row>
    <row r="384" spans="1:5" ht="46.2" customHeight="1">
      <c r="A384" s="18">
        <v>383</v>
      </c>
      <c r="B384" s="18" t="s">
        <v>399</v>
      </c>
      <c r="C384" s="18" t="s">
        <v>887</v>
      </c>
      <c r="D384" s="18">
        <v>1</v>
      </c>
      <c r="E384" s="19" t="str" cm="1">
        <f t="array" ref="E384">Barcode(A384)</f>
        <v>*383*</v>
      </c>
    </row>
    <row r="385" spans="1:10" ht="46.2" customHeight="1">
      <c r="A385" s="18">
        <v>384</v>
      </c>
      <c r="B385" s="18" t="s">
        <v>400</v>
      </c>
      <c r="C385" s="18" t="s">
        <v>888</v>
      </c>
      <c r="D385" s="18">
        <v>1</v>
      </c>
      <c r="E385" s="19" t="str" cm="1">
        <f t="array" ref="E385">Barcode(A385)</f>
        <v>*384*</v>
      </c>
    </row>
    <row r="386" spans="1:10" ht="46.2" customHeight="1">
      <c r="A386" s="18">
        <v>385</v>
      </c>
      <c r="B386" s="18" t="s">
        <v>401</v>
      </c>
      <c r="C386" s="18" t="s">
        <v>889</v>
      </c>
      <c r="D386" s="18">
        <v>1</v>
      </c>
      <c r="E386" s="19" t="str" cm="1">
        <f t="array" ref="E386">Barcode(A386)</f>
        <v>*385*</v>
      </c>
    </row>
    <row r="387" spans="1:10" ht="46.2" customHeight="1">
      <c r="A387" s="18">
        <v>386</v>
      </c>
      <c r="B387" s="18" t="s">
        <v>402</v>
      </c>
      <c r="C387" s="18" t="s">
        <v>890</v>
      </c>
      <c r="D387" s="18">
        <v>1</v>
      </c>
      <c r="E387" s="19" t="str" cm="1">
        <f t="array" ref="E387">Barcode(A387)</f>
        <v>*386*</v>
      </c>
    </row>
    <row r="388" spans="1:10" ht="46.2" customHeight="1">
      <c r="A388" s="18">
        <v>387</v>
      </c>
      <c r="B388" s="18" t="s">
        <v>403</v>
      </c>
      <c r="C388" s="18" t="s">
        <v>891</v>
      </c>
      <c r="D388" s="18">
        <v>1</v>
      </c>
      <c r="E388" s="19" t="str" cm="1">
        <f t="array" ref="E388">Barcode(A388)</f>
        <v>*387*</v>
      </c>
    </row>
    <row r="389" spans="1:10" ht="46.2" customHeight="1">
      <c r="A389" s="18">
        <v>388</v>
      </c>
      <c r="B389" s="18" t="s">
        <v>404</v>
      </c>
      <c r="C389" s="18" t="s">
        <v>892</v>
      </c>
      <c r="D389" s="18">
        <v>1</v>
      </c>
      <c r="E389" s="19" t="str" cm="1">
        <f t="array" ref="E389">Barcode(A389)</f>
        <v>*388*</v>
      </c>
      <c r="F389" s="5"/>
      <c r="G389" s="4"/>
    </row>
    <row r="390" spans="1:10" ht="46.2" customHeight="1">
      <c r="A390" s="18">
        <v>389</v>
      </c>
      <c r="B390" s="18" t="s">
        <v>405</v>
      </c>
      <c r="C390" s="18" t="s">
        <v>893</v>
      </c>
      <c r="D390" s="18">
        <v>1</v>
      </c>
      <c r="E390" s="19" t="str" cm="1">
        <f t="array" ref="E390">Barcode(A390)</f>
        <v>*389*</v>
      </c>
      <c r="J390" s="3"/>
    </row>
    <row r="391" spans="1:10" ht="46.2" customHeight="1">
      <c r="A391" s="18">
        <v>390</v>
      </c>
      <c r="B391" s="18" t="s">
        <v>406</v>
      </c>
      <c r="C391" s="18" t="s">
        <v>894</v>
      </c>
      <c r="D391" s="18">
        <v>1</v>
      </c>
      <c r="E391" s="19" t="str" cm="1">
        <f t="array" ref="E391">Barcode(A391)</f>
        <v>*390*</v>
      </c>
    </row>
    <row r="392" spans="1:10" ht="46.2" customHeight="1">
      <c r="A392" s="18">
        <v>391</v>
      </c>
      <c r="B392" s="18" t="s">
        <v>407</v>
      </c>
      <c r="C392" s="18" t="s">
        <v>895</v>
      </c>
      <c r="D392" s="18">
        <v>1</v>
      </c>
      <c r="E392" s="19" t="str" cm="1">
        <f t="array" ref="E392">Barcode(A392)</f>
        <v>*391*</v>
      </c>
    </row>
    <row r="393" spans="1:10" ht="46.2" customHeight="1">
      <c r="A393" s="18">
        <v>392</v>
      </c>
      <c r="B393" s="18" t="s">
        <v>408</v>
      </c>
      <c r="C393" s="18" t="s">
        <v>896</v>
      </c>
      <c r="D393" s="18">
        <v>1</v>
      </c>
      <c r="E393" s="19" t="str" cm="1">
        <f t="array" ref="E393">Barcode(A393)</f>
        <v>*392*</v>
      </c>
    </row>
    <row r="394" spans="1:10" ht="46.2" customHeight="1">
      <c r="A394" s="18">
        <v>393</v>
      </c>
      <c r="B394" s="18" t="s">
        <v>409</v>
      </c>
      <c r="C394" s="18" t="s">
        <v>897</v>
      </c>
      <c r="D394" s="18">
        <v>1</v>
      </c>
      <c r="E394" s="19" t="str" cm="1">
        <f t="array" ref="E394">Barcode(A394)</f>
        <v>*393*</v>
      </c>
    </row>
    <row r="395" spans="1:10" ht="46.2" customHeight="1">
      <c r="A395" s="18">
        <v>394</v>
      </c>
      <c r="B395" s="18" t="s">
        <v>410</v>
      </c>
      <c r="C395" s="18" t="s">
        <v>898</v>
      </c>
      <c r="D395" s="18">
        <v>1</v>
      </c>
      <c r="E395" s="19" t="str" cm="1">
        <f t="array" ref="E395">Barcode(A395)</f>
        <v>*394*</v>
      </c>
    </row>
    <row r="396" spans="1:10" ht="46.2" customHeight="1">
      <c r="A396" s="18">
        <v>395</v>
      </c>
      <c r="B396" s="18" t="s">
        <v>411</v>
      </c>
      <c r="C396" s="18" t="s">
        <v>899</v>
      </c>
      <c r="D396" s="18">
        <v>1</v>
      </c>
      <c r="E396" s="19" t="str" cm="1">
        <f t="array" ref="E396">Barcode(A396)</f>
        <v>*395*</v>
      </c>
    </row>
    <row r="397" spans="1:10" ht="46.2" customHeight="1">
      <c r="A397" s="18">
        <v>396</v>
      </c>
      <c r="B397" s="18" t="s">
        <v>412</v>
      </c>
      <c r="C397" s="18" t="s">
        <v>900</v>
      </c>
      <c r="D397" s="18">
        <v>1</v>
      </c>
      <c r="E397" s="19" t="str" cm="1">
        <f t="array" ref="E397">Barcode(A397)</f>
        <v>*396*</v>
      </c>
    </row>
    <row r="398" spans="1:10" ht="46.2" customHeight="1">
      <c r="A398" s="18">
        <v>397</v>
      </c>
      <c r="B398" s="18" t="s">
        <v>413</v>
      </c>
      <c r="C398" s="18" t="s">
        <v>901</v>
      </c>
      <c r="D398" s="18">
        <v>1</v>
      </c>
      <c r="E398" s="19" t="str" cm="1">
        <f t="array" ref="E398">Barcode(A398)</f>
        <v>*397*</v>
      </c>
    </row>
    <row r="399" spans="1:10" ht="46.2" customHeight="1">
      <c r="A399" s="18">
        <v>398</v>
      </c>
      <c r="B399" s="18" t="s">
        <v>414</v>
      </c>
      <c r="C399" s="18" t="s">
        <v>902</v>
      </c>
      <c r="D399" s="18">
        <v>1</v>
      </c>
      <c r="E399" s="19" t="str" cm="1">
        <f t="array" ref="E399">Barcode(A399)</f>
        <v>*398*</v>
      </c>
    </row>
    <row r="400" spans="1:10" ht="46.2" customHeight="1">
      <c r="A400" s="18">
        <v>399</v>
      </c>
      <c r="B400" s="18" t="s">
        <v>415</v>
      </c>
      <c r="C400" s="18" t="s">
        <v>903</v>
      </c>
      <c r="D400" s="18">
        <v>1</v>
      </c>
      <c r="E400" s="19" t="str" cm="1">
        <f t="array" ref="E400">Barcode(A400)</f>
        <v>*399*</v>
      </c>
    </row>
    <row r="401" spans="1:5" ht="46.2" customHeight="1">
      <c r="A401" s="18">
        <v>400</v>
      </c>
      <c r="B401" s="18" t="s">
        <v>416</v>
      </c>
      <c r="C401" s="18" t="s">
        <v>904</v>
      </c>
      <c r="D401" s="18">
        <v>1</v>
      </c>
      <c r="E401" s="19" t="str" cm="1">
        <f t="array" ref="E401">Barcode(A401)</f>
        <v>*400*</v>
      </c>
    </row>
    <row r="402" spans="1:5" ht="46.2" customHeight="1">
      <c r="A402" s="18">
        <v>401</v>
      </c>
      <c r="B402" s="18" t="s">
        <v>417</v>
      </c>
      <c r="C402" s="18" t="s">
        <v>905</v>
      </c>
      <c r="D402" s="18">
        <v>1</v>
      </c>
      <c r="E402" s="19" t="str" cm="1">
        <f t="array" ref="E402">Barcode(A402)</f>
        <v>*401*</v>
      </c>
    </row>
    <row r="403" spans="1:5" ht="46.2" customHeight="1">
      <c r="A403" s="18">
        <v>402</v>
      </c>
      <c r="B403" s="18" t="s">
        <v>418</v>
      </c>
      <c r="C403" s="18" t="s">
        <v>906</v>
      </c>
      <c r="D403" s="18">
        <v>1</v>
      </c>
      <c r="E403" s="19" t="str" cm="1">
        <f t="array" ref="E403">Barcode(A403)</f>
        <v>*402*</v>
      </c>
    </row>
    <row r="404" spans="1:5" ht="46.2" customHeight="1">
      <c r="A404" s="18">
        <v>403</v>
      </c>
      <c r="B404" s="18" t="s">
        <v>419</v>
      </c>
      <c r="C404" s="18" t="s">
        <v>907</v>
      </c>
      <c r="D404" s="18">
        <v>1</v>
      </c>
      <c r="E404" s="19" t="str" cm="1">
        <f t="array" ref="E404">Barcode(A404)</f>
        <v>*403*</v>
      </c>
    </row>
    <row r="405" spans="1:5" ht="46.2" customHeight="1">
      <c r="A405" s="18">
        <v>404</v>
      </c>
      <c r="B405" s="18" t="s">
        <v>420</v>
      </c>
      <c r="C405" s="18" t="s">
        <v>908</v>
      </c>
      <c r="D405" s="18">
        <v>1</v>
      </c>
      <c r="E405" s="19" t="str" cm="1">
        <f t="array" ref="E405">Barcode(A405)</f>
        <v>*404*</v>
      </c>
    </row>
    <row r="406" spans="1:5" ht="46.2" customHeight="1">
      <c r="A406" s="18">
        <v>405</v>
      </c>
      <c r="B406" s="18" t="s">
        <v>421</v>
      </c>
      <c r="C406" s="18" t="s">
        <v>909</v>
      </c>
      <c r="D406" s="18">
        <v>1</v>
      </c>
      <c r="E406" s="19" t="str" cm="1">
        <f t="array" ref="E406">Barcode(A406)</f>
        <v>*405*</v>
      </c>
    </row>
    <row r="407" spans="1:5" ht="46.2" customHeight="1">
      <c r="A407" s="18">
        <v>406</v>
      </c>
      <c r="B407" s="18" t="s">
        <v>422</v>
      </c>
      <c r="C407" s="18" t="s">
        <v>910</v>
      </c>
      <c r="D407" s="18">
        <v>1</v>
      </c>
      <c r="E407" s="19" t="str" cm="1">
        <f t="array" ref="E407">Barcode(A407)</f>
        <v>*406*</v>
      </c>
    </row>
    <row r="408" spans="1:5" ht="46.2" customHeight="1">
      <c r="A408" s="18">
        <v>407</v>
      </c>
      <c r="B408" s="18" t="s">
        <v>423</v>
      </c>
      <c r="C408" s="18" t="s">
        <v>911</v>
      </c>
      <c r="D408" s="18">
        <v>1</v>
      </c>
      <c r="E408" s="19" t="str" cm="1">
        <f t="array" ref="E408">Barcode(A408)</f>
        <v>*407*</v>
      </c>
    </row>
    <row r="409" spans="1:5" ht="46.2" customHeight="1">
      <c r="A409" s="18">
        <v>408</v>
      </c>
      <c r="B409" s="18" t="s">
        <v>424</v>
      </c>
      <c r="C409" s="18" t="s">
        <v>912</v>
      </c>
      <c r="D409" s="18">
        <v>1</v>
      </c>
      <c r="E409" s="19" t="str" cm="1">
        <f t="array" ref="E409">Barcode(A409)</f>
        <v>*408*</v>
      </c>
    </row>
    <row r="410" spans="1:5" ht="46.2" customHeight="1">
      <c r="A410" s="18">
        <v>409</v>
      </c>
      <c r="B410" s="18" t="s">
        <v>425</v>
      </c>
      <c r="C410" s="18" t="s">
        <v>913</v>
      </c>
      <c r="D410" s="18">
        <v>1</v>
      </c>
      <c r="E410" s="19" t="str" cm="1">
        <f t="array" ref="E410">Barcode(A410)</f>
        <v>*409*</v>
      </c>
    </row>
    <row r="411" spans="1:5" ht="46.2" customHeight="1">
      <c r="A411" s="18">
        <v>410</v>
      </c>
      <c r="B411" s="18" t="s">
        <v>426</v>
      </c>
      <c r="C411" s="18" t="s">
        <v>914</v>
      </c>
      <c r="D411" s="18">
        <v>1</v>
      </c>
      <c r="E411" s="19" t="str" cm="1">
        <f t="array" ref="E411">Barcode(A411)</f>
        <v>*410*</v>
      </c>
    </row>
    <row r="412" spans="1:5" ht="46.2" customHeight="1">
      <c r="A412" s="18">
        <v>411</v>
      </c>
      <c r="B412" s="18" t="s">
        <v>427</v>
      </c>
      <c r="C412" s="18" t="s">
        <v>915</v>
      </c>
      <c r="D412" s="18">
        <v>1</v>
      </c>
      <c r="E412" s="19" t="str" cm="1">
        <f t="array" ref="E412">Barcode(A412)</f>
        <v>*411*</v>
      </c>
    </row>
    <row r="413" spans="1:5" ht="46.2" customHeight="1">
      <c r="A413" s="18">
        <v>412</v>
      </c>
      <c r="B413" s="18" t="s">
        <v>428</v>
      </c>
      <c r="C413" s="18" t="s">
        <v>916</v>
      </c>
      <c r="D413" s="18">
        <v>1</v>
      </c>
      <c r="E413" s="19" t="str" cm="1">
        <f t="array" ref="E413">Barcode(A413)</f>
        <v>*412*</v>
      </c>
    </row>
    <row r="414" spans="1:5" ht="46.2" customHeight="1">
      <c r="A414" s="18">
        <v>413</v>
      </c>
      <c r="B414" s="18" t="s">
        <v>429</v>
      </c>
      <c r="C414" s="18" t="s">
        <v>917</v>
      </c>
      <c r="D414" s="18">
        <v>1</v>
      </c>
      <c r="E414" s="19" t="str" cm="1">
        <f t="array" ref="E414">Barcode(A414)</f>
        <v>*413*</v>
      </c>
    </row>
    <row r="415" spans="1:5" ht="46.2" customHeight="1">
      <c r="A415" s="18">
        <v>414</v>
      </c>
      <c r="B415" s="18" t="s">
        <v>430</v>
      </c>
      <c r="C415" s="18" t="s">
        <v>918</v>
      </c>
      <c r="D415" s="18">
        <v>1</v>
      </c>
      <c r="E415" s="19" t="str" cm="1">
        <f t="array" ref="E415">Barcode(A415)</f>
        <v>*414*</v>
      </c>
    </row>
    <row r="416" spans="1:5" ht="46.2" customHeight="1">
      <c r="A416" s="18">
        <v>415</v>
      </c>
      <c r="B416" s="18" t="s">
        <v>431</v>
      </c>
      <c r="C416" s="18" t="s">
        <v>919</v>
      </c>
      <c r="D416" s="18">
        <v>1</v>
      </c>
      <c r="E416" s="19" t="str" cm="1">
        <f t="array" ref="E416">Barcode(A416)</f>
        <v>*415*</v>
      </c>
    </row>
    <row r="417" spans="1:5" ht="46.2" customHeight="1">
      <c r="A417" s="18">
        <v>416</v>
      </c>
      <c r="B417" s="18" t="s">
        <v>432</v>
      </c>
      <c r="C417" s="18" t="s">
        <v>920</v>
      </c>
      <c r="D417" s="18">
        <v>1</v>
      </c>
      <c r="E417" s="19" t="str" cm="1">
        <f t="array" ref="E417">Barcode(A417)</f>
        <v>*416*</v>
      </c>
    </row>
    <row r="418" spans="1:5" ht="46.2" customHeight="1">
      <c r="A418" s="18">
        <v>417</v>
      </c>
      <c r="B418" s="18" t="s">
        <v>433</v>
      </c>
      <c r="C418" s="18" t="s">
        <v>921</v>
      </c>
      <c r="D418" s="18">
        <v>1</v>
      </c>
      <c r="E418" s="19" t="str" cm="1">
        <f t="array" ref="E418">Barcode(A418)</f>
        <v>*417*</v>
      </c>
    </row>
    <row r="419" spans="1:5" ht="46.2" customHeight="1">
      <c r="A419" s="18">
        <v>418</v>
      </c>
      <c r="B419" s="18" t="s">
        <v>434</v>
      </c>
      <c r="C419" s="18" t="s">
        <v>922</v>
      </c>
      <c r="D419" s="18">
        <v>1</v>
      </c>
      <c r="E419" s="19" t="str" cm="1">
        <f t="array" ref="E419">Barcode(A419)</f>
        <v>*418*</v>
      </c>
    </row>
    <row r="420" spans="1:5" ht="46.2" customHeight="1">
      <c r="A420" s="18">
        <v>419</v>
      </c>
      <c r="B420" s="18" t="s">
        <v>435</v>
      </c>
      <c r="C420" s="18" t="s">
        <v>923</v>
      </c>
      <c r="D420" s="18">
        <v>1</v>
      </c>
      <c r="E420" s="19" t="str" cm="1">
        <f t="array" ref="E420">Barcode(A420)</f>
        <v>*419*</v>
      </c>
    </row>
    <row r="421" spans="1:5" ht="46.2" customHeight="1">
      <c r="A421" s="18">
        <v>420</v>
      </c>
      <c r="B421" s="18" t="s">
        <v>436</v>
      </c>
      <c r="C421" s="18" t="s">
        <v>924</v>
      </c>
      <c r="D421" s="18">
        <v>1</v>
      </c>
      <c r="E421" s="19" t="str" cm="1">
        <f t="array" ref="E421">Barcode(A421)</f>
        <v>*420*</v>
      </c>
    </row>
    <row r="422" spans="1:5" ht="46.2" customHeight="1">
      <c r="A422" s="18">
        <v>421</v>
      </c>
      <c r="B422" s="18" t="s">
        <v>437</v>
      </c>
      <c r="C422" s="18" t="s">
        <v>925</v>
      </c>
      <c r="D422" s="18">
        <v>1</v>
      </c>
      <c r="E422" s="19" t="str" cm="1">
        <f t="array" ref="E422">Barcode(A422)</f>
        <v>*421*</v>
      </c>
    </row>
    <row r="423" spans="1:5" ht="46.2" customHeight="1">
      <c r="A423" s="18">
        <v>422</v>
      </c>
      <c r="B423" s="18" t="s">
        <v>438</v>
      </c>
      <c r="C423" s="18" t="s">
        <v>926</v>
      </c>
      <c r="D423" s="18">
        <v>1</v>
      </c>
      <c r="E423" s="19" t="str" cm="1">
        <f t="array" ref="E423">Barcode(A423)</f>
        <v>*422*</v>
      </c>
    </row>
    <row r="424" spans="1:5" ht="46.2" customHeight="1">
      <c r="A424" s="18">
        <v>423</v>
      </c>
      <c r="B424" s="18" t="s">
        <v>439</v>
      </c>
      <c r="C424" s="18" t="s">
        <v>927</v>
      </c>
      <c r="D424" s="18">
        <v>1</v>
      </c>
      <c r="E424" s="19" t="str" cm="1">
        <f t="array" ref="E424">Barcode(A424)</f>
        <v>*423*</v>
      </c>
    </row>
    <row r="425" spans="1:5" ht="46.2" customHeight="1">
      <c r="A425" s="18">
        <v>424</v>
      </c>
      <c r="B425" s="18" t="s">
        <v>440</v>
      </c>
      <c r="C425" s="18" t="s">
        <v>928</v>
      </c>
      <c r="D425" s="18">
        <v>1</v>
      </c>
      <c r="E425" s="19" t="str" cm="1">
        <f t="array" ref="E425">Barcode(A425)</f>
        <v>*424*</v>
      </c>
    </row>
    <row r="426" spans="1:5" ht="46.2" customHeight="1">
      <c r="A426" s="18">
        <v>425</v>
      </c>
      <c r="B426" s="18" t="s">
        <v>441</v>
      </c>
      <c r="C426" s="18" t="s">
        <v>929</v>
      </c>
      <c r="D426" s="18">
        <v>1</v>
      </c>
      <c r="E426" s="19" t="str" cm="1">
        <f t="array" ref="E426">Barcode(A426)</f>
        <v>*425*</v>
      </c>
    </row>
    <row r="427" spans="1:5" ht="46.2" customHeight="1">
      <c r="A427" s="18">
        <v>426</v>
      </c>
      <c r="B427" s="18" t="s">
        <v>442</v>
      </c>
      <c r="C427" s="18" t="s">
        <v>930</v>
      </c>
      <c r="D427" s="18">
        <v>1</v>
      </c>
      <c r="E427" s="19" t="str" cm="1">
        <f t="array" ref="E427">Barcode(A427)</f>
        <v>*426*</v>
      </c>
    </row>
    <row r="428" spans="1:5" ht="46.2" customHeight="1">
      <c r="A428" s="18">
        <v>427</v>
      </c>
      <c r="B428" s="18" t="s">
        <v>443</v>
      </c>
      <c r="C428" s="18" t="s">
        <v>931</v>
      </c>
      <c r="D428" s="18">
        <v>1</v>
      </c>
      <c r="E428" s="19" t="str" cm="1">
        <f t="array" ref="E428">Barcode(A428)</f>
        <v>*427*</v>
      </c>
    </row>
    <row r="429" spans="1:5" ht="46.2" customHeight="1">
      <c r="A429" s="18">
        <v>428</v>
      </c>
      <c r="B429" s="18" t="s">
        <v>444</v>
      </c>
      <c r="C429" s="18" t="s">
        <v>932</v>
      </c>
      <c r="D429" s="18">
        <v>1</v>
      </c>
      <c r="E429" s="19" t="str" cm="1">
        <f t="array" ref="E429">Barcode(A429)</f>
        <v>*428*</v>
      </c>
    </row>
    <row r="430" spans="1:5" ht="46.2" customHeight="1">
      <c r="A430" s="18">
        <v>429</v>
      </c>
      <c r="B430" s="18" t="s">
        <v>445</v>
      </c>
      <c r="C430" s="18" t="s">
        <v>933</v>
      </c>
      <c r="D430" s="18">
        <v>1</v>
      </c>
      <c r="E430" s="19" t="str" cm="1">
        <f t="array" ref="E430">Barcode(A430)</f>
        <v>*429*</v>
      </c>
    </row>
    <row r="431" spans="1:5" ht="46.2" customHeight="1">
      <c r="A431" s="18">
        <v>430</v>
      </c>
      <c r="B431" s="18" t="s">
        <v>446</v>
      </c>
      <c r="C431" s="18" t="s">
        <v>934</v>
      </c>
      <c r="D431" s="18">
        <v>1</v>
      </c>
      <c r="E431" s="19" t="str" cm="1">
        <f t="array" ref="E431">Barcode(A431)</f>
        <v>*430*</v>
      </c>
    </row>
    <row r="432" spans="1:5" ht="46.2" customHeight="1">
      <c r="A432" s="18">
        <v>431</v>
      </c>
      <c r="B432" s="18" t="s">
        <v>447</v>
      </c>
      <c r="C432" s="18" t="s">
        <v>935</v>
      </c>
      <c r="D432" s="18">
        <v>1</v>
      </c>
      <c r="E432" s="19" t="str" cm="1">
        <f t="array" ref="E432">Barcode(A432)</f>
        <v>*431*</v>
      </c>
    </row>
    <row r="433" spans="1:5" ht="46.2" customHeight="1">
      <c r="A433" s="18">
        <v>432</v>
      </c>
      <c r="B433" s="18" t="s">
        <v>448</v>
      </c>
      <c r="C433" s="18" t="s">
        <v>936</v>
      </c>
      <c r="D433" s="18">
        <v>1</v>
      </c>
      <c r="E433" s="19" t="str" cm="1">
        <f t="array" ref="E433">Barcode(A433)</f>
        <v>*432*</v>
      </c>
    </row>
    <row r="434" spans="1:5" ht="46.2" customHeight="1">
      <c r="A434" s="18">
        <v>433</v>
      </c>
      <c r="B434" s="18" t="s">
        <v>449</v>
      </c>
      <c r="C434" s="18" t="s">
        <v>937</v>
      </c>
      <c r="D434" s="18">
        <v>1</v>
      </c>
      <c r="E434" s="19" t="str" cm="1">
        <f t="array" ref="E434">Barcode(A434)</f>
        <v>*433*</v>
      </c>
    </row>
    <row r="435" spans="1:5" ht="46.2" customHeight="1">
      <c r="A435" s="18">
        <v>434</v>
      </c>
      <c r="B435" s="18" t="s">
        <v>450</v>
      </c>
      <c r="C435" s="18" t="s">
        <v>938</v>
      </c>
      <c r="D435" s="18">
        <v>1</v>
      </c>
      <c r="E435" s="19" t="str" cm="1">
        <f t="array" ref="E435">Barcode(A435)</f>
        <v>*434*</v>
      </c>
    </row>
    <row r="436" spans="1:5" ht="46.2" customHeight="1">
      <c r="A436" s="18">
        <v>435</v>
      </c>
      <c r="B436" s="18" t="s">
        <v>451</v>
      </c>
      <c r="C436" s="18" t="s">
        <v>939</v>
      </c>
      <c r="D436" s="18">
        <v>1</v>
      </c>
      <c r="E436" s="19" t="str" cm="1">
        <f t="array" ref="E436">Barcode(A436)</f>
        <v>*435*</v>
      </c>
    </row>
    <row r="437" spans="1:5" ht="46.2" customHeight="1">
      <c r="A437" s="18">
        <v>436</v>
      </c>
      <c r="B437" s="18" t="s">
        <v>452</v>
      </c>
      <c r="C437" s="18" t="s">
        <v>940</v>
      </c>
      <c r="D437" s="18">
        <v>1</v>
      </c>
      <c r="E437" s="19" t="str" cm="1">
        <f t="array" ref="E437">Barcode(A437)</f>
        <v>*436*</v>
      </c>
    </row>
    <row r="438" spans="1:5" ht="46.2" customHeight="1">
      <c r="A438" s="18">
        <v>437</v>
      </c>
      <c r="B438" s="18" t="s">
        <v>453</v>
      </c>
      <c r="C438" s="18" t="s">
        <v>941</v>
      </c>
      <c r="D438" s="18">
        <v>1</v>
      </c>
      <c r="E438" s="19" t="str" cm="1">
        <f t="array" ref="E438">Barcode(A438)</f>
        <v>*437*</v>
      </c>
    </row>
    <row r="439" spans="1:5" ht="46.2" customHeight="1">
      <c r="A439" s="18">
        <v>438</v>
      </c>
      <c r="B439" s="18" t="s">
        <v>454</v>
      </c>
      <c r="C439" s="18" t="s">
        <v>942</v>
      </c>
      <c r="D439" s="18">
        <v>1</v>
      </c>
      <c r="E439" s="19" t="str" cm="1">
        <f t="array" ref="E439">Barcode(A439)</f>
        <v>*438*</v>
      </c>
    </row>
    <row r="440" spans="1:5" ht="46.2" customHeight="1">
      <c r="A440" s="18">
        <v>439</v>
      </c>
      <c r="B440" s="18" t="s">
        <v>455</v>
      </c>
      <c r="C440" s="18" t="s">
        <v>943</v>
      </c>
      <c r="D440" s="18">
        <v>1</v>
      </c>
      <c r="E440" s="19" t="str" cm="1">
        <f t="array" ref="E440">Barcode(A440)</f>
        <v>*439*</v>
      </c>
    </row>
    <row r="441" spans="1:5" ht="46.2" customHeight="1">
      <c r="A441" s="18">
        <v>440</v>
      </c>
      <c r="B441" s="18" t="s">
        <v>456</v>
      </c>
      <c r="C441" s="18" t="s">
        <v>944</v>
      </c>
      <c r="D441" s="18">
        <v>1</v>
      </c>
      <c r="E441" s="19" t="str" cm="1">
        <f t="array" ref="E441">Barcode(A441)</f>
        <v>*440*</v>
      </c>
    </row>
    <row r="442" spans="1:5" ht="46.2" customHeight="1">
      <c r="A442" s="18">
        <v>441</v>
      </c>
      <c r="B442" s="18" t="s">
        <v>457</v>
      </c>
      <c r="C442" s="18" t="s">
        <v>945</v>
      </c>
      <c r="D442" s="18">
        <v>1</v>
      </c>
      <c r="E442" s="19" t="str" cm="1">
        <f t="array" ref="E442">Barcode(A442)</f>
        <v>*441*</v>
      </c>
    </row>
    <row r="443" spans="1:5" ht="46.2" customHeight="1">
      <c r="A443" s="18">
        <v>442</v>
      </c>
      <c r="B443" s="18" t="s">
        <v>458</v>
      </c>
      <c r="C443" s="18" t="s">
        <v>946</v>
      </c>
      <c r="D443" s="18">
        <v>1</v>
      </c>
      <c r="E443" s="19" t="str" cm="1">
        <f t="array" ref="E443">Barcode(A443)</f>
        <v>*442*</v>
      </c>
    </row>
    <row r="444" spans="1:5" ht="46.2" customHeight="1">
      <c r="A444" s="18">
        <v>443</v>
      </c>
      <c r="B444" s="18" t="s">
        <v>459</v>
      </c>
      <c r="C444" s="18" t="s">
        <v>947</v>
      </c>
      <c r="D444" s="18">
        <v>1</v>
      </c>
      <c r="E444" s="19" t="str" cm="1">
        <f t="array" ref="E444">Barcode(A444)</f>
        <v>*443*</v>
      </c>
    </row>
    <row r="445" spans="1:5" ht="46.2" customHeight="1">
      <c r="A445" s="18">
        <v>444</v>
      </c>
      <c r="B445" s="18" t="s">
        <v>460</v>
      </c>
      <c r="C445" s="18" t="s">
        <v>948</v>
      </c>
      <c r="D445" s="18">
        <v>1</v>
      </c>
      <c r="E445" s="19" t="str" cm="1">
        <f t="array" ref="E445">Barcode(A445)</f>
        <v>*444*</v>
      </c>
    </row>
    <row r="446" spans="1:5" ht="46.2" customHeight="1">
      <c r="A446" s="18">
        <v>445</v>
      </c>
      <c r="B446" s="18" t="s">
        <v>461</v>
      </c>
      <c r="C446" s="18" t="s">
        <v>949</v>
      </c>
      <c r="D446" s="18">
        <v>1</v>
      </c>
      <c r="E446" s="19" t="str" cm="1">
        <f t="array" ref="E446">Barcode(A446)</f>
        <v>*445*</v>
      </c>
    </row>
    <row r="447" spans="1:5" ht="46.2" customHeight="1">
      <c r="A447" s="18">
        <v>446</v>
      </c>
      <c r="B447" s="18" t="s">
        <v>462</v>
      </c>
      <c r="C447" s="18" t="s">
        <v>950</v>
      </c>
      <c r="D447" s="18">
        <v>1</v>
      </c>
      <c r="E447" s="19" t="str" cm="1">
        <f t="array" ref="E447">Barcode(A447)</f>
        <v>*446*</v>
      </c>
    </row>
    <row r="448" spans="1:5" ht="46.2" customHeight="1">
      <c r="A448" s="18">
        <v>447</v>
      </c>
      <c r="B448" s="18" t="s">
        <v>463</v>
      </c>
      <c r="C448" s="18" t="s">
        <v>951</v>
      </c>
      <c r="D448" s="18">
        <v>1</v>
      </c>
      <c r="E448" s="19" t="str" cm="1">
        <f t="array" ref="E448">Barcode(A448)</f>
        <v>*447*</v>
      </c>
    </row>
    <row r="449" spans="1:5" ht="46.2" customHeight="1">
      <c r="A449" s="18">
        <v>448</v>
      </c>
      <c r="B449" s="18" t="s">
        <v>464</v>
      </c>
      <c r="C449" s="18" t="s">
        <v>952</v>
      </c>
      <c r="D449" s="18">
        <v>1</v>
      </c>
      <c r="E449" s="19" t="str" cm="1">
        <f t="array" ref="E449">Barcode(A449)</f>
        <v>*448*</v>
      </c>
    </row>
    <row r="450" spans="1:5" ht="46.2" customHeight="1">
      <c r="A450" s="18">
        <v>449</v>
      </c>
      <c r="B450" s="18" t="s">
        <v>465</v>
      </c>
      <c r="C450" s="18" t="s">
        <v>953</v>
      </c>
      <c r="D450" s="18">
        <v>1</v>
      </c>
      <c r="E450" s="19" t="str" cm="1">
        <f t="array" ref="E450">Barcode(A450)</f>
        <v>*449*</v>
      </c>
    </row>
    <row r="451" spans="1:5" ht="46.2" customHeight="1">
      <c r="A451" s="18">
        <v>450</v>
      </c>
      <c r="B451" s="18" t="s">
        <v>466</v>
      </c>
      <c r="C451" s="18" t="s">
        <v>954</v>
      </c>
      <c r="D451" s="18">
        <v>1</v>
      </c>
      <c r="E451" s="19" t="str" cm="1">
        <f t="array" ref="E451">Barcode(A451)</f>
        <v>*450*</v>
      </c>
    </row>
    <row r="452" spans="1:5" ht="46.2" customHeight="1">
      <c r="A452" s="18">
        <v>451</v>
      </c>
      <c r="B452" s="18" t="s">
        <v>467</v>
      </c>
      <c r="C452" s="18" t="s">
        <v>955</v>
      </c>
      <c r="D452" s="18">
        <v>1</v>
      </c>
      <c r="E452" s="19" t="str" cm="1">
        <f t="array" ref="E452">Barcode(A452)</f>
        <v>*451*</v>
      </c>
    </row>
    <row r="453" spans="1:5" ht="46.2" customHeight="1">
      <c r="A453" s="18">
        <v>452</v>
      </c>
      <c r="B453" s="18" t="s">
        <v>468</v>
      </c>
      <c r="C453" s="18" t="s">
        <v>956</v>
      </c>
      <c r="D453" s="18">
        <v>1</v>
      </c>
      <c r="E453" s="19" t="str" cm="1">
        <f t="array" ref="E453">Barcode(A453)</f>
        <v>*452*</v>
      </c>
    </row>
    <row r="454" spans="1:5" ht="46.2" customHeight="1">
      <c r="A454" s="18">
        <v>453</v>
      </c>
      <c r="B454" s="18" t="s">
        <v>469</v>
      </c>
      <c r="C454" s="18" t="s">
        <v>957</v>
      </c>
      <c r="D454" s="18">
        <v>1</v>
      </c>
      <c r="E454" s="19" t="str" cm="1">
        <f t="array" ref="E454">Barcode(A454)</f>
        <v>*453*</v>
      </c>
    </row>
    <row r="455" spans="1:5" ht="46.2" customHeight="1">
      <c r="A455" s="18">
        <v>454</v>
      </c>
      <c r="B455" s="18" t="s">
        <v>470</v>
      </c>
      <c r="C455" s="18" t="s">
        <v>958</v>
      </c>
      <c r="D455" s="18">
        <v>1</v>
      </c>
      <c r="E455" s="19" t="str" cm="1">
        <f t="array" ref="E455">Barcode(A455)</f>
        <v>*454*</v>
      </c>
    </row>
    <row r="456" spans="1:5" ht="46.2" customHeight="1">
      <c r="A456" s="18">
        <v>455</v>
      </c>
      <c r="B456" s="18" t="s">
        <v>471</v>
      </c>
      <c r="C456" s="18" t="s">
        <v>959</v>
      </c>
      <c r="D456" s="18">
        <v>1</v>
      </c>
      <c r="E456" s="19" t="str" cm="1">
        <f t="array" ref="E456">Barcode(A456)</f>
        <v>*455*</v>
      </c>
    </row>
    <row r="457" spans="1:5" ht="46.2" customHeight="1">
      <c r="A457" s="18">
        <v>456</v>
      </c>
      <c r="B457" s="18" t="s">
        <v>472</v>
      </c>
      <c r="C457" s="18" t="s">
        <v>960</v>
      </c>
      <c r="D457" s="18">
        <v>1</v>
      </c>
      <c r="E457" s="19" t="str" cm="1">
        <f t="array" ref="E457">Barcode(A457)</f>
        <v>*456*</v>
      </c>
    </row>
    <row r="458" spans="1:5" ht="46.2" customHeight="1">
      <c r="A458" s="18">
        <v>457</v>
      </c>
      <c r="B458" s="18" t="s">
        <v>473</v>
      </c>
      <c r="C458" s="18" t="s">
        <v>961</v>
      </c>
      <c r="D458" s="18">
        <v>1</v>
      </c>
      <c r="E458" s="19" t="str" cm="1">
        <f t="array" ref="E458">Barcode(A458)</f>
        <v>*457*</v>
      </c>
    </row>
    <row r="459" spans="1:5" ht="46.2" customHeight="1">
      <c r="A459" s="18">
        <v>458</v>
      </c>
      <c r="B459" s="18" t="s">
        <v>474</v>
      </c>
      <c r="C459" s="18" t="s">
        <v>962</v>
      </c>
      <c r="D459" s="18">
        <v>1</v>
      </c>
      <c r="E459" s="19" t="str" cm="1">
        <f t="array" ref="E459">Barcode(A459)</f>
        <v>*458*</v>
      </c>
    </row>
    <row r="460" spans="1:5" ht="46.2" customHeight="1">
      <c r="A460" s="18">
        <v>459</v>
      </c>
      <c r="B460" s="18" t="s">
        <v>475</v>
      </c>
      <c r="C460" s="18" t="s">
        <v>963</v>
      </c>
      <c r="D460" s="18">
        <v>1</v>
      </c>
      <c r="E460" s="19" t="str" cm="1">
        <f t="array" ref="E460">Barcode(A460)</f>
        <v>*459*</v>
      </c>
    </row>
    <row r="461" spans="1:5" ht="46.2" customHeight="1">
      <c r="A461" s="18">
        <v>460</v>
      </c>
      <c r="B461" s="18" t="s">
        <v>476</v>
      </c>
      <c r="C461" s="18" t="s">
        <v>964</v>
      </c>
      <c r="D461" s="18">
        <v>1</v>
      </c>
      <c r="E461" s="19" t="str" cm="1">
        <f t="array" ref="E461">Barcode(A461)</f>
        <v>*460*</v>
      </c>
    </row>
    <row r="462" spans="1:5" ht="46.2" customHeight="1">
      <c r="A462" s="18">
        <v>461</v>
      </c>
      <c r="B462" s="18" t="s">
        <v>477</v>
      </c>
      <c r="C462" s="18" t="s">
        <v>965</v>
      </c>
      <c r="D462" s="18">
        <v>1</v>
      </c>
      <c r="E462" s="19" t="str" cm="1">
        <f t="array" ref="E462">Barcode(A462)</f>
        <v>*461*</v>
      </c>
    </row>
    <row r="463" spans="1:5" ht="46.2" customHeight="1">
      <c r="A463" s="18">
        <v>462</v>
      </c>
      <c r="B463" s="18" t="s">
        <v>478</v>
      </c>
      <c r="C463" s="18" t="s">
        <v>966</v>
      </c>
      <c r="D463" s="18">
        <v>1</v>
      </c>
      <c r="E463" s="19" t="str" cm="1">
        <f t="array" ref="E463">Barcode(A463)</f>
        <v>*462*</v>
      </c>
    </row>
    <row r="464" spans="1:5" ht="46.2" customHeight="1">
      <c r="A464" s="18">
        <v>463</v>
      </c>
      <c r="B464" s="18" t="s">
        <v>479</v>
      </c>
      <c r="C464" s="18" t="s">
        <v>967</v>
      </c>
      <c r="D464" s="18">
        <v>1</v>
      </c>
      <c r="E464" s="19" t="str" cm="1">
        <f t="array" ref="E464">Barcode(A464)</f>
        <v>*463*</v>
      </c>
    </row>
    <row r="465" spans="1:5" ht="46.2" customHeight="1">
      <c r="A465" s="18">
        <v>464</v>
      </c>
      <c r="B465" s="18" t="s">
        <v>480</v>
      </c>
      <c r="C465" s="18" t="s">
        <v>968</v>
      </c>
      <c r="D465" s="18">
        <v>1</v>
      </c>
      <c r="E465" s="19" t="str" cm="1">
        <f t="array" ref="E465">Barcode(A465)</f>
        <v>*464*</v>
      </c>
    </row>
    <row r="466" spans="1:5" ht="46.2" customHeight="1">
      <c r="A466" s="18">
        <v>465</v>
      </c>
      <c r="B466" s="18" t="s">
        <v>481</v>
      </c>
      <c r="C466" s="18" t="s">
        <v>969</v>
      </c>
      <c r="D466" s="18">
        <v>1</v>
      </c>
      <c r="E466" s="19" t="str" cm="1">
        <f t="array" ref="E466">Barcode(A466)</f>
        <v>*465*</v>
      </c>
    </row>
    <row r="467" spans="1:5" ht="46.2" customHeight="1">
      <c r="A467" s="18">
        <v>466</v>
      </c>
      <c r="B467" s="18" t="s">
        <v>482</v>
      </c>
      <c r="C467" s="18" t="s">
        <v>970</v>
      </c>
      <c r="D467" s="18">
        <v>1</v>
      </c>
      <c r="E467" s="19" t="str" cm="1">
        <f t="array" ref="E467">Barcode(A467)</f>
        <v>*466*</v>
      </c>
    </row>
    <row r="468" spans="1:5" ht="46.2" customHeight="1">
      <c r="A468" s="18">
        <v>467</v>
      </c>
      <c r="B468" s="18" t="s">
        <v>483</v>
      </c>
      <c r="C468" s="18" t="s">
        <v>971</v>
      </c>
      <c r="D468" s="18">
        <v>1</v>
      </c>
      <c r="E468" s="19" t="str" cm="1">
        <f t="array" ref="E468">Barcode(A468)</f>
        <v>*467*</v>
      </c>
    </row>
    <row r="469" spans="1:5" ht="46.2" customHeight="1">
      <c r="A469" s="18">
        <v>468</v>
      </c>
      <c r="B469" s="18" t="s">
        <v>484</v>
      </c>
      <c r="C469" s="18" t="s">
        <v>972</v>
      </c>
      <c r="D469" s="18">
        <v>1</v>
      </c>
      <c r="E469" s="19" t="str" cm="1">
        <f t="array" ref="E469">Barcode(A469)</f>
        <v>*468*</v>
      </c>
    </row>
    <row r="470" spans="1:5" ht="46.2" customHeight="1">
      <c r="A470" s="18">
        <v>469</v>
      </c>
      <c r="B470" s="18" t="s">
        <v>485</v>
      </c>
      <c r="C470" s="18" t="s">
        <v>973</v>
      </c>
      <c r="D470" s="18">
        <v>1</v>
      </c>
      <c r="E470" s="19" t="str" cm="1">
        <f t="array" ref="E470">Barcode(A470)</f>
        <v>*469*</v>
      </c>
    </row>
    <row r="471" spans="1:5" ht="46.2" customHeight="1">
      <c r="A471" s="18">
        <v>470</v>
      </c>
      <c r="B471" s="18" t="s">
        <v>486</v>
      </c>
      <c r="C471" s="18" t="s">
        <v>974</v>
      </c>
      <c r="D471" s="18">
        <v>1</v>
      </c>
      <c r="E471" s="19" t="str" cm="1">
        <f t="array" ref="E471">Barcode(A471)</f>
        <v>*470*</v>
      </c>
    </row>
    <row r="472" spans="1:5" ht="46.2" customHeight="1">
      <c r="A472" s="18">
        <v>471</v>
      </c>
      <c r="B472" s="18" t="s">
        <v>487</v>
      </c>
      <c r="C472" s="18" t="s">
        <v>975</v>
      </c>
      <c r="D472" s="18">
        <v>1</v>
      </c>
      <c r="E472" s="19" t="str" cm="1">
        <f t="array" ref="E472">Barcode(A472)</f>
        <v>*471*</v>
      </c>
    </row>
    <row r="473" spans="1:5" ht="46.2" customHeight="1">
      <c r="A473" s="18">
        <v>472</v>
      </c>
      <c r="B473" s="18" t="s">
        <v>488</v>
      </c>
      <c r="C473" s="18" t="s">
        <v>976</v>
      </c>
      <c r="D473" s="18">
        <v>1</v>
      </c>
      <c r="E473" s="19" t="str" cm="1">
        <f t="array" ref="E473">Barcode(A473)</f>
        <v>*472*</v>
      </c>
    </row>
    <row r="474" spans="1:5" ht="46.2" customHeight="1">
      <c r="A474" s="18">
        <v>473</v>
      </c>
      <c r="B474" s="18" t="s">
        <v>489</v>
      </c>
      <c r="C474" s="18" t="s">
        <v>977</v>
      </c>
      <c r="D474" s="18">
        <v>1</v>
      </c>
      <c r="E474" s="19" t="str" cm="1">
        <f t="array" ref="E474">Barcode(A474)</f>
        <v>*473*</v>
      </c>
    </row>
    <row r="475" spans="1:5" ht="46.2" customHeight="1">
      <c r="A475" s="18">
        <v>474</v>
      </c>
      <c r="B475" s="18" t="s">
        <v>490</v>
      </c>
      <c r="C475" s="18" t="s">
        <v>978</v>
      </c>
      <c r="D475" s="18">
        <v>1</v>
      </c>
      <c r="E475" s="19" t="str" cm="1">
        <f t="array" ref="E475">Barcode(A475)</f>
        <v>*474*</v>
      </c>
    </row>
    <row r="476" spans="1:5" ht="46.2" customHeight="1">
      <c r="A476" s="18">
        <v>475</v>
      </c>
      <c r="B476" s="18" t="s">
        <v>491</v>
      </c>
      <c r="C476" s="18" t="s">
        <v>979</v>
      </c>
      <c r="D476" s="18">
        <v>1</v>
      </c>
      <c r="E476" s="19" t="str" cm="1">
        <f t="array" ref="E476">Barcode(A476)</f>
        <v>*475*</v>
      </c>
    </row>
    <row r="477" spans="1:5" ht="46.2" customHeight="1">
      <c r="A477" s="18">
        <v>476</v>
      </c>
      <c r="B477" s="18" t="s">
        <v>492</v>
      </c>
      <c r="C477" s="18" t="s">
        <v>980</v>
      </c>
      <c r="D477" s="18">
        <v>1</v>
      </c>
      <c r="E477" s="19" t="str" cm="1">
        <f t="array" ref="E477">Barcode(A477)</f>
        <v>*476*</v>
      </c>
    </row>
    <row r="478" spans="1:5" ht="46.2" customHeight="1">
      <c r="A478" s="18">
        <v>477</v>
      </c>
      <c r="B478" s="18" t="s">
        <v>493</v>
      </c>
      <c r="C478" s="18" t="s">
        <v>981</v>
      </c>
      <c r="D478" s="18">
        <v>1</v>
      </c>
      <c r="E478" s="19" t="str" cm="1">
        <f t="array" ref="E478">Barcode(A478)</f>
        <v>*477*</v>
      </c>
    </row>
    <row r="479" spans="1:5" ht="46.2" customHeight="1">
      <c r="A479" s="18">
        <v>478</v>
      </c>
      <c r="B479" s="18" t="s">
        <v>494</v>
      </c>
      <c r="C479" s="18" t="s">
        <v>982</v>
      </c>
      <c r="D479" s="18">
        <v>1</v>
      </c>
      <c r="E479" s="19" t="str" cm="1">
        <f t="array" ref="E479">Barcode(A479)</f>
        <v>*478*</v>
      </c>
    </row>
    <row r="480" spans="1:5" ht="46.2" customHeight="1">
      <c r="A480" s="18">
        <v>479</v>
      </c>
      <c r="B480" s="18" t="s">
        <v>495</v>
      </c>
      <c r="C480" s="18" t="s">
        <v>983</v>
      </c>
      <c r="D480" s="18">
        <v>1</v>
      </c>
      <c r="E480" s="19" t="str" cm="1">
        <f t="array" ref="E480">Barcode(A480)</f>
        <v>*479*</v>
      </c>
    </row>
    <row r="481" spans="1:5" ht="46.2" customHeight="1">
      <c r="A481" s="18">
        <v>480</v>
      </c>
      <c r="B481" s="18" t="s">
        <v>496</v>
      </c>
      <c r="C481" s="18" t="s">
        <v>984</v>
      </c>
      <c r="D481" s="18">
        <v>1</v>
      </c>
      <c r="E481" s="19" t="str" cm="1">
        <f t="array" ref="E481">Barcode(A481)</f>
        <v>*480*</v>
      </c>
    </row>
    <row r="482" spans="1:5" ht="46.2" customHeight="1">
      <c r="A482" s="18">
        <v>481</v>
      </c>
      <c r="B482" s="18" t="s">
        <v>497</v>
      </c>
      <c r="C482" s="18" t="s">
        <v>985</v>
      </c>
      <c r="D482" s="18">
        <v>1</v>
      </c>
      <c r="E482" s="19" t="str" cm="1">
        <f t="array" ref="E482">Barcode(A482)</f>
        <v>*481*</v>
      </c>
    </row>
    <row r="483" spans="1:5" ht="46.2" customHeight="1">
      <c r="A483" s="18">
        <v>482</v>
      </c>
      <c r="B483" s="18" t="s">
        <v>498</v>
      </c>
      <c r="C483" s="18" t="s">
        <v>986</v>
      </c>
      <c r="D483" s="18">
        <v>1</v>
      </c>
      <c r="E483" s="19" t="str" cm="1">
        <f t="array" ref="E483">Barcode(A483)</f>
        <v>*482*</v>
      </c>
    </row>
    <row r="484" spans="1:5" ht="46.2" customHeight="1">
      <c r="A484" s="18">
        <v>483</v>
      </c>
      <c r="B484" s="18" t="s">
        <v>499</v>
      </c>
      <c r="C484" s="18" t="s">
        <v>987</v>
      </c>
      <c r="D484" s="18">
        <v>1</v>
      </c>
      <c r="E484" s="19" t="str" cm="1">
        <f t="array" ref="E484">Barcode(A484)</f>
        <v>*483*</v>
      </c>
    </row>
    <row r="485" spans="1:5" ht="46.2" customHeight="1">
      <c r="A485" s="18">
        <v>484</v>
      </c>
      <c r="B485" s="18" t="s">
        <v>500</v>
      </c>
      <c r="C485" s="18" t="s">
        <v>988</v>
      </c>
      <c r="D485" s="18">
        <v>1</v>
      </c>
      <c r="E485" s="19" t="str" cm="1">
        <f t="array" ref="E485">Barcode(A485)</f>
        <v>*484*</v>
      </c>
    </row>
    <row r="486" spans="1:5" ht="46.2" customHeight="1">
      <c r="A486" s="18">
        <v>485</v>
      </c>
      <c r="B486" s="18" t="s">
        <v>501</v>
      </c>
      <c r="C486" s="18" t="s">
        <v>989</v>
      </c>
      <c r="D486" s="18">
        <v>1</v>
      </c>
      <c r="E486" s="19" t="str" cm="1">
        <f t="array" ref="E486">Barcode(A486)</f>
        <v>*485*</v>
      </c>
    </row>
    <row r="487" spans="1:5" ht="46.2" customHeight="1">
      <c r="A487" s="18">
        <v>486</v>
      </c>
      <c r="B487" s="18" t="s">
        <v>502</v>
      </c>
      <c r="C487" s="18" t="s">
        <v>990</v>
      </c>
      <c r="D487" s="18">
        <v>1</v>
      </c>
      <c r="E487" s="19" t="str" cm="1">
        <f t="array" ref="E487">Barcode(A487)</f>
        <v>*486*</v>
      </c>
    </row>
    <row r="488" spans="1:5" ht="46.2" customHeight="1">
      <c r="A488" s="18">
        <v>487</v>
      </c>
      <c r="B488" s="18" t="s">
        <v>503</v>
      </c>
      <c r="C488" s="18" t="s">
        <v>991</v>
      </c>
      <c r="D488" s="18">
        <v>1</v>
      </c>
      <c r="E488" s="19" t="str" cm="1">
        <f t="array" ref="E488">Barcode(A488)</f>
        <v>*487*</v>
      </c>
    </row>
    <row r="489" spans="1:5" ht="46.2" customHeight="1">
      <c r="A489" s="18">
        <v>488</v>
      </c>
      <c r="B489" s="18" t="s">
        <v>504</v>
      </c>
      <c r="C489" s="18" t="s">
        <v>992</v>
      </c>
      <c r="D489" s="18">
        <v>1</v>
      </c>
      <c r="E489" s="19" t="str" cm="1">
        <f t="array" ref="E489">Barcode(A489)</f>
        <v>*488*</v>
      </c>
    </row>
  </sheetData>
  <autoFilter ref="A1:E489" xr:uid="{7A62222E-48D3-467B-9DD8-36A2E35EED96}"/>
  <phoneticPr fontId="2" type="noConversion"/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293800-AE2B-42AB-B154-BA8E4F0D42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Allgemein</vt:lpstr>
      <vt:lpstr>Ausgeliehen</vt:lpstr>
      <vt:lpstr>Inventur</vt:lpstr>
      <vt:lpstr>ausleihen</vt:lpstr>
      <vt:lpstr>Rückgabe</vt:lpstr>
      <vt:lpstr>Benutzer</vt:lpstr>
      <vt:lpstr>AnzahlBuecher</vt:lpstr>
      <vt:lpstr>Benutzer!Druckbereich</vt:lpstr>
      <vt:lpstr>GesamtLeihen</vt:lpstr>
      <vt:lpstr>Leihdauer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Lars Wittemeier</cp:lastModifiedBy>
  <cp:lastPrinted>2024-02-08T09:56:18Z</cp:lastPrinted>
  <dcterms:created xsi:type="dcterms:W3CDTF">2024-01-23T20:17:35Z</dcterms:created>
  <dcterms:modified xsi:type="dcterms:W3CDTF">2024-02-16T12:09:58Z</dcterms:modified>
</cp:coreProperties>
</file>