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b47ecfa3d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 suivi" sheetId="1" r:id="R83d8086b126245d0"/>
    <x:sheet xmlns:r="http://schemas.openxmlformats.org/officeDocument/2006/relationships" name="Exemple fictif" sheetId="2" r:id="R35e2f5040fe8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#,##0.00&quot; €&quot;"/>
  </x:numFmts>
  <x:fonts count="7">
    <x:font>
      <x:sz val="11"/>
      <x:name val="Carlito"/>
    </x:font>
    <x:font>
      <x:sz val="11"/>
      <x:color rgb="FF233D35"/>
      <x:name val="Arial"/>
    </x:font>
    <x:font>
      <x:b/>
      <x:sz val="16"/>
      <x:color rgb="FF233D35"/>
      <x:name val="Arial"/>
    </x:font>
    <x:font>
      <x:i/>
      <x:sz val="10"/>
      <x:color rgb="FF59645D"/>
      <x:name val="Arial"/>
    </x:font>
    <x:font>
      <x:b/>
      <x:sz val="11"/>
      <x:color rgb="FF233D35"/>
      <x:name val="Arial"/>
    </x:font>
    <x:font>
      <x:b/>
      <x:sz val="11"/>
      <x:color rgb="FFFFFFFF"/>
      <x:name val="Arial"/>
    </x:font>
    <x:font>
      <x:sz val="10"/>
      <x:color rgb="FF596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EEE9"/>
      </x:patternFill>
    </x:fill>
    <x:fill>
      <x:patternFill patternType="solid">
        <x:fgColor rgb="FF315747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8D2F16"/>
      </x:font>
      <x:fill>
        <x:patternFill patternType="solid">
          <x:bgColor rgb="FFFCE3DA"/>
        </x:patternFill>
      </x:fill>
    </x:dxf>
    <x:dxf>
      <x:font>
        <x:b/>
        <x:color rgb="FF8D2F16"/>
      </x:font>
      <x:fill>
        <x:patternFill patternType="solid">
          <x:bgColor rgb="FFFCE3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494f997584ecf" /><Relationship Type="http://schemas.openxmlformats.org/officeDocument/2006/relationships/theme" Target="/xl/theme/theme1.xml" Id="R54feba1087ba482d" /><Relationship Type="http://schemas.openxmlformats.org/officeDocument/2006/relationships/sharedStrings" Target="/xl/sharedStrings.xml" Id="R4fc5b0d9ba6443a9" /><Relationship Type="http://schemas.openxmlformats.org/officeDocument/2006/relationships/worksheet" Target="/xl/worksheets/sheet1.xml" Id="R83d8086b126245d0" /><Relationship Type="http://schemas.openxmlformats.org/officeDocument/2006/relationships/worksheet" Target="/xl/worksheets/sheet2.xml" Id="R35e2f5040fe849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16" hidden="0" customWidth="1"/>
    <x:col min="5" max="5" width="18" hidden="0" customWidth="1"/>
    <x:col min="6" max="6" width="30" hidden="0" customWidth="1"/>
    <x:col min="7" max="7" width="30" hidden="0" customWidth="1"/>
    <x:col min="8" max="8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Teliosa — suivi hebdomadaire</x:v>
      </x:c>
      <x:c r="B2" s="2"/>
      <x:c r="C2" s="2"/>
      <x:c r="D2" s="2"/>
      <x:c r="E2" s="2"/>
      <x:c r="F2" s="2"/>
      <x:c r="G2" s="2"/>
      <x:c r="H2" s="2"/>
    </x:row>
    <x:row r="3">
      <x:c r="A3" s="4" t="str">
        <x:v>Treize semaines au maximum. Renseignez les cellules claires ; conservez les formules.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6" t="str">
        <x:v>Total période</x:v>
      </x:c>
      <x:c r="B5" s="16" t="str">
        <x:f>IF(OR(COUNTIFS($H$9:$H$21,"Saisie à compléter")&gt;0,$G$5=0),"",SUM(B9:B21))</x:f>
      </x:c>
      <x:c r="C5" s="16" t="str">
        <x:f>IF(OR(COUNTIFS($H$9:$H$21,"Saisie à compléter")&gt;0,$G$5=0),"",SUM(C9:C21))</x:f>
      </x:c>
      <x:c r="D5" s="16" t="str">
        <x:f>IF(OR(COUNTIFS($H$9:$H$21,"Saisie à compléter")&gt;0,$G$5=0),"",SUM(D9:D21))</x:f>
      </x:c>
      <x:c r="E5" s="18" t="str">
        <x:f>IF(OR(COUNTIFS($H$9:$H$21,"Saisie à compléter")&gt;0,$G$5=0),"",SUM(E9:E21))</x:f>
      </x:c>
      <x:c r="F5" s="6" t="str">
        <x:v>Semaines complètes</x:v>
      </x:c>
      <x:c r="G5" s="6" t="n">
        <x:f>COUNTIFS(H9:H21,"Complet")</x:f>
        <x:v>0</x:v>
      </x:c>
      <x:c r="H5" s="6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36" customHeight="1">
      <x:c r="A8" s="10" t="str">
        <x:v>Semaine du</x:v>
      </x:c>
      <x:c r="B8" s="10" t="str">
        <x:v>Demandes reçues</x:v>
      </x:c>
      <x:c r="C8" s="10" t="str">
        <x:v>RDV pris</x:v>
      </x:c>
      <x:c r="D8" s="10" t="str">
        <x:v>Séances réalisées</x:v>
      </x:c>
      <x:c r="E8" s="10" t="str">
        <x:v>Encaissements (€)</x:v>
      </x:c>
      <x:c r="F8" s="10" t="str">
        <x:v>Observation</x:v>
      </x:c>
      <x:c r="G8" s="10" t="str">
        <x:v>Action suivante</x:v>
      </x:c>
      <x:c r="H8" s="10" t="str">
        <x:v>État de la saisie</x:v>
      </x:c>
    </x:row>
    <x:row r="9" ht="42" customHeight="1">
      <x:c r="A9" s="14"/>
      <x:c r="B9" s="15"/>
      <x:c r="C9" s="15"/>
      <x:c r="D9" s="15"/>
      <x:c r="E9" s="17"/>
      <x:c r="F9" s="12"/>
      <x:c r="G9" s="12"/>
      <x:c r="H9" s="13" t="str">
        <x:f>IF(COUNTA(A9:G9)=0,"",IF(AND(ISNUMBER(A9),COUNT(B9:E9)=4,MIN(B9:E9)&gt;=0),"Complet","Saisie à compléter"))</x:f>
      </x:c>
    </x:row>
    <x:row r="10" ht="42" customHeight="1">
      <x:c r="A10" s="14"/>
      <x:c r="B10" s="15"/>
      <x:c r="C10" s="15"/>
      <x:c r="D10" s="15"/>
      <x:c r="E10" s="17"/>
      <x:c r="F10" s="12"/>
      <x:c r="G10" s="12"/>
      <x:c r="H10" s="13" t="str">
        <x:f>IF(COUNTA(A10:G10)=0,"",IF(AND(ISNUMBER(A10),COUNT(B10:E10)=4,MIN(B10:E10)&gt;=0),"Complet","Saisie à compléter"))</x:f>
      </x:c>
    </x:row>
    <x:row r="11" ht="42" customHeight="1">
      <x:c r="A11" s="14"/>
      <x:c r="B11" s="15"/>
      <x:c r="C11" s="15"/>
      <x:c r="D11" s="15"/>
      <x:c r="E11" s="17"/>
      <x:c r="F11" s="12"/>
      <x:c r="G11" s="12"/>
      <x:c r="H11" s="13" t="str">
        <x:f>IF(COUNTA(A11:G11)=0,"",IF(AND(ISNUMBER(A11),COUNT(B11:E11)=4,MIN(B11:E11)&gt;=0),"Complet","Saisie à compléter"))</x:f>
      </x:c>
    </x:row>
    <x:row r="12" ht="42" customHeight="1">
      <x:c r="A12" s="14"/>
      <x:c r="B12" s="15"/>
      <x:c r="C12" s="15"/>
      <x:c r="D12" s="15"/>
      <x:c r="E12" s="17"/>
      <x:c r="F12" s="12"/>
      <x:c r="G12" s="12"/>
      <x:c r="H12" s="13" t="str">
        <x:f>IF(COUNTA(A12:G12)=0,"",IF(AND(ISNUMBER(A12),COUNT(B12:E12)=4,MIN(B12:E12)&gt;=0),"Complet","Saisie à compléter"))</x:f>
      </x:c>
    </x:row>
    <x:row r="13" ht="42" customHeight="1">
      <x:c r="A13" s="14"/>
      <x:c r="B13" s="15"/>
      <x:c r="C13" s="15"/>
      <x:c r="D13" s="15"/>
      <x:c r="E13" s="17"/>
      <x:c r="F13" s="12"/>
      <x:c r="G13" s="12"/>
      <x:c r="H13" s="13" t="str">
        <x:f>IF(COUNTA(A13:G13)=0,"",IF(AND(ISNUMBER(A13),COUNT(B13:E13)=4,MIN(B13:E13)&gt;=0),"Complet","Saisie à compléter"))</x:f>
      </x:c>
    </x:row>
    <x:row r="14" ht="42" customHeight="1">
      <x:c r="A14" s="14"/>
      <x:c r="B14" s="15"/>
      <x:c r="C14" s="15"/>
      <x:c r="D14" s="15"/>
      <x:c r="E14" s="17"/>
      <x:c r="F14" s="12"/>
      <x:c r="G14" s="12"/>
      <x:c r="H14" s="13" t="str">
        <x:f>IF(COUNTA(A14:G14)=0,"",IF(AND(ISNUMBER(A14),COUNT(B14:E14)=4,MIN(B14:E14)&gt;=0),"Complet","Saisie à compléter"))</x:f>
      </x:c>
    </x:row>
    <x:row r="15" ht="42" customHeight="1">
      <x:c r="A15" s="14"/>
      <x:c r="B15" s="15"/>
      <x:c r="C15" s="15"/>
      <x:c r="D15" s="15"/>
      <x:c r="E15" s="17"/>
      <x:c r="F15" s="12"/>
      <x:c r="G15" s="12"/>
      <x:c r="H15" s="13" t="str">
        <x:f>IF(COUNTA(A15:G15)=0,"",IF(AND(ISNUMBER(A15),COUNT(B15:E15)=4,MIN(B15:E15)&gt;=0),"Complet","Saisie à compléter"))</x:f>
      </x:c>
    </x:row>
    <x:row r="16" ht="42" customHeight="1">
      <x:c r="A16" s="14"/>
      <x:c r="B16" s="15"/>
      <x:c r="C16" s="15"/>
      <x:c r="D16" s="15"/>
      <x:c r="E16" s="17"/>
      <x:c r="F16" s="12"/>
      <x:c r="G16" s="12"/>
      <x:c r="H16" s="13" t="str">
        <x:f>IF(COUNTA(A16:G16)=0,"",IF(AND(ISNUMBER(A16),COUNT(B16:E16)=4,MIN(B16:E16)&gt;=0),"Complet","Saisie à compléter"))</x:f>
      </x:c>
    </x:row>
    <x:row r="17" ht="42" customHeight="1">
      <x:c r="A17" s="14"/>
      <x:c r="B17" s="15"/>
      <x:c r="C17" s="15"/>
      <x:c r="D17" s="15"/>
      <x:c r="E17" s="17"/>
      <x:c r="F17" s="12"/>
      <x:c r="G17" s="12"/>
      <x:c r="H17" s="13" t="str">
        <x:f>IF(COUNTA(A17:G17)=0,"",IF(AND(ISNUMBER(A17),COUNT(B17:E17)=4,MIN(B17:E17)&gt;=0),"Complet","Saisie à compléter"))</x:f>
      </x:c>
    </x:row>
    <x:row r="18" ht="42" customHeight="1">
      <x:c r="A18" s="14"/>
      <x:c r="B18" s="15"/>
      <x:c r="C18" s="15"/>
      <x:c r="D18" s="15"/>
      <x:c r="E18" s="17"/>
      <x:c r="F18" s="12"/>
      <x:c r="G18" s="12"/>
      <x:c r="H18" s="13" t="str">
        <x:f>IF(COUNTA(A18:G18)=0,"",IF(AND(ISNUMBER(A18),COUNT(B18:E18)=4,MIN(B18:E18)&gt;=0),"Complet","Saisie à compléter"))</x:f>
      </x:c>
    </x:row>
    <x:row r="19" ht="42" customHeight="1">
      <x:c r="A19" s="14"/>
      <x:c r="B19" s="15"/>
      <x:c r="C19" s="15"/>
      <x:c r="D19" s="15"/>
      <x:c r="E19" s="17"/>
      <x:c r="F19" s="12"/>
      <x:c r="G19" s="12"/>
      <x:c r="H19" s="13" t="str">
        <x:f>IF(COUNTA(A19:G19)=0,"",IF(AND(ISNUMBER(A19),COUNT(B19:E19)=4,MIN(B19:E19)&gt;=0),"Complet","Saisie à compléter"))</x:f>
      </x:c>
    </x:row>
    <x:row r="20" ht="42" customHeight="1">
      <x:c r="A20" s="14"/>
      <x:c r="B20" s="15"/>
      <x:c r="C20" s="15"/>
      <x:c r="D20" s="15"/>
      <x:c r="E20" s="17"/>
      <x:c r="F20" s="12"/>
      <x:c r="G20" s="12"/>
      <x:c r="H20" s="13" t="str">
        <x:f>IF(COUNTA(A20:G20)=0,"",IF(AND(ISNUMBER(A20),COUNT(B20:E20)=4,MIN(B20:E20)&gt;=0),"Complet","Saisie à compléter"))</x:f>
      </x:c>
    </x:row>
    <x:row r="21" ht="42" customHeight="1">
      <x:c r="A21" s="14"/>
      <x:c r="B21" s="15"/>
      <x:c r="C21" s="15"/>
      <x:c r="D21" s="15"/>
      <x:c r="E21" s="17"/>
      <x:c r="F21" s="12"/>
      <x:c r="G21" s="12"/>
      <x:c r="H21" s="13" t="str">
        <x:f>IF(COUNTA(A21:G21)=0,"",IF(AND(ISNUMBER(A21),COUNT(B21:E21)=4,MIN(B21:E21)&gt;=0),"Complet","Saisie à compléter"))</x:f>
      </x:c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19" t="str">
        <x:v>0 = absence vérifiée ; vide = information manquante. Tout total reste vide si une ligne est incomplète.</x:v>
      </x:c>
      <x:c r="B24" s="19"/>
      <x:c r="C24" s="19"/>
      <x:c r="D24" s="19"/>
      <x:c r="E24" s="19"/>
      <x:c r="F24" s="19"/>
      <x:c r="G24" s="19"/>
      <x:c r="H24" s="19"/>
    </x:row>
    <x:row r="25">
      <x:c r="A25" s="19" t="str">
        <x:v>RDV pris et séances réalisées sont des événements distincts. Les encaissements ne sont pas un bénéfice.</x:v>
      </x:c>
      <x:c r="B25" s="19"/>
      <x:c r="C25" s="19"/>
      <x:c r="D25" s="19"/>
      <x:c r="E25" s="19"/>
      <x:c r="F25" s="19"/>
      <x:c r="G25" s="19"/>
      <x:c r="H25" s="19"/>
    </x:row>
    <x:row r="26">
      <x:c r="A26" s="19" t="str">
        <x:v>Ne saisissez ni noms de clients ni données cliniques. Conservez votre copie de travail dans un espace privé.</x:v>
      </x:c>
      <x:c r="B26" s="19"/>
      <x:c r="C26" s="19"/>
      <x:c r="D26" s="19"/>
      <x:c r="E26" s="19"/>
      <x:c r="F26" s="19"/>
      <x:c r="G26" s="19"/>
      <x:c r="H26" s="19"/>
    </x:row>
  </x:sheetData>
  <x:conditionalFormatting sqref="H9:H21">
    <x:cfRule type="containsText" dxfId="0" priority="1" operator="containsText" text="Saisie à compléter"/>
  </x:conditionalFormatting>
  <x:dataValidations count="2">
    <x:dataValidation type="whole" operator="between" sqref="B9:D21">
      <x:formula1>0</x:formula1>
      <x:formula2>1000000</x:formula2>
    </x:dataValidation>
    <x:dataValidation type="decimal" operator="between" sqref="E9:E21">
      <x:formula1>0</x:formula1>
      <x:formula2>1000000000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16" hidden="0" customWidth="1"/>
    <x:col min="5" max="5" width="18" hidden="0" customWidth="1"/>
    <x:col min="6" max="6" width="30" hidden="0" customWidth="1"/>
    <x:col min="7" max="7" width="30" hidden="0" customWidth="1"/>
    <x:col min="8" max="8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Exemple fictif — quatre semaines</x:v>
      </x:c>
      <x:c r="B2" s="2"/>
      <x:c r="C2" s="2"/>
      <x:c r="D2" s="2"/>
      <x:c r="E2" s="2"/>
      <x:c r="F2" s="2"/>
      <x:c r="G2" s="2"/>
      <x:c r="H2" s="2"/>
    </x:row>
    <x:row r="3">
      <x:c r="A3" s="4" t="str">
        <x:v>Données inventées pour expliquer le fichier. Aucun client ni résultat réel.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6" t="str">
        <x:v>Total période</x:v>
      </x:c>
      <x:c r="B5" s="16" t="n">
        <x:f>IF(OR(COUNTIFS($H$9:$H$21,"Saisie à compléter")&gt;0,$G$5=0),"",SUM(B9:B21))</x:f>
        <x:v>31</x:v>
      </x:c>
      <x:c r="C5" s="16" t="n">
        <x:f>IF(OR(COUNTIFS($H$9:$H$21,"Saisie à compléter")&gt;0,$G$5=0),"",SUM(C9:C21))</x:f>
        <x:v>20</x:v>
      </x:c>
      <x:c r="D5" s="16" t="n">
        <x:f>IF(OR(COUNTIFS($H$9:$H$21,"Saisie à compléter")&gt;0,$G$5=0),"",SUM(D9:D21))</x:f>
        <x:v>38</x:v>
      </x:c>
      <x:c r="E5" s="18" t="n">
        <x:f>IF(OR(COUNTIFS($H$9:$H$21,"Saisie à compléter")&gt;0,$G$5=0),"",SUM(E9:E21))</x:f>
        <x:v>2660</x:v>
      </x:c>
      <x:c r="F5" s="6" t="str">
        <x:v>Semaines complètes</x:v>
      </x:c>
      <x:c r="G5" s="6" t="n">
        <x:f>COUNTIFS(H9:H21,"Complet")</x:f>
        <x:v>4</x:v>
      </x:c>
      <x:c r="H5" s="6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36" customHeight="1">
      <x:c r="A8" s="10" t="str">
        <x:v>Semaine du</x:v>
      </x:c>
      <x:c r="B8" s="10" t="str">
        <x:v>Demandes reçues</x:v>
      </x:c>
      <x:c r="C8" s="10" t="str">
        <x:v>RDV pris</x:v>
      </x:c>
      <x:c r="D8" s="10" t="str">
        <x:v>Séances réalisées</x:v>
      </x:c>
      <x:c r="E8" s="10" t="str">
        <x:v>Encaissements (€)</x:v>
      </x:c>
      <x:c r="F8" s="10" t="str">
        <x:v>Observation</x:v>
      </x:c>
      <x:c r="G8" s="10" t="str">
        <x:v>Action suivante</x:v>
      </x:c>
      <x:c r="H8" s="10" t="str">
        <x:v>État de la saisie</x:v>
      </x:c>
    </x:row>
    <x:row r="9" ht="42" customHeight="1">
      <x:c r="A9" s="14" t="n">
        <x:v>46272</x:v>
      </x:c>
      <x:c r="B9" s="15" t="n">
        <x:v>8</x:v>
      </x:c>
      <x:c r="C9" s="15" t="n">
        <x:v>5</x:v>
      </x:c>
      <x:c r="D9" s="15" t="n">
        <x:v>9</x:v>
      </x:c>
      <x:c r="E9" s="17" t="n">
        <x:v>630</x:v>
      </x:c>
      <x:c r="F9" s="12" t="str">
        <x:v>Point de départ du suivi</x:v>
      </x:c>
      <x:c r="G9" s="12" t="str">
        <x:v>Vérifier mes coordonnées</x:v>
      </x:c>
      <x:c r="H9" s="13" t="str">
        <x:f>IF(COUNTA(A9:G9)=0,"",IF(AND(ISNUMBER(A9),COUNT(B9:E9)=4,MIN(B9:E9)&gt;=0),"Complet","Saisie à compléter"))</x:f>
        <x:v>Complet</x:v>
      </x:c>
    </x:row>
    <x:row r="10" ht="42" customHeight="1">
      <x:c r="A10" s="14" t="n">
        <x:v>46279</x:v>
      </x:c>
      <x:c r="B10" s="15" t="n">
        <x:v>6</x:v>
      </x:c>
      <x:c r="C10" s="15" t="n">
        <x:v>4</x:v>
      </x:c>
      <x:c r="D10" s="15" t="n">
        <x:v>10</x:v>
      </x:c>
      <x:c r="E10" s="17" t="n">
        <x:v>700</x:v>
      </x:c>
      <x:c r="F10" s="12" t="str">
        <x:v>Questions sur la visioconférence</x:v>
      </x:c>
      <x:c r="G10" s="12" t="str">
        <x:v>Préciser les modalités</x:v>
      </x:c>
      <x:c r="H10" s="13" t="str">
        <x:f>IF(COUNTA(A10:G10)=0,"",IF(AND(ISNUMBER(A10),COUNT(B10:E10)=4,MIN(B10:E10)&gt;=0),"Complet","Saisie à compléter"))</x:f>
        <x:v>Complet</x:v>
      </x:c>
    </x:row>
    <x:row r="11" ht="42" customHeight="1">
      <x:c r="A11" s="14" t="n">
        <x:v>46286</x:v>
      </x:c>
      <x:c r="B11" s="15" t="n">
        <x:v>10</x:v>
      </x:c>
      <x:c r="C11" s="15" t="n">
        <x:v>6</x:v>
      </x:c>
      <x:c r="D11" s="15" t="n">
        <x:v>8</x:v>
      </x:c>
      <x:c r="E11" s="17" t="n">
        <x:v>560</x:v>
      </x:c>
      <x:c r="F11" s="12" t="str">
        <x:v>Deux créneaux indisponibles</x:v>
      </x:c>
      <x:c r="G11" s="12" t="str">
        <x:v>Vérifier mon agenda</x:v>
      </x:c>
      <x:c r="H11" s="13" t="str">
        <x:f>IF(COUNTA(A11:G11)=0,"",IF(AND(ISNUMBER(A11),COUNT(B11:E11)=4,MIN(B11:E11)&gt;=0),"Complet","Saisie à compléter"))</x:f>
        <x:v>Complet</x:v>
      </x:c>
    </x:row>
    <x:row r="12" ht="42" customHeight="1">
      <x:c r="A12" s="14" t="n">
        <x:v>46293</x:v>
      </x:c>
      <x:c r="B12" s="15" t="n">
        <x:v>7</x:v>
      </x:c>
      <x:c r="C12" s="15" t="n">
        <x:v>5</x:v>
      </x:c>
      <x:c r="D12" s="15" t="n">
        <x:v>11</x:v>
      </x:c>
      <x:c r="E12" s="17" t="n">
        <x:v>770</x:v>
      </x:c>
      <x:c r="F12" s="12" t="str">
        <x:v>Nouvelle présentation en ligne</x:v>
      </x:c>
      <x:c r="G12" s="12" t="str">
        <x:v>Recueillir les questions</x:v>
      </x:c>
      <x:c r="H12" s="13" t="str">
        <x:f>IF(COUNTA(A12:G12)=0,"",IF(AND(ISNUMBER(A12),COUNT(B12:E12)=4,MIN(B12:E12)&gt;=0),"Complet","Saisie à compléter"))</x:f>
        <x:v>Complet</x:v>
      </x:c>
    </x:row>
    <x:row r="13" ht="42" customHeight="1">
      <x:c r="A13" s="14"/>
      <x:c r="B13" s="15"/>
      <x:c r="C13" s="15"/>
      <x:c r="D13" s="15"/>
      <x:c r="E13" s="17"/>
      <x:c r="F13" s="12"/>
      <x:c r="G13" s="12"/>
      <x:c r="H13" s="13" t="str">
        <x:f>IF(COUNTA(A13:G13)=0,"",IF(AND(ISNUMBER(A13),COUNT(B13:E13)=4,MIN(B13:E13)&gt;=0),"Complet","Saisie à compléter"))</x:f>
      </x:c>
    </x:row>
    <x:row r="14" ht="42" customHeight="1">
      <x:c r="A14" s="14"/>
      <x:c r="B14" s="15"/>
      <x:c r="C14" s="15"/>
      <x:c r="D14" s="15"/>
      <x:c r="E14" s="17"/>
      <x:c r="F14" s="12"/>
      <x:c r="G14" s="12"/>
      <x:c r="H14" s="13" t="str">
        <x:f>IF(COUNTA(A14:G14)=0,"",IF(AND(ISNUMBER(A14),COUNT(B14:E14)=4,MIN(B14:E14)&gt;=0),"Complet","Saisie à compléter"))</x:f>
      </x:c>
    </x:row>
    <x:row r="15" ht="42" customHeight="1">
      <x:c r="A15" s="14"/>
      <x:c r="B15" s="15"/>
      <x:c r="C15" s="15"/>
      <x:c r="D15" s="15"/>
      <x:c r="E15" s="17"/>
      <x:c r="F15" s="12"/>
      <x:c r="G15" s="12"/>
      <x:c r="H15" s="13" t="str">
        <x:f>IF(COUNTA(A15:G15)=0,"",IF(AND(ISNUMBER(A15),COUNT(B15:E15)=4,MIN(B15:E15)&gt;=0),"Complet","Saisie à compléter"))</x:f>
      </x:c>
    </x:row>
    <x:row r="16" ht="42" customHeight="1">
      <x:c r="A16" s="14"/>
      <x:c r="B16" s="15"/>
      <x:c r="C16" s="15"/>
      <x:c r="D16" s="15"/>
      <x:c r="E16" s="17"/>
      <x:c r="F16" s="12"/>
      <x:c r="G16" s="12"/>
      <x:c r="H16" s="13" t="str">
        <x:f>IF(COUNTA(A16:G16)=0,"",IF(AND(ISNUMBER(A16),COUNT(B16:E16)=4,MIN(B16:E16)&gt;=0),"Complet","Saisie à compléter"))</x:f>
      </x:c>
    </x:row>
    <x:row r="17" ht="42" customHeight="1">
      <x:c r="A17" s="14"/>
      <x:c r="B17" s="15"/>
      <x:c r="C17" s="15"/>
      <x:c r="D17" s="15"/>
      <x:c r="E17" s="17"/>
      <x:c r="F17" s="12"/>
      <x:c r="G17" s="12"/>
      <x:c r="H17" s="13" t="str">
        <x:f>IF(COUNTA(A17:G17)=0,"",IF(AND(ISNUMBER(A17),COUNT(B17:E17)=4,MIN(B17:E17)&gt;=0),"Complet","Saisie à compléter"))</x:f>
      </x:c>
    </x:row>
    <x:row r="18" ht="42" customHeight="1">
      <x:c r="A18" s="14"/>
      <x:c r="B18" s="15"/>
      <x:c r="C18" s="15"/>
      <x:c r="D18" s="15"/>
      <x:c r="E18" s="17"/>
      <x:c r="F18" s="12"/>
      <x:c r="G18" s="12"/>
      <x:c r="H18" s="13" t="str">
        <x:f>IF(COUNTA(A18:G18)=0,"",IF(AND(ISNUMBER(A18),COUNT(B18:E18)=4,MIN(B18:E18)&gt;=0),"Complet","Saisie à compléter"))</x:f>
      </x:c>
    </x:row>
    <x:row r="19" ht="42" customHeight="1">
      <x:c r="A19" s="14"/>
      <x:c r="B19" s="15"/>
      <x:c r="C19" s="15"/>
      <x:c r="D19" s="15"/>
      <x:c r="E19" s="17"/>
      <x:c r="F19" s="12"/>
      <x:c r="G19" s="12"/>
      <x:c r="H19" s="13" t="str">
        <x:f>IF(COUNTA(A19:G19)=0,"",IF(AND(ISNUMBER(A19),COUNT(B19:E19)=4,MIN(B19:E19)&gt;=0),"Complet","Saisie à compléter"))</x:f>
      </x:c>
    </x:row>
    <x:row r="20" ht="42" customHeight="1">
      <x:c r="A20" s="14"/>
      <x:c r="B20" s="15"/>
      <x:c r="C20" s="15"/>
      <x:c r="D20" s="15"/>
      <x:c r="E20" s="17"/>
      <x:c r="F20" s="12"/>
      <x:c r="G20" s="12"/>
      <x:c r="H20" s="13" t="str">
        <x:f>IF(COUNTA(A20:G20)=0,"",IF(AND(ISNUMBER(A20),COUNT(B20:E20)=4,MIN(B20:E20)&gt;=0),"Complet","Saisie à compléter"))</x:f>
      </x:c>
    </x:row>
    <x:row r="21" ht="42" customHeight="1">
      <x:c r="A21" s="14"/>
      <x:c r="B21" s="15"/>
      <x:c r="C21" s="15"/>
      <x:c r="D21" s="15"/>
      <x:c r="E21" s="17"/>
      <x:c r="F21" s="12"/>
      <x:c r="G21" s="12"/>
      <x:c r="H21" s="13" t="str">
        <x:f>IF(COUNTA(A21:G21)=0,"",IF(AND(ISNUMBER(A21),COUNT(B21:E21)=4,MIN(B21:E21)&gt;=0),"Complet","Saisie à compléter"))</x:f>
      </x:c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19" t="str">
        <x:v>0 = absence vérifiée ; vide = information manquante. Tout total reste vide si une ligne est incomplète.</x:v>
      </x:c>
      <x:c r="B24" s="19"/>
      <x:c r="C24" s="19"/>
      <x:c r="D24" s="19"/>
      <x:c r="E24" s="19"/>
      <x:c r="F24" s="19"/>
      <x:c r="G24" s="19"/>
      <x:c r="H24" s="19"/>
    </x:row>
    <x:row r="25">
      <x:c r="A25" s="19" t="str">
        <x:v>RDV pris et séances réalisées sont des événements distincts. Les encaissements ne sont pas un bénéfice.</x:v>
      </x:c>
      <x:c r="B25" s="19"/>
      <x:c r="C25" s="19"/>
      <x:c r="D25" s="19"/>
      <x:c r="E25" s="19"/>
      <x:c r="F25" s="19"/>
      <x:c r="G25" s="19"/>
      <x:c r="H25" s="19"/>
    </x:row>
    <x:row r="26">
      <x:c r="A26" s="19" t="str">
        <x:v>Ne saisissez ni noms de clients ni données cliniques. Conservez votre copie de travail dans un espace privé.</x:v>
      </x:c>
      <x:c r="B26" s="19"/>
      <x:c r="C26" s="19"/>
      <x:c r="D26" s="19"/>
      <x:c r="E26" s="19"/>
      <x:c r="F26" s="19"/>
      <x:c r="G26" s="19"/>
      <x:c r="H26" s="19"/>
    </x:row>
  </x:sheetData>
  <x:conditionalFormatting sqref="H9:H21">
    <x:cfRule type="containsText" dxfId="1" priority="1" operator="containsText" text="Saisie à compléter"/>
  </x:conditionalFormatting>
  <x:dataValidations count="2">
    <x:dataValidation type="whole" operator="between" sqref="B9:D21">
      <x:formula1>0</x:formula1>
      <x:formula2>1000000</x:formula2>
    </x:dataValidation>
    <x:dataValidation type="decimal" operator="between" sqref="E9:E21">
      <x:formula1>0</x:formula1>
      <x:formula2>1000000000</x:formula2>
    </x:dataValidation>
  </x:dataValidations>
  <x:pageMargins left="0.7" right="0.7" top="0.75" bottom="0.75" header="0.3" footer="0.3"/>
</x:worksheet>
</file>