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wnloads\"/>
    </mc:Choice>
  </mc:AlternateContent>
  <xr:revisionPtr revIDLastSave="0" documentId="8_{7699AC9C-D60F-44C7-B652-362F7EEB6719}" xr6:coauthVersionLast="47" xr6:coauthVersionMax="47" xr10:uidLastSave="{00000000-0000-0000-0000-000000000000}"/>
  <bookViews>
    <workbookView xWindow="-108" yWindow="-108" windowWidth="23256" windowHeight="12456" xr2:uid="{A9D587AB-4DBF-447A-A6F0-9069810D84DE}"/>
  </bookViews>
  <sheets>
    <sheet name="CRT" sheetId="1" r:id="rId1"/>
    <sheet name="Diccionario de Activid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</calcChain>
</file>

<file path=xl/sharedStrings.xml><?xml version="1.0" encoding="utf-8"?>
<sst xmlns="http://schemas.openxmlformats.org/spreadsheetml/2006/main" count="85" uniqueCount="57">
  <si>
    <t>Estudiante:</t>
  </si>
  <si>
    <t>Fecha</t>
  </si>
  <si>
    <t>Comienzo</t>
  </si>
  <si>
    <t>Fin</t>
  </si>
  <si>
    <t>Inc. Tiempo</t>
  </si>
  <si>
    <t>Actividad</t>
  </si>
  <si>
    <t>Comentarios</t>
  </si>
  <si>
    <t>C</t>
  </si>
  <si>
    <t>U</t>
  </si>
  <si>
    <t>Profesor:</t>
  </si>
  <si>
    <t>T.Interrup.</t>
  </si>
  <si>
    <t>Ing. Jenny Ruíz</t>
  </si>
  <si>
    <t>Diccionario de Actividades</t>
  </si>
  <si>
    <t>Identificador</t>
  </si>
  <si>
    <t>Descripcion</t>
  </si>
  <si>
    <t>Tarea 1</t>
  </si>
  <si>
    <t>Tarea 2</t>
  </si>
  <si>
    <t>Tarea 3</t>
  </si>
  <si>
    <t>Tarea 4</t>
  </si>
  <si>
    <t>Requisito 1</t>
  </si>
  <si>
    <t>Requisito 2</t>
  </si>
  <si>
    <t>Requisito 3</t>
  </si>
  <si>
    <t>Requisito 4</t>
  </si>
  <si>
    <t>Requisito 5</t>
  </si>
  <si>
    <t>Requisito 6</t>
  </si>
  <si>
    <t>x</t>
  </si>
  <si>
    <t>Pruebas</t>
  </si>
  <si>
    <t>Dylan Joan Tipán Morales</t>
  </si>
  <si>
    <r>
      <t xml:space="preserve">Fecha: </t>
    </r>
    <r>
      <rPr>
        <sz val="10"/>
        <rFont val="Book Antiqua"/>
        <family val="1"/>
      </rPr>
      <t>10-06-2024</t>
    </r>
  </si>
  <si>
    <r>
      <t xml:space="preserve">Class: </t>
    </r>
    <r>
      <rPr>
        <sz val="10"/>
        <rFont val="Book Antiqua"/>
        <family val="1"/>
      </rPr>
      <t>14937</t>
    </r>
  </si>
  <si>
    <t>Identificación del Proyecto</t>
  </si>
  <si>
    <t>Redacción del Perfil del Proyecto</t>
  </si>
  <si>
    <t>Revisión del Perfil del Proyecto</t>
  </si>
  <si>
    <t>Tarea 5</t>
  </si>
  <si>
    <t>El caso de uso empieza cuando se ingresa un nuevo proveedor
al sistema y se desea registrar los datos del proveedor tales
como: ruc, nombres completos, teléfono, dirección y correo
electrónico en la base de datos del sistema de gestión de
proveedores.</t>
  </si>
  <si>
    <t>El caso de uso le permite al actor modificar los datos que se
encuentran registrados en el sistema del proveedor.</t>
  </si>
  <si>
    <t xml:space="preserve">Este proceso le permite al actor buscar en la base de datos
del sistema a cualquier proveedor del que necesite obtener
información de manera rápida. </t>
  </si>
  <si>
    <t>El caso de uso empieza cuando se ingresa un nuevo producto
al sistema y se desea registrar los datos del producto tales
como: nombre, proveedor, categoría, descripción, precio e iva
en la base de datos del sistema de gestión de productos.</t>
  </si>
  <si>
    <t>El caso de uso le permite al actor modificar los datos que se
encuentran registrados en el sistema del producto.</t>
  </si>
  <si>
    <t xml:space="preserve">Este proceso le permite al actor buscar en la base de datos
del sistema a cualquier producto del que necesite obtener
información de manera rápida. </t>
  </si>
  <si>
    <t>Defensa de Matriz de Historias de Usuario</t>
  </si>
  <si>
    <t>Presentación del Perfil del Proyecto</t>
  </si>
  <si>
    <t>Implementación del requisito 1</t>
  </si>
  <si>
    <t>Implementación del requisito 2</t>
  </si>
  <si>
    <t>Implementación del requisito 3</t>
  </si>
  <si>
    <t>Implementación del requisito 4</t>
  </si>
  <si>
    <t>Implementación del requisito 5</t>
  </si>
  <si>
    <t>Implementación del requisito 6</t>
  </si>
  <si>
    <t>Creación de casos de Prueba</t>
  </si>
  <si>
    <t>Corrección de errores y validación en el proyecto</t>
  </si>
  <si>
    <t>Defensa</t>
  </si>
  <si>
    <t>Defensa de Proyecto</t>
  </si>
  <si>
    <t>Matriz de Historias de Usuario</t>
  </si>
  <si>
    <t>Realizar Perfil de Usuario</t>
  </si>
  <si>
    <t>Casos de Uso</t>
  </si>
  <si>
    <t>Realización de DFD</t>
  </si>
  <si>
    <t>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</si>
</sst>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sz val="8"/>
      <name val="Book Antiqua"/>
      <family val="1"/>
    </font>
    <font>
      <sz val="7"/>
      <name val="Book Antiqua"/>
      <family val="1"/>
    </font>
    <font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sz val="14"/>
      <color theme="1" tint="0.24994659260841701"/>
      <name val="Calibri Light"/>
      <family val="2"/>
      <scheme val="major"/>
    </font>
    <font>
      <b/>
      <sz val="11"/>
      <color theme="1" tint="0.24994659260841701"/>
      <name val="Calibri Light"/>
      <family val="2"/>
      <scheme val="major"/>
    </font>
    <font>
      <b/>
      <sz val="24"/>
      <color theme="1" tint="0.24994659260841701"/>
      <name val="Calibri Light"/>
      <family val="2"/>
      <scheme val="major"/>
    </font>
    <font>
      <sz val="10"/>
      <color rgb="FF000000"/>
      <name val="Calibri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34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2" borderId="4" xfId="0" applyFont="1" applyFill="1" applyBorder="1"/>
    <xf numFmtId="0" fontId="3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2" borderId="15" xfId="0" applyNumberFormat="1" applyFont="1" applyFill="1" applyBorder="1" applyAlignment="1">
      <alignment horizontal="center"/>
    </xf>
    <xf numFmtId="20" fontId="2" fillId="2" borderId="1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74793B12-E7E7-4B5F-B715-06291D78E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8D86-7267-4E12-A2DC-B0ABDAF16C60}">
  <dimension ref="B1:J21"/>
  <sheetViews>
    <sheetView tabSelected="1" zoomScale="105" zoomScaleNormal="160" workbookViewId="0">
      <selection activeCell="M13" sqref="M13"/>
    </sheetView>
  </sheetViews>
  <sheetFormatPr baseColWidth="10" defaultColWidth="9.109375" defaultRowHeight="13.8" x14ac:dyDescent="0.3"/>
  <cols>
    <col min="1" max="1" width="2.88671875" style="1" customWidth="1"/>
    <col min="2" max="2" width="10.44140625" style="1" customWidth="1"/>
    <col min="3" max="4" width="9.109375" style="1" customWidth="1"/>
    <col min="5" max="5" width="8.88671875" style="1" customWidth="1"/>
    <col min="6" max="7" width="9.109375" style="1" customWidth="1"/>
    <col min="8" max="8" width="35.21875" style="1" customWidth="1"/>
    <col min="9" max="10" width="3.6640625" style="1" customWidth="1"/>
    <col min="11" max="16384" width="9.109375" style="1"/>
  </cols>
  <sheetData>
    <row r="1" spans="2:10" ht="14.4" thickBot="1" x14ac:dyDescent="0.35"/>
    <row r="2" spans="2:10" x14ac:dyDescent="0.3">
      <c r="B2" s="3" t="s">
        <v>0</v>
      </c>
      <c r="C2" s="28" t="s">
        <v>27</v>
      </c>
      <c r="D2" s="28"/>
      <c r="E2" s="28"/>
      <c r="F2" s="28"/>
      <c r="G2" s="4"/>
      <c r="H2" s="5" t="s">
        <v>28</v>
      </c>
      <c r="I2" s="29"/>
      <c r="J2" s="30"/>
    </row>
    <row r="3" spans="2:10" ht="14.4" thickBot="1" x14ac:dyDescent="0.35">
      <c r="B3" s="6" t="s">
        <v>9</v>
      </c>
      <c r="C3" s="27" t="s">
        <v>11</v>
      </c>
      <c r="D3" s="27"/>
      <c r="E3" s="27"/>
      <c r="F3" s="27"/>
      <c r="G3" s="7"/>
      <c r="H3" s="8" t="s">
        <v>29</v>
      </c>
      <c r="I3" s="31"/>
      <c r="J3" s="32"/>
    </row>
    <row r="4" spans="2:10" ht="14.4" thickBot="1" x14ac:dyDescent="0.35"/>
    <row r="5" spans="2:10" s="2" customFormat="1" ht="12.6" thickBot="1" x14ac:dyDescent="0.35">
      <c r="B5" s="10" t="s">
        <v>1</v>
      </c>
      <c r="C5" s="11" t="s">
        <v>2</v>
      </c>
      <c r="D5" s="11" t="s">
        <v>3</v>
      </c>
      <c r="E5" s="11" t="s">
        <v>10</v>
      </c>
      <c r="F5" s="11" t="s">
        <v>4</v>
      </c>
      <c r="G5" s="11" t="s">
        <v>5</v>
      </c>
      <c r="H5" s="11" t="s">
        <v>6</v>
      </c>
      <c r="I5" s="11" t="s">
        <v>7</v>
      </c>
      <c r="J5" s="12" t="s">
        <v>8</v>
      </c>
    </row>
    <row r="6" spans="2:10" x14ac:dyDescent="0.3">
      <c r="B6" s="25">
        <v>45246</v>
      </c>
      <c r="C6" s="26">
        <v>0.5</v>
      </c>
      <c r="D6" s="26">
        <v>0.58333333333333337</v>
      </c>
      <c r="E6" s="23"/>
      <c r="F6" s="23">
        <v>2</v>
      </c>
      <c r="G6" s="23" t="s">
        <v>15</v>
      </c>
      <c r="H6" s="23" t="s">
        <v>30</v>
      </c>
      <c r="I6" s="15" t="s">
        <v>25</v>
      </c>
      <c r="J6" s="13">
        <v>2</v>
      </c>
    </row>
    <row r="7" spans="2:10" x14ac:dyDescent="0.3">
      <c r="B7" s="25">
        <v>45247</v>
      </c>
      <c r="C7" s="26">
        <v>0.45833333333333331</v>
      </c>
      <c r="D7" s="26">
        <v>0.54166666666666663</v>
      </c>
      <c r="E7" s="24"/>
      <c r="F7" s="24">
        <v>2</v>
      </c>
      <c r="G7" s="23" t="s">
        <v>56</v>
      </c>
      <c r="H7" s="24" t="s">
        <v>32</v>
      </c>
      <c r="I7" s="9" t="s">
        <v>25</v>
      </c>
      <c r="J7" s="14">
        <v>2</v>
      </c>
    </row>
    <row r="8" spans="2:10" x14ac:dyDescent="0.3">
      <c r="B8" s="25">
        <v>45248</v>
      </c>
      <c r="C8" s="26">
        <v>0.54166666666666663</v>
      </c>
      <c r="D8" s="26">
        <v>0.625</v>
      </c>
      <c r="E8" s="24"/>
      <c r="F8" s="24">
        <v>2</v>
      </c>
      <c r="G8" s="23" t="s">
        <v>16</v>
      </c>
      <c r="H8" s="24" t="s">
        <v>52</v>
      </c>
      <c r="I8" s="9" t="s">
        <v>25</v>
      </c>
      <c r="J8" s="14">
        <v>2</v>
      </c>
    </row>
    <row r="9" spans="2:10" x14ac:dyDescent="0.3">
      <c r="B9" s="25">
        <v>45249</v>
      </c>
      <c r="C9" s="26">
        <v>0.54166666666666663</v>
      </c>
      <c r="D9" s="26">
        <v>0.625</v>
      </c>
      <c r="E9" s="24"/>
      <c r="F9" s="24">
        <v>4</v>
      </c>
      <c r="G9" s="23" t="s">
        <v>17</v>
      </c>
      <c r="H9" s="24" t="s">
        <v>55</v>
      </c>
      <c r="I9" s="9" t="s">
        <v>25</v>
      </c>
      <c r="J9" s="14">
        <v>4</v>
      </c>
    </row>
    <row r="10" spans="2:10" x14ac:dyDescent="0.3">
      <c r="B10" s="25">
        <v>45250</v>
      </c>
      <c r="C10" s="26">
        <v>0.625</v>
      </c>
      <c r="D10" s="26">
        <v>0.70833333333333337</v>
      </c>
      <c r="E10" s="24"/>
      <c r="F10" s="24">
        <v>2</v>
      </c>
      <c r="G10" s="23" t="s">
        <v>18</v>
      </c>
      <c r="H10" s="24" t="s">
        <v>40</v>
      </c>
      <c r="I10" s="9" t="s">
        <v>25</v>
      </c>
      <c r="J10" s="14">
        <v>2</v>
      </c>
    </row>
    <row r="11" spans="2:10" x14ac:dyDescent="0.3">
      <c r="B11" s="25">
        <v>45251</v>
      </c>
      <c r="C11" s="26">
        <v>0.70833333333333337</v>
      </c>
      <c r="D11" s="26">
        <v>0.79166666666666663</v>
      </c>
      <c r="E11" s="24"/>
      <c r="F11" s="24">
        <v>2</v>
      </c>
      <c r="G11" s="23" t="s">
        <v>33</v>
      </c>
      <c r="H11" s="24" t="s">
        <v>41</v>
      </c>
      <c r="I11" s="9" t="s">
        <v>25</v>
      </c>
      <c r="J11" s="14">
        <v>2</v>
      </c>
    </row>
    <row r="12" spans="2:10" x14ac:dyDescent="0.3">
      <c r="B12" s="25">
        <v>45252</v>
      </c>
      <c r="C12" s="26">
        <v>0.625</v>
      </c>
      <c r="D12" s="26">
        <v>0.79166666666666663</v>
      </c>
      <c r="E12" s="24"/>
      <c r="F12" s="24">
        <v>4</v>
      </c>
      <c r="G12" s="23" t="s">
        <v>19</v>
      </c>
      <c r="H12" s="24" t="s">
        <v>42</v>
      </c>
      <c r="I12" s="9" t="s">
        <v>25</v>
      </c>
      <c r="J12" s="14">
        <v>4</v>
      </c>
    </row>
    <row r="13" spans="2:10" x14ac:dyDescent="0.3">
      <c r="B13" s="25">
        <v>45253</v>
      </c>
      <c r="C13" s="26">
        <v>0.66666666666666663</v>
      </c>
      <c r="D13" s="26">
        <v>0.75</v>
      </c>
      <c r="E13" s="24"/>
      <c r="F13" s="24">
        <v>2</v>
      </c>
      <c r="G13" s="24" t="s">
        <v>20</v>
      </c>
      <c r="H13" s="24" t="s">
        <v>43</v>
      </c>
      <c r="I13" s="9" t="s">
        <v>25</v>
      </c>
      <c r="J13" s="14">
        <v>2</v>
      </c>
    </row>
    <row r="14" spans="2:10" x14ac:dyDescent="0.3">
      <c r="B14" s="25">
        <v>45254</v>
      </c>
      <c r="C14" s="26">
        <v>0.625</v>
      </c>
      <c r="D14" s="26">
        <v>0.70833333333333337</v>
      </c>
      <c r="E14" s="24"/>
      <c r="F14" s="24">
        <v>2</v>
      </c>
      <c r="G14" s="24" t="s">
        <v>21</v>
      </c>
      <c r="H14" s="24" t="s">
        <v>44</v>
      </c>
      <c r="I14" s="9" t="s">
        <v>25</v>
      </c>
      <c r="J14" s="14">
        <v>2</v>
      </c>
    </row>
    <row r="15" spans="2:10" x14ac:dyDescent="0.3">
      <c r="B15" s="25">
        <v>45255</v>
      </c>
      <c r="C15" s="26">
        <v>0.66666666666666663</v>
      </c>
      <c r="D15" s="26">
        <v>0.75</v>
      </c>
      <c r="E15" s="24"/>
      <c r="F15" s="24">
        <v>2</v>
      </c>
      <c r="G15" s="24" t="s">
        <v>22</v>
      </c>
      <c r="H15" s="24" t="s">
        <v>45</v>
      </c>
      <c r="I15" s="9" t="s">
        <v>25</v>
      </c>
      <c r="J15" s="14">
        <v>2</v>
      </c>
    </row>
    <row r="16" spans="2:10" x14ac:dyDescent="0.3">
      <c r="B16" s="25">
        <v>45256</v>
      </c>
      <c r="C16" s="26">
        <v>0.66666666666666663</v>
      </c>
      <c r="D16" s="26">
        <v>0.75</v>
      </c>
      <c r="E16" s="24"/>
      <c r="F16" s="24">
        <v>2</v>
      </c>
      <c r="G16" s="24" t="s">
        <v>23</v>
      </c>
      <c r="H16" s="24" t="s">
        <v>46</v>
      </c>
      <c r="I16" s="9" t="s">
        <v>25</v>
      </c>
      <c r="J16" s="14">
        <v>2</v>
      </c>
    </row>
    <row r="17" spans="2:10" x14ac:dyDescent="0.3">
      <c r="B17" s="25">
        <v>45257</v>
      </c>
      <c r="C17" s="26">
        <v>0.66666666666666663</v>
      </c>
      <c r="D17" s="26">
        <v>0.75</v>
      </c>
      <c r="E17" s="24"/>
      <c r="F17" s="24">
        <v>2</v>
      </c>
      <c r="G17" s="24" t="s">
        <v>24</v>
      </c>
      <c r="H17" s="24" t="s">
        <v>47</v>
      </c>
      <c r="I17" s="9" t="s">
        <v>25</v>
      </c>
      <c r="J17" s="14">
        <v>2</v>
      </c>
    </row>
    <row r="18" spans="2:10" x14ac:dyDescent="0.3">
      <c r="B18" s="25">
        <v>45260</v>
      </c>
      <c r="C18" s="26">
        <v>0.66666666666666696</v>
      </c>
      <c r="D18" s="26">
        <v>0.75</v>
      </c>
      <c r="E18" s="24"/>
      <c r="F18" s="24">
        <v>2</v>
      </c>
      <c r="G18" s="24" t="s">
        <v>26</v>
      </c>
      <c r="H18" s="24" t="s">
        <v>48</v>
      </c>
      <c r="I18" s="9" t="s">
        <v>25</v>
      </c>
      <c r="J18" s="14">
        <v>2</v>
      </c>
    </row>
    <row r="19" spans="2:10" x14ac:dyDescent="0.3">
      <c r="B19" s="25">
        <v>45261</v>
      </c>
      <c r="C19" s="26">
        <v>0.625</v>
      </c>
      <c r="D19" s="26">
        <v>0.70833333333333337</v>
      </c>
      <c r="E19" s="24"/>
      <c r="F19" s="24">
        <v>2</v>
      </c>
      <c r="G19" s="24" t="s">
        <v>26</v>
      </c>
      <c r="H19" s="24" t="s">
        <v>49</v>
      </c>
      <c r="I19" s="9" t="s">
        <v>25</v>
      </c>
      <c r="J19" s="14">
        <v>2</v>
      </c>
    </row>
    <row r="20" spans="2:10" x14ac:dyDescent="0.3">
      <c r="B20" s="25">
        <v>45262</v>
      </c>
      <c r="C20" s="26">
        <v>0.45833333333333331</v>
      </c>
      <c r="D20" s="26">
        <v>0.54166666666666663</v>
      </c>
      <c r="E20" s="24"/>
      <c r="F20" s="24">
        <v>2</v>
      </c>
      <c r="G20" s="24" t="s">
        <v>50</v>
      </c>
      <c r="H20" s="24" t="s">
        <v>51</v>
      </c>
      <c r="I20" s="9" t="s">
        <v>25</v>
      </c>
      <c r="J20" s="14">
        <v>2</v>
      </c>
    </row>
    <row r="21" spans="2:10" x14ac:dyDescent="0.3">
      <c r="F21" s="1">
        <f>SUM(F6:F20)</f>
        <v>34</v>
      </c>
    </row>
  </sheetData>
  <mergeCells count="4">
    <mergeCell ref="C3:F3"/>
    <mergeCell ref="C2:F2"/>
    <mergeCell ref="I2:J2"/>
    <mergeCell ref="I3:J3"/>
  </mergeCells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EBC8-3650-43C7-830C-57037898C38A}">
  <dimension ref="A1:D22"/>
  <sheetViews>
    <sheetView topLeftCell="A11" zoomScale="70" zoomScaleNormal="70" workbookViewId="0">
      <selection activeCell="C13" sqref="C13"/>
    </sheetView>
  </sheetViews>
  <sheetFormatPr baseColWidth="10" defaultRowHeight="13.2" x14ac:dyDescent="0.25"/>
  <cols>
    <col min="2" max="2" width="21" customWidth="1"/>
    <col min="3" max="3" width="131.109375" customWidth="1"/>
  </cols>
  <sheetData>
    <row r="1" spans="1:4" x14ac:dyDescent="0.25">
      <c r="A1" s="16"/>
      <c r="B1" s="16"/>
      <c r="C1" s="16"/>
      <c r="D1" s="16"/>
    </row>
    <row r="2" spans="1:4" ht="31.2" x14ac:dyDescent="0.25">
      <c r="A2" s="16"/>
      <c r="B2" s="33" t="s">
        <v>12</v>
      </c>
      <c r="C2" s="33"/>
      <c r="D2" s="16"/>
    </row>
    <row r="3" spans="1:4" ht="16.2" thickBot="1" x14ac:dyDescent="0.3">
      <c r="A3" s="16"/>
      <c r="B3" s="17"/>
      <c r="C3" s="17"/>
      <c r="D3" s="16"/>
    </row>
    <row r="4" spans="1:4" ht="18" x14ac:dyDescent="0.25">
      <c r="A4" s="16"/>
      <c r="B4" s="18" t="s">
        <v>13</v>
      </c>
      <c r="C4" s="19" t="s">
        <v>14</v>
      </c>
      <c r="D4" s="16"/>
    </row>
    <row r="5" spans="1:4" ht="18" x14ac:dyDescent="0.25">
      <c r="A5" s="16"/>
      <c r="B5" s="20" t="s">
        <v>15</v>
      </c>
      <c r="C5" s="21" t="s">
        <v>31</v>
      </c>
      <c r="D5" s="16"/>
    </row>
    <row r="6" spans="1:4" ht="67.2" customHeight="1" x14ac:dyDescent="0.25">
      <c r="A6" s="16"/>
      <c r="B6" s="20" t="s">
        <v>16</v>
      </c>
      <c r="C6" s="21" t="s">
        <v>55</v>
      </c>
      <c r="D6" s="16"/>
    </row>
    <row r="7" spans="1:4" ht="67.2" customHeight="1" x14ac:dyDescent="0.25">
      <c r="A7" s="16"/>
      <c r="B7" s="20" t="s">
        <v>17</v>
      </c>
      <c r="C7" s="21" t="s">
        <v>52</v>
      </c>
      <c r="D7" s="16"/>
    </row>
    <row r="8" spans="1:4" ht="67.2" customHeight="1" x14ac:dyDescent="0.25">
      <c r="A8" s="16"/>
      <c r="B8" s="20" t="s">
        <v>18</v>
      </c>
      <c r="C8" s="21" t="s">
        <v>53</v>
      </c>
      <c r="D8" s="16"/>
    </row>
    <row r="9" spans="1:4" ht="67.2" customHeight="1" x14ac:dyDescent="0.25">
      <c r="A9" s="16"/>
      <c r="B9" s="20" t="s">
        <v>33</v>
      </c>
      <c r="C9" s="21" t="s">
        <v>54</v>
      </c>
      <c r="D9" s="16"/>
    </row>
    <row r="10" spans="1:4" ht="108" customHeight="1" x14ac:dyDescent="0.25">
      <c r="A10" s="16"/>
      <c r="B10" s="20" t="s">
        <v>19</v>
      </c>
      <c r="C10" s="21" t="s">
        <v>34</v>
      </c>
      <c r="D10" s="16"/>
    </row>
    <row r="11" spans="1:4" ht="81" customHeight="1" x14ac:dyDescent="0.25">
      <c r="A11" s="16"/>
      <c r="B11" s="20" t="s">
        <v>20</v>
      </c>
      <c r="C11" s="21" t="s">
        <v>35</v>
      </c>
      <c r="D11" s="16"/>
    </row>
    <row r="12" spans="1:4" ht="101.25" customHeight="1" x14ac:dyDescent="0.25">
      <c r="A12" s="16"/>
      <c r="B12" s="20" t="s">
        <v>21</v>
      </c>
      <c r="C12" s="21" t="s">
        <v>36</v>
      </c>
      <c r="D12" s="16"/>
    </row>
    <row r="13" spans="1:4" ht="99" customHeight="1" x14ac:dyDescent="0.25">
      <c r="A13" s="16"/>
      <c r="B13" s="20" t="s">
        <v>22</v>
      </c>
      <c r="C13" s="21" t="s">
        <v>37</v>
      </c>
      <c r="D13" s="16"/>
    </row>
    <row r="14" spans="1:4" ht="93" customHeight="1" x14ac:dyDescent="0.25">
      <c r="A14" s="16"/>
      <c r="B14" s="20" t="s">
        <v>23</v>
      </c>
      <c r="C14" s="21" t="s">
        <v>38</v>
      </c>
      <c r="D14" s="16"/>
    </row>
    <row r="15" spans="1:4" ht="113.25" customHeight="1" x14ac:dyDescent="0.25">
      <c r="A15" s="16"/>
      <c r="B15" s="20" t="s">
        <v>24</v>
      </c>
      <c r="C15" s="21" t="s">
        <v>39</v>
      </c>
      <c r="D15" s="16"/>
    </row>
    <row r="16" spans="1:4" ht="114" customHeight="1" x14ac:dyDescent="0.25">
      <c r="A16" s="16"/>
      <c r="B16" s="16"/>
    </row>
    <row r="17" spans="1:4" ht="123.75" customHeight="1" x14ac:dyDescent="0.25">
      <c r="A17" s="16"/>
      <c r="B17" s="16"/>
    </row>
    <row r="18" spans="1:4" ht="86.25" customHeight="1" x14ac:dyDescent="0.25">
      <c r="A18" s="16"/>
      <c r="B18" s="16"/>
    </row>
    <row r="19" spans="1:4" ht="120" customHeight="1" x14ac:dyDescent="0.25">
      <c r="A19" s="16"/>
      <c r="B19" s="16"/>
    </row>
    <row r="20" spans="1:4" ht="129" customHeight="1" x14ac:dyDescent="0.25">
      <c r="A20" s="16"/>
      <c r="B20" s="16"/>
    </row>
    <row r="21" spans="1:4" ht="131.25" customHeight="1" x14ac:dyDescent="0.25">
      <c r="A21" s="16"/>
      <c r="B21" s="16"/>
    </row>
    <row r="22" spans="1:4" ht="14.4" x14ac:dyDescent="0.25">
      <c r="A22" s="16"/>
      <c r="B22" s="22"/>
      <c r="C22" s="16"/>
      <c r="D22" s="16"/>
    </row>
  </sheetData>
  <mergeCells count="1">
    <mergeCell ref="B2:C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CRT</vt:lpstr>
      <vt:lpstr>Diccionario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Dylan Tipán</cp:lastModifiedBy>
  <dcterms:created xsi:type="dcterms:W3CDTF">1996-11-27T10:00:04Z</dcterms:created>
  <dcterms:modified xsi:type="dcterms:W3CDTF">2024-06-24T16:27:08Z</dcterms:modified>
</cp:coreProperties>
</file>