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4040"/>
  </bookViews>
  <sheets>
    <sheet name="sheet1" sheetId="10" r:id="rId1"/>
  </sheets>
  <definedNames>
    <definedName name="_xlnm._FilterDatabase" localSheetId="0" hidden="1">sheet1!$A$1:$P$184</definedName>
  </definedNames>
  <calcPr calcId="144525"/>
</workbook>
</file>

<file path=xl/sharedStrings.xml><?xml version="1.0" encoding="utf-8"?>
<sst xmlns="http://schemas.openxmlformats.org/spreadsheetml/2006/main" count="1653" uniqueCount="661">
  <si>
    <t>Number</t>
  </si>
  <si>
    <t>Manuscript.Number</t>
  </si>
  <si>
    <t>Article.Title</t>
  </si>
  <si>
    <t>Author.Name</t>
  </si>
  <si>
    <t>Article.Type</t>
  </si>
  <si>
    <t>Current.Status</t>
  </si>
  <si>
    <t>Status.Date</t>
  </si>
  <si>
    <t>Initial.Date.Submitted</t>
  </si>
  <si>
    <t>Country</t>
  </si>
  <si>
    <t>Institution of the First Corresponding Author</t>
  </si>
  <si>
    <t>Institution</t>
  </si>
  <si>
    <t>is Fudan</t>
  </si>
  <si>
    <t>is invited</t>
  </si>
  <si>
    <t>is_online</t>
  </si>
  <si>
    <t>Volumn</t>
  </si>
  <si>
    <t>Issue</t>
  </si>
  <si>
    <t>PNMC-D-23-00025</t>
  </si>
  <si>
    <t>Plasma-free samples for transcriptomic analysis: a potential alternative to whole blood samples</t>
  </si>
  <si>
    <t>Wanwan Hou (CHINA)</t>
  </si>
  <si>
    <t>Article</t>
  </si>
  <si>
    <t>Editor Assigned</t>
  </si>
  <si>
    <t>CHINA</t>
  </si>
  <si>
    <t>Fudan University</t>
  </si>
  <si>
    <t>PNMC-D-23-00024</t>
  </si>
  <si>
    <t>Disease modules associated with unfavorable sleep patterns and their genetic determinants: A prospective cohort study of the UK Biobank</t>
  </si>
  <si>
    <t>Huan Song (CHINA)</t>
  </si>
  <si>
    <t>Under Review</t>
  </si>
  <si>
    <t>Sichuan University West China Hospital</t>
  </si>
  <si>
    <t>Non-Fudan</t>
  </si>
  <si>
    <t>PNMC-D-23-00023</t>
  </si>
  <si>
    <t>The Investigation of Correlations between Speech and Voice Phenotyping and TCM Constitution: A Methodologic Innovation for Developing Chinmedphenomics</t>
  </si>
  <si>
    <t>Weiqiang Zhang (CHINA)</t>
  </si>
  <si>
    <t>Sent Back to Author</t>
  </si>
  <si>
    <t>Fudan University Human Phenome Institute</t>
  </si>
  <si>
    <t>PNMC-D-23-00022</t>
  </si>
  <si>
    <t>Risk analysis of atrial fibrillation based on ECG phenotypes: The RAF-ECP study protocol</t>
  </si>
  <si>
    <t>Cuiwei Yang (CHINA)</t>
  </si>
  <si>
    <t>Protocol</t>
  </si>
  <si>
    <t>PNMC-D-23-00021</t>
  </si>
  <si>
    <t>Multimodal omics approaches to aging and age-related diseases</t>
  </si>
  <si>
    <t>Guanghui Liu (CHINA)</t>
  </si>
  <si>
    <t>Review</t>
  </si>
  <si>
    <t>Institute of Zoology Chinese Academy of Sciences</t>
  </si>
  <si>
    <t>PNMC-D-23-00020</t>
  </si>
  <si>
    <t>Kidney function and cardiovascular disease: evidence from observational studies and Mendelian randomization analyses</t>
  </si>
  <si>
    <t>Yan Zheng (CHINA)</t>
  </si>
  <si>
    <t>PNMC-D-23-00019</t>
  </si>
  <si>
    <t>Identification of poly(ADP-ribose) polymerase 9 (PARP9) as a potent suppressor for Mycobacterium tuberculosis infection</t>
  </si>
  <si>
    <t>Jiaxue Wu (CHINA)</t>
  </si>
  <si>
    <t>Fudan University School of Life Sciences</t>
  </si>
  <si>
    <t>PNMC-D-23-00018</t>
  </si>
  <si>
    <t>Artificial Intelligence Empowered Nuclear Medicine and Molecular Imaging in Cardiology</t>
  </si>
  <si>
    <t>Longjiang Zhang (CHINA)</t>
  </si>
  <si>
    <t>Reviewers Assigned</t>
  </si>
  <si>
    <t>Nanjing Jinling Hospital: East Region Military Command General Hospital</t>
  </si>
  <si>
    <t>PNMC-D-23-00017</t>
  </si>
  <si>
    <t>Reconstructing rare disease classification with the integration of systems-level molecular data and phenotypic data</t>
  </si>
  <si>
    <t>Tieliu Shi (CHINA)</t>
  </si>
  <si>
    <t>East China Normal University</t>
  </si>
  <si>
    <t>PNMC-D-23-00016</t>
  </si>
  <si>
    <t>Oral microbiota: a new insight into cancer progression, diagnosis and treatment</t>
  </si>
  <si>
    <t>NINGNING Liu (CHINA)</t>
  </si>
  <si>
    <t>Shanghai Jiao Tong University School of Medicine</t>
  </si>
  <si>
    <t>PNMC-D-23-00015</t>
  </si>
  <si>
    <t>Mutation of the mannose binding pathway leads to improved chemosensitivity in small cell lung cancer associating with decreased cancer associated fibroblasts</t>
  </si>
  <si>
    <t>Peng Luo (CHINA)</t>
  </si>
  <si>
    <t>Final Decision Reject</t>
  </si>
  <si>
    <t>Zhujiang Hospital</t>
  </si>
  <si>
    <t>N</t>
  </si>
  <si>
    <t>PNMC-D-23-00014</t>
  </si>
  <si>
    <t>Simultaneous Quantification of 50 Fatty Acids within 8 Minutes for Molecular Phenotyping Multiple Biological Samples Using Gas-Chromatography Coupled with Flame Ionization Detection and Mass Spectrometry (GC-FID/MS)</t>
  </si>
  <si>
    <t>Huiru Tang (CHINA)</t>
  </si>
  <si>
    <t>PNMC-D-23-00013</t>
  </si>
  <si>
    <t>INDIVIDUAL EGG-LAYING RECORDING FROM MULTIPLE-QUAIL CAGES USING EGG FEATURES THROUGH MACHINE LEARNING</t>
  </si>
  <si>
    <t>Luciano Pinheiro da Silva (BRAZIL)</t>
  </si>
  <si>
    <t>BRAZIL</t>
  </si>
  <si>
    <t>Universidade Federal do Ceará</t>
  </si>
  <si>
    <t>Overseas</t>
  </si>
  <si>
    <t>PNMC-D-23-00012</t>
  </si>
  <si>
    <t>Circulating lipoproteins mediate the association between cardiovascular risk factors and cognitive decline: a community-based cohort study</t>
  </si>
  <si>
    <t>Yanfeng Jiang (CHINA)</t>
  </si>
  <si>
    <t>Revise</t>
  </si>
  <si>
    <t>Y</t>
  </si>
  <si>
    <t>PNMC-D-23-00011</t>
  </si>
  <si>
    <t>Visualizing Macrophage Phenotypes and Polarization in Diseases: From Biomarkers to Molecular Probes</t>
  </si>
  <si>
    <t>Cong Li (CHINA)</t>
  </si>
  <si>
    <t>Fudan University School of Pharmacy</t>
  </si>
  <si>
    <t>PNMC-D-23-00010R3</t>
  </si>
  <si>
    <t>De novo dissecting the three-dimensional facial morphology of 2,379 Han Chinese individuals</t>
  </si>
  <si>
    <t>Li Jin (CHINA)</t>
  </si>
  <si>
    <t>Final Decision Accept</t>
  </si>
  <si>
    <t>PNMC-D-23-00009</t>
  </si>
  <si>
    <t>Calumenin Is a Prognostic Biomarker That Correlates With Cell Malignancy and the Tumor Microenvironment in Clear Cell Renal Cell Carcinoma</t>
  </si>
  <si>
    <t>Xin-Qiang Wu (CHINA)</t>
  </si>
  <si>
    <t>Fudan University Shanghai Cancer Center</t>
  </si>
  <si>
    <t>Fudan Hospital</t>
  </si>
  <si>
    <t>PNMC-D-23-00008</t>
  </si>
  <si>
    <t>Risk of cardiovascular disease after common psychiatric disorders: analyses of disease susceptibility and progression trajectory in the UK Biobank</t>
  </si>
  <si>
    <t>PNMC-D-23-00007</t>
  </si>
  <si>
    <t>Single-Cell RNA-Sequencing Analysis Reveals Divergent Transcriptome Events between Platinum-sensitive and Platinum-Resistant High-Grade Serous Ovarian Carcinoma</t>
  </si>
  <si>
    <t>Rongjia Su (CHINA)</t>
  </si>
  <si>
    <t>Final Decision Withdrawn</t>
  </si>
  <si>
    <t>International Peace Maternity and Child Health Hospital</t>
  </si>
  <si>
    <t>PNMC-D-23-00006</t>
  </si>
  <si>
    <t>Synergistically augmenting cancer immunotherapy by physical manipulation of pyroptosis induction</t>
  </si>
  <si>
    <t>Desheng Sun (CHINA)</t>
  </si>
  <si>
    <t>Peking University Shenzhen Hospital</t>
  </si>
  <si>
    <t>PNMC-D-23-00005</t>
  </si>
  <si>
    <t>Energy-Phenotype-Paradigm: A New Interpretation of the Foundation of the Theory of Traditional Chinese Medicine</t>
  </si>
  <si>
    <t>Jianhua Huang (CHINA)</t>
  </si>
  <si>
    <t>Huashan Hospital, Fudan University</t>
  </si>
  <si>
    <t>PNMC-D-23-00004R1</t>
  </si>
  <si>
    <t>High arterial oxygen saturation in the acclimatized lowlanders living at high altitude</t>
  </si>
  <si>
    <t>Bing Su (CHINA)</t>
  </si>
  <si>
    <t>Brief Communication</t>
  </si>
  <si>
    <t>Kunming Institute of Zoology Chinese Academy of Sciences</t>
  </si>
  <si>
    <t>PNMC-D-23-00003R1</t>
  </si>
  <si>
    <t>The Critical Role of the Shroom Family Proteins in Morphogenesis, Organogenesis and Disease</t>
  </si>
  <si>
    <t>Jing Wu (CHINA)</t>
  </si>
  <si>
    <t>Incomplete</t>
  </si>
  <si>
    <t>Huashan Hospital Fudan University</t>
  </si>
  <si>
    <t>PNMC-D-23-00002</t>
  </si>
  <si>
    <t>Zebrafish as an influential model organism to investigate various human diseases: Current status and future perspectives</t>
  </si>
  <si>
    <t>Vajagathali Mohammed (INDIA)</t>
  </si>
  <si>
    <t>INDIA</t>
  </si>
  <si>
    <t>Chettinad Academy of Research and Education: Chettinad Hospital and Research Institute</t>
  </si>
  <si>
    <t>PNMC-D-23-00001</t>
  </si>
  <si>
    <t>FNIRS brain network dynamics reveal cognitive function variability during acute high-altitude exposure</t>
  </si>
  <si>
    <t>Yalin Wang (CHINA)</t>
  </si>
  <si>
    <t>PNMC-D-22-00079</t>
  </si>
  <si>
    <t>Thumbs Down on Dizzying Direct-to-Consumer Genetic Testing</t>
  </si>
  <si>
    <t>Xuerui Tan (CHINA)</t>
  </si>
  <si>
    <t>Commentary</t>
  </si>
  <si>
    <t>The First Affiliated Hospital of Shantou University Medical College</t>
  </si>
  <si>
    <t>PNMC-D-22-00078</t>
  </si>
  <si>
    <t>The role of CD147 N-glycosylation in atherosclerosis: protocol of a population-based case-control study followed by a laboratory-based functional investigation</t>
  </si>
  <si>
    <t>PNMC-D-22-00077</t>
  </si>
  <si>
    <t>Aprepitant inhibits the development and metastasis of gallbladder cancer via ROS and MAPK activation</t>
  </si>
  <si>
    <t>Lin Miao (CHINA)</t>
  </si>
  <si>
    <t>Nanjing Medical University Second Affiliated Hospital</t>
  </si>
  <si>
    <t>PNMC-D-22-00076R2</t>
  </si>
  <si>
    <t>3D Models of Sarcomas: The Next-generation Tool for Personalized Medicine</t>
  </si>
  <si>
    <t>Zhihong Li (CHINA)</t>
  </si>
  <si>
    <t>Reviews Completed</t>
  </si>
  <si>
    <t>The Second Xiangya Hospital of Central South University</t>
  </si>
  <si>
    <t>PNMC-D-22-00075R1</t>
  </si>
  <si>
    <t>Fluid-structure interaction analysis endorses ascending aortic length as a surgical indication for thoracic aortic aneurysm</t>
  </si>
  <si>
    <t>Jie Chen (CANADA)</t>
  </si>
  <si>
    <t>CANADA</t>
  </si>
  <si>
    <t>University of Alberta</t>
  </si>
  <si>
    <t>PNMC-D-22-00074R1</t>
  </si>
  <si>
    <t>PLN gene variant (p.R14del)–related arrhythmogenic right ventricular cardiomyopathy has left ventricular involvement and heart failure progresses rapidly</t>
  </si>
  <si>
    <t>Jiangping Song (CHINA)</t>
  </si>
  <si>
    <t>Fuwai Hospital</t>
  </si>
  <si>
    <t>PNMC-D-22-00073R1</t>
  </si>
  <si>
    <t>A Multimodal Approach for Detection and Assessment of Depression Using Text, Audio and Video</t>
  </si>
  <si>
    <t>PNMC-D-22-00072R1</t>
  </si>
  <si>
    <t>Pan-cancer analysis and immunohistochemistry validation identifies the oncogenic and prognostic role of EMG1</t>
  </si>
  <si>
    <t>yumei li (CHINA)</t>
  </si>
  <si>
    <t>Gannan Medical University</t>
  </si>
  <si>
    <t>PNMC-D-22-00071R1</t>
  </si>
  <si>
    <t>Inflammation as a mediator of microbiome-dysbiosis-associated DNA methylation changes in gastric premalignant lesions</t>
  </si>
  <si>
    <t>Weimin Ye (CHINA)</t>
  </si>
  <si>
    <t>Fujian Medical University</t>
  </si>
  <si>
    <t>PNMC-D-22-00070R2</t>
  </si>
  <si>
    <t>A Proactive Intervention Study in Metabolic Syndrome High-Risk Populations Using Phenome-Based Actionable P4 Medicine Strategy</t>
  </si>
  <si>
    <t>Zhiyuan Hu (CHINA)</t>
  </si>
  <si>
    <t>National Center for Nanoscience and Technology</t>
  </si>
  <si>
    <t>PNMC-D-22-00069R2</t>
  </si>
  <si>
    <t>Deep neural network-estimated heart age as a predictor of cardiovascular disease among a large population: a study protocol for a retrospective trial (HPCD-LP)</t>
  </si>
  <si>
    <t>PNMC-D-22-00068R1</t>
  </si>
  <si>
    <t>Next Generation Sequencing-Based Copy Number Variation Analysis in Chinese Patients with Primary Ciliary Dyskinesia Revealed Novel DNAH5 Copy Number Variations</t>
  </si>
  <si>
    <t>weicheng chen (CHINA)</t>
  </si>
  <si>
    <t>Children's Hospital of Fudan University</t>
  </si>
  <si>
    <t>PNMC-D-22-00067R1</t>
  </si>
  <si>
    <t>Auxiliary Diagnosis of Papillary Thyroid Carcinoma Based on Spectral Phenotype</t>
  </si>
  <si>
    <t>Menghan Hu (CHINA)</t>
  </si>
  <si>
    <t>PNMC-D-22-00066R3</t>
  </si>
  <si>
    <t>Genetic phenotypes of Alzheimer’s disease: mechanisms and potential therapy</t>
  </si>
  <si>
    <t>Jianping Jia (CHINA)</t>
  </si>
  <si>
    <t>Xuanwu Hospital Capital Medical University</t>
  </si>
  <si>
    <t>PNMC-D-22-00065R2</t>
  </si>
  <si>
    <t>The role of secure computing environment in the International Human Phenome Project for the collaborative scientific research.</t>
  </si>
  <si>
    <t>Zhipeng Xu (CHINA)</t>
  </si>
  <si>
    <t>PNMC-D-22-00064R1</t>
  </si>
  <si>
    <t>Proteomics screen identified HMGA1 as a potential regulator to mediate γ-globin upregulation in response to reduced β-globin</t>
  </si>
  <si>
    <t>Daru Lu (CHINA)</t>
  </si>
  <si>
    <t>PNMC-D-22-00063R1</t>
  </si>
  <si>
    <t>Amyotrophic lateral sclerosis and risk of colorectal cancer: Mendelian randomization interrogation of causality and mediation</t>
  </si>
  <si>
    <t>Haijian Wang (CHINA)</t>
  </si>
  <si>
    <t>PNMC-D-22-00062R5</t>
  </si>
  <si>
    <t>Performance of 18F-DCFPyL PET/CT in primary prostate cancer diagnosis, Gleason grading and D'Amico classification: A radiomics-based study</t>
  </si>
  <si>
    <t>Xiang Li (AUSTRIA)</t>
  </si>
  <si>
    <t>AUSTRIA</t>
  </si>
  <si>
    <t>Medical University of Vienna</t>
  </si>
  <si>
    <t>PNMC-D-22-00061R3</t>
  </si>
  <si>
    <t>A Common Functional Variant at the Enhancer of the Rheumatoid Arthritis Risk Gene ORMDL3 Regulates Its Expression through Allele-Specific JunD Binding</t>
  </si>
  <si>
    <t>Yun Liu (CHINA)</t>
  </si>
  <si>
    <t>PNMC-D-22-00060</t>
  </si>
  <si>
    <t>Morpho-chemical diversity of grapevine leaves from Iran</t>
  </si>
  <si>
    <t>Alessandra Ferrandino (ITALY)</t>
  </si>
  <si>
    <t>ITALY</t>
  </si>
  <si>
    <t>University of Turin: Universita degli Studi di Torino</t>
  </si>
  <si>
    <t>PNMC-D-22-00059R1</t>
  </si>
  <si>
    <t>Recent advances in reference materials and standards for measurements in phenomics</t>
  </si>
  <si>
    <t>Gang Liu (CHINA)</t>
  </si>
  <si>
    <t>Shanghai Institute of Measurement and Testing Technology</t>
  </si>
  <si>
    <t>PNMC-D-22-00058R1</t>
  </si>
  <si>
    <t>Investigation on Phenomics of traditional Chinese medicine from the diabetes</t>
  </si>
  <si>
    <t>Jiaxing Tian (CHINA)</t>
  </si>
  <si>
    <t>China Academy of Traditional Chinese Medicine Guanganmen Hospital</t>
  </si>
  <si>
    <t>PNMC-D-22-00057R2</t>
  </si>
  <si>
    <t>Quantitative assessment of ultraviolet-induced erythema and tanning responses in the Han Chinese population</t>
  </si>
  <si>
    <t>Jiucun Wang (CHINA)</t>
  </si>
  <si>
    <t>PNMC-D-22-00056R1</t>
  </si>
  <si>
    <t>Formate Might be a Novel Potential Serum Metabolic Biomarker for Type 2 Diabetic Peripheral Neuropathy</t>
  </si>
  <si>
    <t>Weisheng Xu (CHINA)</t>
  </si>
  <si>
    <t>Shanghai Tenth People's Hospital</t>
  </si>
  <si>
    <t>PNMC-D-22-00055R3</t>
  </si>
  <si>
    <t>α2,3- S ialylation with F ucosylation associated with more severe anti-MDA5 positive Dermatomyositis induced by Rapidly progressive interstitial lung disease</t>
  </si>
  <si>
    <t>Shifang Ren (CHINA)</t>
  </si>
  <si>
    <t>PNMC-D-22-00054</t>
  </si>
  <si>
    <t>The effect of acetylsalicylic acid on the intensity of BOLD signal in human visual cortex during video stimulation. fMRI study.</t>
  </si>
  <si>
    <t>Maxim Ublinskiy (RUSSIAN FEDERATION)</t>
  </si>
  <si>
    <t>RUSSIAN FEDERATION</t>
  </si>
  <si>
    <t>Clinical and Research Institue of Emergency Pediatric Surgery and Trauma</t>
  </si>
  <si>
    <t>PNMC-D-22-00053</t>
  </si>
  <si>
    <t>Deciphering the genetic architecture of human brain using image-derived phenotypes</t>
  </si>
  <si>
    <t>Yucheng Yang (CHINA)</t>
  </si>
  <si>
    <t>PNMC-D-22-00052</t>
  </si>
  <si>
    <t>Effectiveness of 12-lead ECG-based gender and “heart age” estimation among healthy people: a study protocol for a retrospective trial (GAHE-HP)</t>
  </si>
  <si>
    <t>PNMC-D-22-00051R4</t>
  </si>
  <si>
    <t>DBLiPro: a Database for Lipids and Proteins in human lipid metabolism</t>
  </si>
  <si>
    <t>Wentao Dai (CHINA)</t>
  </si>
  <si>
    <t>Shanghai Institute for Biomedical and Pharmaceutical Technologies</t>
  </si>
  <si>
    <t>PNMC-D-22-00050R4</t>
  </si>
  <si>
    <t>Allergic phenotypes and sarcopenia: evidence from observational studies and Mendelian randomization analysis</t>
  </si>
  <si>
    <t>Minxue Shen (CHINA)</t>
  </si>
  <si>
    <t>Revision Submitted</t>
  </si>
  <si>
    <t>Xiangya Hospital Central South University</t>
  </si>
  <si>
    <t>PNMC-D-22-00049R5</t>
  </si>
  <si>
    <t>Hidden genetic regulation of human complex traits via brain isoforms</t>
  </si>
  <si>
    <t>Xia Shen (CHINA)</t>
  </si>
  <si>
    <t>PNMC-D-22-00048R2</t>
  </si>
  <si>
    <t>Quantifying individual health status from multi-omics data by health state map</t>
  </si>
  <si>
    <t>Xinyan Zhang (CHINA)</t>
  </si>
  <si>
    <t>PNMC-D-22-00047R2</t>
  </si>
  <si>
    <t>A low-input protocol for conducting RNAseq experiments of whole blood samples</t>
  </si>
  <si>
    <t>Ying Yu (CHINA)</t>
  </si>
  <si>
    <t>PNMC-D-22-00045R2</t>
  </si>
  <si>
    <t>Protocol for Simultaneous EEG and fNIRS Measurement in Characterizing Brain State</t>
  </si>
  <si>
    <t>Ligang Zhou (CHINA)</t>
  </si>
  <si>
    <t>Fudan University School of Information Science and EngineeringRinggold ID 540392</t>
  </si>
  <si>
    <t>PNMC-D-22-00044R2</t>
  </si>
  <si>
    <t>Adjustment for age- and gender-related metabolic changes improves the differential diagnosis of parkinsonism</t>
  </si>
  <si>
    <t>Chuantao Zuo (CHINA)</t>
  </si>
  <si>
    <t>PNMC-D-22-00043R4</t>
  </si>
  <si>
    <t>Sample collection, DNA extraction, and library construction protocols of the human microbiome studies in the International Human Phenome Project</t>
  </si>
  <si>
    <t>PNMC-D-22-00042</t>
  </si>
  <si>
    <t>Clinical Profiles at the Time of Diagnosis of SARS-CoV-2 Infection During the Pre-vaccination Period: Correspondence</t>
  </si>
  <si>
    <t>rujittika mungmunpuntipantip (THAILAND)</t>
  </si>
  <si>
    <t>Correspondence/Letter to the Editor</t>
  </si>
  <si>
    <t>THAILAND</t>
  </si>
  <si>
    <t>DY Patil University Kolhapur: D Y Patil Medical College</t>
  </si>
  <si>
    <t>PNMC-D-22-00041R2</t>
  </si>
  <si>
    <t>Skin microbiome, metabolome and skin phenome, from the perspectives of skin as an ecosystem</t>
  </si>
  <si>
    <t>Jingjing Xia (CHINA)</t>
  </si>
  <si>
    <t>PNMC-D-22-00040R4</t>
  </si>
  <si>
    <t>Presence of rare variants is associated with poorer survival in Chinese patients withamyotrophiclateralsclerosis</t>
  </si>
  <si>
    <t>Xiangjun Chen (CHINA)</t>
  </si>
  <si>
    <t>PNMC-D-22-00039R3</t>
  </si>
  <si>
    <t>Overview of a sleep monitoring protocol for a large natural population</t>
  </si>
  <si>
    <t>Minghui Liu (CHINA)</t>
  </si>
  <si>
    <t>PNMC-D-22-00038R3</t>
  </si>
  <si>
    <t>Autophagic clearance of lipid droplets alters metabolic phenotypes in a genetic obesity-diabetes mouse model</t>
  </si>
  <si>
    <t>Yuhua Fu (CHINA)</t>
  </si>
  <si>
    <t>PNMC-D-22-00037R4</t>
  </si>
  <si>
    <t>Analysis of the Immune Response by Standardized Whole-Blood Stimulation with Metabolism Modulation</t>
  </si>
  <si>
    <t>Feng Qian (CHINA)</t>
  </si>
  <si>
    <t>PNMC-D-22-00035</t>
  </si>
  <si>
    <t>"The use of Imaging as non-destructive tool for water stress tolerance in spring barley (Hordeum vulgare L.)"</t>
  </si>
  <si>
    <t>wejden brahmi (TUNISIA)</t>
  </si>
  <si>
    <t>TUNISIA</t>
  </si>
  <si>
    <t>Institut National de Recherche Agronomique de Tunis</t>
  </si>
  <si>
    <t>PNMC-D-22-00034R4</t>
  </si>
  <si>
    <t>A Protocol for Digitalized Collection of TCM Pulse Information by Using Bionic Pulse Diagnosis Equipment</t>
  </si>
  <si>
    <t>Jingjing Luo (CHINA)</t>
  </si>
  <si>
    <t>PNMC-D-22-00033R3</t>
  </si>
  <si>
    <t>Generalized analysis of atrial fibrillation risk related electrocardiogram phenotypes: a healthy population-based study protocol</t>
  </si>
  <si>
    <t>PNMC-D-22-00032R4</t>
  </si>
  <si>
    <t>Protocol for brain magnetic resonance imaging and extraction of imaging-derived phenotypes from the China Phenobank Project</t>
  </si>
  <si>
    <t>Chengyan Wang (CHINA)</t>
  </si>
  <si>
    <t>PNMC-D-22-00031R7</t>
  </si>
  <si>
    <t>Immune aging evaluation of peripheral T and NK lymphocytes subsets in Chinese healthy adults</t>
  </si>
  <si>
    <t>Yifang Gao (CHINA)</t>
  </si>
  <si>
    <t>Sun Yat-sen University First Affiliated Hospital</t>
  </si>
  <si>
    <t>PNMC-D-22-00029</t>
  </si>
  <si>
    <t>Human endogenous melatonin is modulated by non-visual effects of light</t>
  </si>
  <si>
    <t>Yafei Yuan (CHINA)</t>
  </si>
  <si>
    <t>Shanghai Advanced Research Institute</t>
  </si>
  <si>
    <t>PNMC-D-22-00028R2</t>
  </si>
  <si>
    <t>Protocol for body MRI/CT and extraction of imaging-derived phenotypes (IDPs) from the China Phenobank Project</t>
  </si>
  <si>
    <t>Mei Tian (CHINA)</t>
  </si>
  <si>
    <t>Zhejiang University</t>
  </si>
  <si>
    <t>PNMC-D-22-00027R4</t>
  </si>
  <si>
    <t>Deep Immunophenotyping of Human Whole Blood by Standardized Multi-Parametric Flow Cytometry Analyses</t>
  </si>
  <si>
    <t>PNMC-D-22-00026R4</t>
  </si>
  <si>
    <t>A meta-analysis of the genome-wide association studies on two genetically correlated phenotypes suggests four new risk loci for headaches</t>
  </si>
  <si>
    <t>Weihua Meng (UNITED KINGDOM)</t>
  </si>
  <si>
    <t>UNITED KINGDOM</t>
  </si>
  <si>
    <t>University of Dundee School of MedicineRinggold</t>
  </si>
  <si>
    <t>PNMC-D-22-00025R2</t>
  </si>
  <si>
    <t>NetNiche: microbe-metabolite network reconstruction and microbial niche analysis</t>
  </si>
  <si>
    <t>Luonan Chen (CHINA)</t>
  </si>
  <si>
    <t>Chinese Academy of Sciences</t>
  </si>
  <si>
    <t>PNMC-D-22-00024R4</t>
  </si>
  <si>
    <t>A genome-wide association study for susceptibility to axial length in highly myopic eyes</t>
  </si>
  <si>
    <t>Yi Lu (CHINA)</t>
  </si>
  <si>
    <t>Fudan University Eye Ear Nose and Throat Hospital Department of OphthalmologyRinggold</t>
  </si>
  <si>
    <t>PNMC-D-22-00023R2</t>
  </si>
  <si>
    <t>Proteomic portrait of human lymphoma revealed protein molecular fingerprint for disease specific subtypes and progression.</t>
  </si>
  <si>
    <t>Wei Yan (CHINA)</t>
  </si>
  <si>
    <t>Shanghai Jiao Tong University</t>
  </si>
  <si>
    <t>PNMC-D-22-00022R1</t>
  </si>
  <si>
    <t>Genochondromatosis Revisted: the unanswered question</t>
  </si>
  <si>
    <t>JEANNE MARIA DSOUZA (INDIA)</t>
  </si>
  <si>
    <t>KMC Manipal: Kasturba Medical College Manipal</t>
  </si>
  <si>
    <t>PNMC-D-22-00021R5</t>
  </si>
  <si>
    <t>Accurate measurement of energy expenditure and substrate oxidation using whole-room- or mobile- indirect calorimeter</t>
  </si>
  <si>
    <t>Tiemin Liu (CHINA)</t>
  </si>
  <si>
    <t>PNMC-D-22-00020R1</t>
  </si>
  <si>
    <t>The protocol of ultrasonic backscatter measurements and its feasibility in evaluating BMD, muscle and fat properties</t>
  </si>
  <si>
    <t>Dongsheng Bi (CHINA)</t>
  </si>
  <si>
    <t>PNMC-D-22-00019R2</t>
  </si>
  <si>
    <t>Influence of gender on tau precipitation in Alzheimer’s disease according to ATN research framework</t>
  </si>
  <si>
    <t>Jiehui Jiang (CHINA)</t>
  </si>
  <si>
    <t>Shanghai University</t>
  </si>
  <si>
    <t>PNMC-D-22-00018R5</t>
  </si>
  <si>
    <t>In silico pipeline to identify tumor-specific antigens for cancer immunotherapy using exome sequencing data</t>
  </si>
  <si>
    <t>Jose Arturo Molina-Mora (COSTA RICA)</t>
  </si>
  <si>
    <t>COSTA RICA</t>
  </si>
  <si>
    <t>University of Costa Rica Faculty of Microbiology: Universidad de Costa Rica Facultad
de Microbiologia</t>
  </si>
  <si>
    <t>PNMC-D-22-00017R3</t>
  </si>
  <si>
    <t>Dopaminergic dysfunction and glucose metabolism characteristics in parkin-induced early onset-Parkinson’s disease compared to genetically undetermined early onset-Parkinson’s disease</t>
  </si>
  <si>
    <t>PNMC-D-22-00016R5</t>
  </si>
  <si>
    <t>Virtual fluorescence translation for biological tissue by conditional generative adversarial network</t>
  </si>
  <si>
    <t>xin liu (CHINA)</t>
  </si>
  <si>
    <t>PNMC-D-22-00015R4</t>
  </si>
  <si>
    <t>Deep learning assisted quantitative susceptibility mapping as a tool for grading and molecular subtyping of gliomas</t>
  </si>
  <si>
    <t>Xiao-Yong Zhang (CHINA)</t>
  </si>
  <si>
    <t>PNMC-D-22-00014R3</t>
  </si>
  <si>
    <t>Plasma Lipidomic Subclasses and Risk of Hypertension in Middle-aged and Elderly Chinese</t>
  </si>
  <si>
    <t>Xu Lin (CHINA)</t>
  </si>
  <si>
    <t>Shanghai Institutes of Nutrition and Health CAS: Chinese Academy of Sciences</t>
  </si>
  <si>
    <t>PNMC-D-22-00013R6</t>
  </si>
  <si>
    <t>International Nuclear Medicine Consensus on the Clinical Use of Amyloid Positron Emission Tomography in Alzheimer’s Disease</t>
  </si>
  <si>
    <t>Hong Zhang (CHINA)</t>
  </si>
  <si>
    <t>The Second Affiliated Hospital of Zhejiang University School of Medicine</t>
  </si>
  <si>
    <t>PNMC-D-22-00012R4</t>
  </si>
  <si>
    <t>High-resolution and multidimensional phenotypes can complement genomics data to diagnose diseases in the neonatal population</t>
  </si>
  <si>
    <t>Wenhao Zhou (CHINA)</t>
  </si>
  <si>
    <t>PNMC-D-22-00011R1</t>
  </si>
  <si>
    <t>Forthcoming developments in models to study hepatitis B virus replication cycle, pathogenesis and pharmacological advancements</t>
  </si>
  <si>
    <t>Syed Naqui Ahmad Kazim (INDIA)</t>
  </si>
  <si>
    <t>Jamia Millia Islamia Central University</t>
  </si>
  <si>
    <t>PNMC-D-22-00010R2</t>
  </si>
  <si>
    <t>Cross-sectional exploration of the relationship between glutamate abnormalities and tic disorder severity using proton magnetic resonance spectroscopy</t>
  </si>
  <si>
    <t>Min Wu (CHINA)</t>
  </si>
  <si>
    <t>PNMC-D-22-00009R2</t>
  </si>
  <si>
    <t>A hashing-based framework for enhancing cluster delineation of high dimensional single-cell profiles</t>
  </si>
  <si>
    <t>Xianting Ding (CHINA)</t>
  </si>
  <si>
    <t>PNMC-D-22-00008R3</t>
  </si>
  <si>
    <t>Clinical profiles at the time of diagnosis of SARS-CoV-2 infection in Costa Rica during the pre-vaccination period using a machine learning approach</t>
  </si>
  <si>
    <t>University of Costa Rica Faculty of Microbiology</t>
  </si>
  <si>
    <t>PNMC-D-22-00007R6</t>
  </si>
  <si>
    <t>Management of Intraductal Papilloma of the Breast Diagnosed on Core Needle Biopsy: Latest Controversies</t>
  </si>
  <si>
    <t>Siyuan Tu (CHINA)</t>
  </si>
  <si>
    <t>Shanghai University of Traditional Chinese Medicine</t>
  </si>
  <si>
    <t>PNMC-D-22-00006R2</t>
  </si>
  <si>
    <t>Chromosome breaks in breast cancers occur near herpes tumor virus sequences:  an insight into why the cancer comes back</t>
  </si>
  <si>
    <t>Bernard Friedenson (UNITED STATES)</t>
  </si>
  <si>
    <t>UNITED STATES</t>
  </si>
  <si>
    <t>UIC: University of Illinois at Chicago</t>
  </si>
  <si>
    <t>PNMC-D-22-00005R3</t>
  </si>
  <si>
    <t>Metabolic molecular diagnosis of inflammatory bowel disease by synergistical promotion of layered titania nanosheets with graphitized carbon</t>
  </si>
  <si>
    <t>Chunhui Deng (CHINA)</t>
  </si>
  <si>
    <t>PNMC-D-22-00004R4</t>
  </si>
  <si>
    <t>Low concordance between blood pressures measured in periodic health examinations and in a workplace-based hypertension management program</t>
  </si>
  <si>
    <t>An Pan (CHINA)</t>
  </si>
  <si>
    <t>Huazhong University of Science and Technology Tongji Medical College</t>
  </si>
  <si>
    <t>PNMC-D-22-00003R7</t>
  </si>
  <si>
    <t>Human genetic variants associated with COVID-19 severity are enriched in immune and epithelium regulatory networks</t>
  </si>
  <si>
    <t>Yong Wang (CHINA)</t>
  </si>
  <si>
    <t>PNMC-D-22-00002R4</t>
  </si>
  <si>
    <t>Identification of key factors in cartilage tissue during the progression of osteoarthritis using a non-targeted metabolomics strategy</t>
  </si>
  <si>
    <t>Minghui Chen (CHINA)</t>
  </si>
  <si>
    <t>PNMC-D-22-00001R3</t>
  </si>
  <si>
    <t>The placenta in gestational diabetes mellitus: The hub for metabolic disturbance in mother and offspring</t>
  </si>
  <si>
    <t>Jianping Weng (CHINA)</t>
  </si>
  <si>
    <t>University of Science and Technology of China</t>
  </si>
  <si>
    <t>PNMC-D-21-00066</t>
  </si>
  <si>
    <t>Applications of Plants Leaf Biosorbents for Elimination of Iron and Phosphorus from contaminated Water: A Review</t>
  </si>
  <si>
    <t>Subhashish Dey (INDIA)</t>
  </si>
  <si>
    <t>Gudlavalleru Engineering College Department of Civil Engineering</t>
  </si>
  <si>
    <t>PNMC-D-21-00065R5</t>
  </si>
  <si>
    <t>MPA: A standardized atlas for the Mycobacteriaceae phenome based on heterogeneous sources</t>
  </si>
  <si>
    <t>Guoqing Zhang (CHINA)</t>
  </si>
  <si>
    <t>PNMC-D-21-00064R3</t>
  </si>
  <si>
    <t>Identification of Germline Mutations in East-Asian Young Never Smokers with Lung Adenocarcinoma by Whole Exome Sequencing</t>
  </si>
  <si>
    <t>Yang Zhang (CHINA)</t>
  </si>
  <si>
    <t>Embrapa - Brazilian Agricultural Research Corporation</t>
  </si>
  <si>
    <t>PNMC-D-21-00063R3</t>
  </si>
  <si>
    <t>Multi-Omics A nalysis of young Portulaca oleracea L . plants’ responses to high NaCl doses reveal insights on pathways and genes responsive to salinity stress in this halophyte species</t>
  </si>
  <si>
    <t>Manoel Teixeira Souza Jr (BRAZIL)</t>
  </si>
  <si>
    <t>PNMC-D-21-00062</t>
  </si>
  <si>
    <t>Research Progress of Magnetic Micro-nano Robots for Biomedical Applications</t>
  </si>
  <si>
    <t>Jian YANG (CHINA)</t>
  </si>
  <si>
    <t>PNMC-D-21-00061R1</t>
  </si>
  <si>
    <t>Phenomic Imaging</t>
  </si>
  <si>
    <t>Revision Needs Approval</t>
  </si>
  <si>
    <t>PNMC-D-21-00060R2</t>
  </si>
  <si>
    <t>Nascent proteome and glycoproteome reveal the inhibition role of ALG1 in hepatocellular carcinoma cell migration</t>
  </si>
  <si>
    <t>Haojie Lu (CHINA)</t>
  </si>
  <si>
    <t>PNMC-D-21-00059</t>
  </si>
  <si>
    <t>Reduced usage of GLS intronic polyadenylation promotes cellular senescence</t>
  </si>
  <si>
    <t>Ting Ni (CHINA)</t>
  </si>
  <si>
    <t>PNMC-D-21-00058R2</t>
  </si>
  <si>
    <t>Deep Clinical Phenotyping of Parkinson’s Disease: Towards a New Era of Research and Clinical Care</t>
  </si>
  <si>
    <t>Jian Wang (CHINA)</t>
  </si>
  <si>
    <t>PNMC-D-21-00057R4</t>
  </si>
  <si>
    <t>Increased soluble epoxide hydrolase activity positively correlates with mortality in heart failure patients with preserved ejection fraction: evidence from metabolomics</t>
  </si>
  <si>
    <t>Liyuan Peng (CHINA)</t>
  </si>
  <si>
    <t>PNMC-D-21-00056R4</t>
  </si>
  <si>
    <t>Biomarkers and disease trajectories influencing women's health: results from the UK Biobank cohort</t>
  </si>
  <si>
    <t>Haomin Yang (CHINA)</t>
  </si>
  <si>
    <t>PNMC-D-21-00055R4</t>
  </si>
  <si>
    <t>Causal Association of Cardiac Function by Magnetic Resonance Imaging with Frailty Index: A Mendelian Randomization Study</t>
  </si>
  <si>
    <t>Xiaofeng Wang (CHINA)</t>
  </si>
  <si>
    <t>PNMC-D-21-00054R2</t>
  </si>
  <si>
    <t>Unraveling the dynamic integration of auxin, brassinosteroid and gibberellin in early shade-induced hypocotyl elongation</t>
  </si>
  <si>
    <t>Lin Li (CHINA)</t>
  </si>
  <si>
    <t>PNMC-D-21-00053R3</t>
  </si>
  <si>
    <t>Palmprint Phenotype Feature Extraction and Classification Based on Deep Learning</t>
  </si>
  <si>
    <t>Guangtao Zhai (CHINA)</t>
  </si>
  <si>
    <t>PNMC-D-21-00052R3</t>
  </si>
  <si>
    <t>Large-scale proteomics data reveal integrated prognosis-related protein signatures and role of SMAD4 and RAD50 in prognosis and immune infiltrations of prostate cancer microenvironment</t>
  </si>
  <si>
    <t>Ding-Wei Ye (CHINA)</t>
  </si>
  <si>
    <t>PNMC-D-21-00051</t>
  </si>
  <si>
    <t>Evaluation of status of post-recovery patients with COVID-19 infections in Kurdistan region-Iraq</t>
  </si>
  <si>
    <t>Mukhtar Ahmed (UNITED KINGDOM)</t>
  </si>
  <si>
    <t>Ulster University</t>
  </si>
  <si>
    <t>PNMC-D-21-00050R3</t>
  </si>
  <si>
    <t>Why Do We Care More About Disease than Health?</t>
  </si>
  <si>
    <t>Martin Picard (UNITED STATES)</t>
  </si>
  <si>
    <t>Columbia University Medical Center</t>
  </si>
  <si>
    <t>PNMC-D-21-00049R2</t>
  </si>
  <si>
    <t>Recent Advances in Understanding of Alzheimer’s Disease Progression through Mass Spectrometry-Based Metabolomics</t>
  </si>
  <si>
    <t>Lingjun Li (UNITED STATES)</t>
  </si>
  <si>
    <t>PNMC-D-21-00048</t>
  </si>
  <si>
    <t>Increased Expression of TRIB3 Predicts Poor Prognosis and Correlates with Tumor Immunity in clear cell renal cell carcinoma: A Bioinformatics Study</t>
  </si>
  <si>
    <t>Submission Transferred</t>
  </si>
  <si>
    <t>University of Wisconsin-Madison</t>
  </si>
  <si>
    <t>PNMC-D-21-00047R4</t>
  </si>
  <si>
    <t>Mitochondria as the essence of Yang Qi in the human body</t>
  </si>
  <si>
    <t>Junjie Luo (CHINA)</t>
  </si>
  <si>
    <t>PNMC-D-21-00046R2</t>
  </si>
  <si>
    <t>Green Autofluorescence of the Index Fingernails of Human Subjects is a Novel and Significant Phenomic Parameter for Non-Invasive and Rapid Determinations of the Status of Tobacco Smoking</t>
  </si>
  <si>
    <t>Weihai Ying (CHINA)</t>
  </si>
  <si>
    <t>PNMC-D-21-00045R4</t>
  </si>
  <si>
    <t>Basic phenotyping of male fertility from 2019 to 2020 at the Human Sperm Bank of Fudan University</t>
  </si>
  <si>
    <t>Feng Jiang (CHINA)</t>
  </si>
  <si>
    <t>China Agricultural University</t>
  </si>
  <si>
    <t>PNMC-D-21-00044R2</t>
  </si>
  <si>
    <t>Positron Emission Tomography Molecular Imaging for Phenotyping and Management of Lymphoma</t>
  </si>
  <si>
    <t>Obstetrics and Gynecology Hospital of Fudan University</t>
  </si>
  <si>
    <t>PNMC-D-21-00043R3</t>
  </si>
  <si>
    <t>A Preliminary Study on the Evaluation of Human Sperm Head Morphology with a Domestic Digital Holographic</t>
  </si>
  <si>
    <t>PNMC-D-21-00042R3</t>
  </si>
  <si>
    <t>A Comprehensive Review of High Throughput Phenotyping and Machine Learning for Plant Stress Phenotyping</t>
  </si>
  <si>
    <t>Karansher Sandhu (UNITED STATES)</t>
  </si>
  <si>
    <t>Washington State University</t>
  </si>
  <si>
    <t>PNMC-D-21-00041R2</t>
  </si>
  <si>
    <t>Emerging Regulatory Mechanisms of N6-methyladenosine Modification in Cancer Metastasis</t>
  </si>
  <si>
    <t>Qin Lun-Xiu (CHINA)</t>
  </si>
  <si>
    <t>PNMC-D-21-00040R3</t>
  </si>
  <si>
    <t>Pan-cancer analysis identifies RNA helicase DDX1 as a prognostic marker</t>
  </si>
  <si>
    <t>Jixi Li (CHINA)</t>
  </si>
  <si>
    <t>PNMC-D-21-00039R6</t>
  </si>
  <si>
    <t>Measurement of Cerebral Oxygen Extraction Fraction (OEF) Using Quantitative BOLD approach: A Review</t>
  </si>
  <si>
    <t>He Wang (CHINA)</t>
  </si>
  <si>
    <t>PNMC-D-21-00038R5</t>
  </si>
  <si>
    <t>Infrared imageries of human body activated by tea match the hypothesis of meridian system</t>
  </si>
  <si>
    <t>Hui Li (CHINA)</t>
  </si>
  <si>
    <t>PNMC-D-21-00037R2</t>
  </si>
  <si>
    <t>Immunosuppression induced by brain-specific HDAC6 knockdown improves aging performance in Drosophila melanogaster</t>
  </si>
  <si>
    <t>WEI YU (CHINA)</t>
  </si>
  <si>
    <t>PNMC-D-21-00036R2</t>
  </si>
  <si>
    <t>Global quantitative proteomics analysis reveals the downstream signaling networks of Msx1 and Msx2 in myoblast differentiation</t>
  </si>
  <si>
    <t>Yenan Yang (CHINA)</t>
  </si>
  <si>
    <t>PNMC-D-21-00035R4</t>
  </si>
  <si>
    <t>Diets, Gut Microbiota and Metabolites</t>
  </si>
  <si>
    <t>Shangyu Hong (CHINA)</t>
  </si>
  <si>
    <t>PNMC-D-21-00034R5</t>
  </si>
  <si>
    <t>Chinese Medicine Phenomics (Chinmedphenomics)-------Personalized, Precise and Promising</t>
  </si>
  <si>
    <t>Chunchun Yuan (CHINA)</t>
  </si>
  <si>
    <t>PNMC-D-21-00033R2</t>
  </si>
  <si>
    <t>Phenome-wide association analysis reveals novel links between genetically determined levels of liver enzymes and disease phenotypes</t>
  </si>
  <si>
    <t>Xingdong Chen (CHINA)</t>
  </si>
  <si>
    <t>PNMC-D-21-00032R2</t>
  </si>
  <si>
    <t>Optical imaging  of epigenetic modifications in cancer: A systematic review</t>
  </si>
  <si>
    <t>Jie Tian (CHINA)</t>
  </si>
  <si>
    <t>Chinese Academy of Sciences Institute of Automation</t>
  </si>
  <si>
    <t>PNMC-D-21-00031R5</t>
  </si>
  <si>
    <t>Causal effect of genetically determined blood copper concentrations on multiple diseases: A Mendelian randomization and phenome-wide association study</t>
  </si>
  <si>
    <t>xiaobo yang (CHINA)</t>
  </si>
  <si>
    <t>Guangxi Medical University</t>
  </si>
  <si>
    <t>PNMC-D-21-00030R6</t>
  </si>
  <si>
    <t>Seasonality and Sex-biased Fluctuation of Birth Weight in Tibetan Populations</t>
  </si>
  <si>
    <t>PNMC-D-21-00029R3</t>
  </si>
  <si>
    <t>Strided Self-Supervised Low-Dose CT Denoising for Lung Nodule Classification</t>
  </si>
  <si>
    <t>Hongming Shan (CHINA)</t>
  </si>
  <si>
    <t>PNMC-D-21-00028R2</t>
  </si>
  <si>
    <t>Recent Progresses in Electrochemical DNA Biosensors for MicroRNA detection</t>
  </si>
  <si>
    <t>PNMC-D-21-00027R4</t>
  </si>
  <si>
    <t>Pseudotime Ordering Single-cell Transcriptomic of β Cells Pancreatic Islets in Health and Type 2 Diabetes</t>
  </si>
  <si>
    <t>PNMC-D-21-00026R4</t>
  </si>
  <si>
    <t>Systematic genome-wide profiles reveal alternative splicing landscape and implications of splicing regulator DExD-box helicase 21 in aggressive progression of adrenocortical carcinoma</t>
  </si>
  <si>
    <t>PNMC-D-21-00025R3</t>
  </si>
  <si>
    <t>Integrative identification by Hi-C revealed distinct advanced structural variations in Lung Adenocarcinoma tissue</t>
  </si>
  <si>
    <t>Li Zhang (CHINA)</t>
  </si>
  <si>
    <t>PNMC-D-21-00024R1</t>
  </si>
  <si>
    <t>Unsupervised machine learning clustering approaches reveal distinct spatial and temporal differences in the early diversification of SARS-COV-2</t>
  </si>
  <si>
    <t>Lei Zhang (CHINA)</t>
  </si>
  <si>
    <t>Xi'an Jiaotong University</t>
  </si>
  <si>
    <t>PNMC-D-21-00023</t>
  </si>
  <si>
    <t>Silicon in the Universe: It would be possible that silicon form part of some other life type?.</t>
  </si>
  <si>
    <t>González Pilar (SPAIN)</t>
  </si>
  <si>
    <t>SPAIN</t>
  </si>
  <si>
    <t>UCM: Universidad Complutense de Madrid</t>
  </si>
  <si>
    <t>PNMC-D-21-00022R4</t>
  </si>
  <si>
    <t>Diurnal Circadian Lighting Accumulation Model: A Predictor of the Human Circadian Phase Shift Phenotype</t>
  </si>
  <si>
    <t>Yandan Lin (CHINA)</t>
  </si>
  <si>
    <t>PNMC-D-21-00021R4</t>
  </si>
  <si>
    <t>Phenotypes of Cardiovascular Diseases Current status and Future Perspectives</t>
  </si>
  <si>
    <t>PNMC-D-21-00020R4</t>
  </si>
  <si>
    <t>Three Novel Mutations of Microphthalmos Identified in Two Chinese Families</t>
  </si>
  <si>
    <t>Tianyu Zheng (CHINA)</t>
  </si>
  <si>
    <t>Murdoch University Faculty of Health Sciences</t>
  </si>
  <si>
    <t>PNMC-D-21-00019R1</t>
  </si>
  <si>
    <t>Molecular Phenomic Approaches to Deconvolving the Systemic Effects of SARS-CoV-2 Infection and Post-Acute COVID-19 Syndrome</t>
  </si>
  <si>
    <t>Jeremy Kirk Nicholson (AUSTRALIA)</t>
  </si>
  <si>
    <t>AUSTRALIA</t>
  </si>
  <si>
    <t>Fudan University Eye Ear Nose and Throat Hospital</t>
  </si>
  <si>
    <t>PNMC-D-21-00018R5</t>
  </si>
  <si>
    <t>Phenomic Studies on Diseases: Potential and Challenges</t>
  </si>
  <si>
    <t>PNMC-D-21-00017R2</t>
  </si>
  <si>
    <t>Defense of COVID-19 by Human Organoids</t>
  </si>
  <si>
    <t>Bing Zhao (CHINA)</t>
  </si>
  <si>
    <t>PNMC-D-21-00016R5</t>
  </si>
  <si>
    <t>CYP2C9*3 Increases the Ibuprofen Response of Hemodynamically Significant Patent Ductus Arteriosus in the Infants with Gestational Age of More Than 30 Weeks</t>
  </si>
  <si>
    <t>Oromia agricultural research institute</t>
  </si>
  <si>
    <t>PNMC-D-21-00015</t>
  </si>
  <si>
    <t>A study of antimicrobial activities of aqueous and ethanolic extract of bee pollen against Escherichia coli, Shigella boydii, Staphylococcus aureus and Bacillus subtilis</t>
  </si>
  <si>
    <t>Kasim Roba Jilo (ETHIOPIA)</t>
  </si>
  <si>
    <t>ETHIOPIA</t>
  </si>
  <si>
    <t>National Institute of Metrology</t>
  </si>
  <si>
    <t>PNMC-D-21-00014R4</t>
  </si>
  <si>
    <t>Mental Calculation Drives Reliable and Weak Distant Connectivity While Music Listening Induces Dense Local Connectivity</t>
  </si>
  <si>
    <t>Yuguo Yu (CHINA)</t>
  </si>
  <si>
    <t>PNMC-D-21-00013R4</t>
  </si>
  <si>
    <t>Mapping Cell Phenomics with Multiparametric Flow Cytometry Assay</t>
  </si>
  <si>
    <t>jing wang (CHINA)</t>
  </si>
  <si>
    <t>PNMC-D-21-00012</t>
  </si>
  <si>
    <t>Identification and evaluation of Croton macrostachyus honeys ‘antimicrobial sources from its nectar and pollen against Escherichia coli, Shigella boydii, Staphylococcus aureus and Bacillus subtilis</t>
  </si>
  <si>
    <t>PNMC-D-21-00011</t>
  </si>
  <si>
    <t>Applications of solid waste biosorbents for removal of nitrates from contaminated water</t>
  </si>
  <si>
    <t>PNMC-D-21-00010R2</t>
  </si>
  <si>
    <t>Computational methods for prediction of human protein-phenotype associations: a review</t>
  </si>
  <si>
    <t>Shanfeng Zhu (CHINA)</t>
  </si>
  <si>
    <t>PNMC-D-21-00009R2</t>
  </si>
  <si>
    <t>Recommendation for Cardiac Magnetic Resonance Imaging-based Phenotypic Study: Imaging Part</t>
  </si>
  <si>
    <t>PNMC-D-21-00008R4</t>
  </si>
  <si>
    <t>Preoperative Characteristics of Ocular Biometry in Children with Unilateral Congenital Cataracts</t>
  </si>
  <si>
    <t>PNMC-D-21-00007R4</t>
  </si>
  <si>
    <t>Beyond Mendelian inheritance: genetic buffering and phenotype variability</t>
  </si>
  <si>
    <t>Andrea Rossi (GERMANY)</t>
  </si>
  <si>
    <t>GERMANY</t>
  </si>
  <si>
    <t>Leibniz-Institut fur umwelt</t>
  </si>
  <si>
    <t>PNMC-D-21-00006R2</t>
  </si>
  <si>
    <t>Molecular determinants of antibiotic resistance in the Costa Rican Pseudomonas aeruginosa AG1 by a multi-omics approach: a review of ten years of study</t>
  </si>
  <si>
    <t>Zhongshan Hospital Fudan University</t>
  </si>
  <si>
    <t>PNMC-D-21-00005R3</t>
  </si>
  <si>
    <t>Origin and spread of the ALDH2 Glu504Lys allele</t>
  </si>
  <si>
    <t>Aijun Sun (CHINA)</t>
  </si>
  <si>
    <t>PNMC-D-21-00004R1</t>
  </si>
  <si>
    <t>Reverse-phase protein arrays reveals clinical candidate protein biomarkers and prognosis-related proteins model in glioblastoma　multiform</t>
  </si>
  <si>
    <t>Wang-Rui Liu (CHINA)</t>
  </si>
  <si>
    <t>Shanghai East Hospital,Tongji University School of Medicine</t>
  </si>
  <si>
    <t>PNMC-D-21-00003R2</t>
  </si>
  <si>
    <t>Reverse-phase protein arrays reveals clinical candidate protein biomarkers and prognosis-related proteins model in low grade glioma</t>
  </si>
  <si>
    <t>Hailiang Zhang (CHINA)</t>
  </si>
  <si>
    <t>PNMC-D-21-00002R5</t>
  </si>
  <si>
    <t>Prediction of metabolic disorders using NMR-based metabolomics: the Shanghai Changfeng Study</t>
  </si>
  <si>
    <t>Xin Gao (CHINA)</t>
  </si>
  <si>
    <t>PNMC-D-21-00001R3</t>
  </si>
  <si>
    <t>Genetic architecture of childhood kidney and urological diseases in China</t>
  </si>
  <si>
    <t>jia Rao (CHINA)</t>
  </si>
  <si>
    <t>PNMC-D-20-00017R2</t>
  </si>
  <si>
    <t>Random Penetrance of Mutations among Individuals: a New Type of Genetic Drift in Molecular Evolution</t>
  </si>
  <si>
    <t>Xun Gu (UNITED STATES)</t>
  </si>
  <si>
    <t>PNMC-D-20-00016</t>
  </si>
  <si>
    <t>Identification and evaluation of Croton macrostachyus honeys‘antimicrobial sources from its nectar and pollen against Escherichia coli, Shigella boydii, Staphylococcus aureus and Bacillus subtilis</t>
  </si>
  <si>
    <t>PNMC-D-20-00015R1</t>
  </si>
  <si>
    <t>Comparison of metabolic profiling of Arabidopsis inflorescences between Landsberg erecta and Columbia, and meiosis-defective mutants by 1H-NMR spectroscopy</t>
  </si>
  <si>
    <t>Yingxiang Wang (CHINA)</t>
  </si>
  <si>
    <t>PNMC-D-20-00014R2</t>
  </si>
  <si>
    <t>Whole-exome sequencing identified phenotype modifier variants in a family with TGFBI-associated corneal dystrophy</t>
  </si>
  <si>
    <t>Bo Hong (CHINA)</t>
  </si>
  <si>
    <t>PNMC-D-20-00012</t>
  </si>
  <si>
    <t>Iowa State University</t>
  </si>
  <si>
    <t>PNMC-D-20-00011R1</t>
  </si>
  <si>
    <t>Distribution atlas of COVID-19 pneumonia on computed tomography: a deep learning based description</t>
  </si>
  <si>
    <t>Shenghong Ju (CHINA)</t>
  </si>
  <si>
    <t>Tongji University</t>
  </si>
  <si>
    <t>PNMC-D-20-00010</t>
  </si>
  <si>
    <t>Association of CAPN10 Haplotype Combinations with Type2Diabetes Mellitus and Metabolic Syndrome among Egyptians Pilot study: Genotyping of three CAPN10 variants</t>
  </si>
  <si>
    <t>Shaymaa W El-Far (SAUDI ARABIA)</t>
  </si>
  <si>
    <t>SAUDI ARABIA</t>
  </si>
  <si>
    <t>Southeast University</t>
  </si>
  <si>
    <t>PNMC-D-20-00009R6</t>
  </si>
  <si>
    <t>N-glycoproteomics study of putative drug resistance N-glycoprotein biomarkers in MCF-7/ADR cells</t>
  </si>
  <si>
    <t>Zhixin Tian (CHINA)</t>
  </si>
  <si>
    <t>PNMC-D-20-00008R3</t>
  </si>
  <si>
    <t>Causal Relationship between Complement C3, C4, and Nonalcoholic Fatty Liver Disease: Bidirectional Mendelian Randomization Analysis</t>
  </si>
  <si>
    <t>Ethiopian Biodiversity Institute</t>
  </si>
  <si>
    <t>PNMC-D-20-00007</t>
  </si>
  <si>
    <t>ASSESMENT OF ETHNO-BOTANICAL MEDICINAL PLANTS USED BY PEOPLE OF SETEMA DISTRICT, JIMMA ZONE, SOUTH WEST ETHIOPIA</t>
  </si>
  <si>
    <t>Guta Waktole Weyesa (ETHIOPIA)</t>
  </si>
  <si>
    <t>Content Files Deleted - Forced to Withdrawn</t>
  </si>
  <si>
    <t>Taif University</t>
  </si>
  <si>
    <t>PNMC-D-20-00006R1</t>
  </si>
  <si>
    <t>The ultrafast and accurate mapping algorithm FANSe3: mapping a human whole genome sequencing dataset within 30 minutes</t>
  </si>
  <si>
    <t>Gong Zhang (CHINA)</t>
  </si>
  <si>
    <t>Jinan University</t>
  </si>
  <si>
    <t>PNMC-D-20-00005R3</t>
  </si>
  <si>
    <t>RNA-sequencing reveals gene expression and pathway signatures in umbilical cord blood affected by birth delivery mode</t>
  </si>
  <si>
    <t>dan chen (CHINA)</t>
  </si>
  <si>
    <t>The Chinese University of Hong Kong</t>
  </si>
  <si>
    <t>PNMC-D-20-00004R1</t>
  </si>
  <si>
    <t>High-throughput phenotyping: a platform for accelerating crop improvement</t>
  </si>
  <si>
    <t>Neelam R. Yadav (INDIA)</t>
  </si>
  <si>
    <t>Chaudhary Charan Singh Haryana Agricultural University</t>
  </si>
  <si>
    <t>PNMC-D-20-00003R2</t>
  </si>
  <si>
    <t>Effect of Light on Cognitive Function During a Stroop Task By Using Functional Near-Infrared Spectroscopy-based</t>
  </si>
  <si>
    <t>PNMC-D-20-00002R1</t>
  </si>
  <si>
    <t>In situ saturating mutagenesis screening identifies a functional genomic locus that regulates Ucp1 expression</t>
  </si>
  <si>
    <t>Qiurong Ding (CHINA)</t>
  </si>
  <si>
    <t>Institute for Nutritional Sciences Shanghai Institutes for Biological Sciences Chinese Academy of Sciences</t>
  </si>
  <si>
    <t>PNMC-D-20-00001R1</t>
  </si>
  <si>
    <t>Using composite phenotypes to reveal hidden physiological heterogeneity in high-altitude acclimatization in a Chinese Han longitudinal cohort</t>
  </si>
  <si>
    <t>Yi Li (CHINA)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</si>
</sst>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0"/>
      <color theme="1"/>
      <name val="Times New Roman"/>
      <charset val="134"/>
    </font>
    <font>
      <b/>
      <sz val="10"/>
      <color theme="1"/>
      <name val="Times New Roman"/>
      <charset val="134"/>
    </font>
    <font>
      <sz val="10"/>
      <color rgb="FF000000"/>
      <name val="Times New Roman"/>
      <charset val="134"/>
    </font>
    <font>
      <sz val="10"/>
      <name val="Times New Roman"/>
      <charset val="0"/>
    </font>
    <font>
      <sz val="12"/>
      <name val="Times New Roman Regular"/>
      <charset val="0"/>
    </font>
    <font>
      <sz val="12"/>
      <color rgb="FF000000"/>
      <name val="Times New Roman Regular"/>
      <charset val="0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24" borderId="7" applyNumberFormat="0" applyAlignment="0" applyProtection="0">
      <alignment vertical="center"/>
    </xf>
    <xf numFmtId="0" fontId="25" fillId="8" borderId="8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4" fillId="0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NumberFormat="1" applyFont="1" applyFill="1" applyAlignment="1" applyProtection="1">
      <alignment horizontal="center" vertical="center"/>
      <protection locked="0"/>
    </xf>
    <xf numFmtId="15" fontId="0" fillId="0" borderId="0" xfId="0" applyNumberForma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76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4"/>
  <sheetViews>
    <sheetView tabSelected="1" workbookViewId="0">
      <pane xSplit="3" topLeftCell="D1" activePane="topRight" state="frozen"/>
      <selection/>
      <selection pane="topRight" activeCell="C51" sqref="C51"/>
    </sheetView>
  </sheetViews>
  <sheetFormatPr defaultColWidth="9.23214285714286" defaultRowHeight="12"/>
  <cols>
    <col min="1" max="1" width="7.47321428571429" style="7" customWidth="1"/>
    <col min="2" max="2" width="23.8125" style="3" customWidth="1"/>
    <col min="3" max="3" width="9.64285714285714" style="3"/>
    <col min="4" max="4" width="16.8125" style="3" customWidth="1"/>
    <col min="5" max="6" width="9.64285714285714" style="3"/>
    <col min="7" max="8" width="10.6428571428571" style="3"/>
    <col min="9" max="9" width="10.3839285714286" style="3"/>
    <col min="10" max="10" width="40.25" style="8" customWidth="1"/>
    <col min="11" max="11" width="15.25" style="8" customWidth="1"/>
    <col min="12" max="12" width="7.3125" style="9" customWidth="1"/>
    <col min="13" max="13" width="9.44642857142857" style="10" customWidth="1"/>
    <col min="14" max="14" width="9.61607142857143" style="10" customWidth="1"/>
    <col min="15" max="16" width="9.23214285714286" style="10"/>
    <col min="17" max="16383" width="9.23214285714286" style="5"/>
  </cols>
  <sheetData>
    <row r="1" s="1" customFormat="1" ht="14" spans="1:16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3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5" t="s">
        <v>14</v>
      </c>
      <c r="P1" s="15" t="s">
        <v>15</v>
      </c>
    </row>
    <row r="2" s="1" customFormat="1" ht="14" spans="1:16">
      <c r="A2" s="11">
        <v>183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12">
        <v>45045</v>
      </c>
      <c r="H2" s="12">
        <v>45043</v>
      </c>
      <c r="I2" s="3" t="s">
        <v>21</v>
      </c>
      <c r="J2" s="14" t="s">
        <v>22</v>
      </c>
      <c r="K2" s="14" t="s">
        <v>22</v>
      </c>
      <c r="L2" s="14">
        <v>0</v>
      </c>
      <c r="M2" s="14"/>
      <c r="N2" s="14"/>
      <c r="O2" s="15"/>
      <c r="P2" s="15"/>
    </row>
    <row r="3" s="1" customFormat="1" ht="14" spans="1:16">
      <c r="A3" s="11">
        <v>182</v>
      </c>
      <c r="B3" s="3" t="s">
        <v>23</v>
      </c>
      <c r="C3" s="3" t="s">
        <v>24</v>
      </c>
      <c r="D3" s="3" t="s">
        <v>25</v>
      </c>
      <c r="E3" s="3" t="s">
        <v>19</v>
      </c>
      <c r="F3" s="3" t="s">
        <v>26</v>
      </c>
      <c r="G3" s="12">
        <v>45046</v>
      </c>
      <c r="H3" s="12">
        <v>45041</v>
      </c>
      <c r="I3" s="3" t="s">
        <v>21</v>
      </c>
      <c r="J3" s="14" t="s">
        <v>27</v>
      </c>
      <c r="K3" s="14" t="s">
        <v>28</v>
      </c>
      <c r="L3" s="14">
        <v>0</v>
      </c>
      <c r="M3" s="14"/>
      <c r="N3" s="14"/>
      <c r="O3" s="15"/>
      <c r="P3" s="15"/>
    </row>
    <row r="4" s="1" customFormat="1" ht="14" spans="1:16">
      <c r="A4" s="11">
        <v>181</v>
      </c>
      <c r="B4" s="3" t="s">
        <v>29</v>
      </c>
      <c r="C4" s="3" t="s">
        <v>30</v>
      </c>
      <c r="D4" s="3" t="s">
        <v>31</v>
      </c>
      <c r="E4" s="3" t="s">
        <v>19</v>
      </c>
      <c r="F4" s="3" t="s">
        <v>32</v>
      </c>
      <c r="G4" s="12">
        <v>45040</v>
      </c>
      <c r="H4" s="12">
        <v>45038</v>
      </c>
      <c r="I4" s="3" t="s">
        <v>21</v>
      </c>
      <c r="J4" s="14" t="s">
        <v>33</v>
      </c>
      <c r="K4" s="14" t="s">
        <v>22</v>
      </c>
      <c r="L4" s="14">
        <v>1</v>
      </c>
      <c r="M4" s="14"/>
      <c r="N4" s="14"/>
      <c r="O4" s="15"/>
      <c r="P4" s="15"/>
    </row>
    <row r="5" s="1" customFormat="1" ht="14" spans="1:16">
      <c r="A5" s="11">
        <v>180</v>
      </c>
      <c r="B5" s="3" t="s">
        <v>34</v>
      </c>
      <c r="C5" s="3" t="s">
        <v>35</v>
      </c>
      <c r="D5" s="3" t="s">
        <v>36</v>
      </c>
      <c r="E5" s="3" t="s">
        <v>37</v>
      </c>
      <c r="F5" s="3" t="s">
        <v>26</v>
      </c>
      <c r="G5" s="12">
        <v>45042</v>
      </c>
      <c r="H5" s="12">
        <v>45034</v>
      </c>
      <c r="I5" s="3" t="s">
        <v>21</v>
      </c>
      <c r="J5" s="14" t="s">
        <v>22</v>
      </c>
      <c r="K5" s="14" t="s">
        <v>22</v>
      </c>
      <c r="L5" s="14">
        <v>1</v>
      </c>
      <c r="M5" s="14"/>
      <c r="N5" s="14"/>
      <c r="O5" s="15"/>
      <c r="P5" s="15"/>
    </row>
    <row r="6" s="1" customFormat="1" ht="14" spans="1:16">
      <c r="A6" s="11">
        <v>179</v>
      </c>
      <c r="B6" s="3" t="s">
        <v>38</v>
      </c>
      <c r="C6" s="3" t="s">
        <v>39</v>
      </c>
      <c r="D6" s="3" t="s">
        <v>40</v>
      </c>
      <c r="E6" s="3" t="s">
        <v>41</v>
      </c>
      <c r="F6" s="3" t="s">
        <v>26</v>
      </c>
      <c r="G6" s="12">
        <v>45041</v>
      </c>
      <c r="H6" s="12">
        <v>45034</v>
      </c>
      <c r="I6" s="3" t="s">
        <v>21</v>
      </c>
      <c r="J6" s="14" t="s">
        <v>42</v>
      </c>
      <c r="K6" s="14" t="s">
        <v>28</v>
      </c>
      <c r="L6" s="14">
        <v>0</v>
      </c>
      <c r="M6" s="14"/>
      <c r="N6" s="14"/>
      <c r="O6" s="15"/>
      <c r="P6" s="15"/>
    </row>
    <row r="7" s="1" customFormat="1" ht="14" spans="1:16">
      <c r="A7" s="11">
        <v>178</v>
      </c>
      <c r="B7" s="3" t="s">
        <v>43</v>
      </c>
      <c r="C7" s="3" t="s">
        <v>44</v>
      </c>
      <c r="D7" s="3" t="s">
        <v>45</v>
      </c>
      <c r="E7" s="3" t="s">
        <v>19</v>
      </c>
      <c r="F7" s="3" t="s">
        <v>26</v>
      </c>
      <c r="G7" s="12">
        <v>45036</v>
      </c>
      <c r="H7" s="12">
        <v>45032</v>
      </c>
      <c r="I7" s="3" t="s">
        <v>21</v>
      </c>
      <c r="J7" s="14" t="s">
        <v>22</v>
      </c>
      <c r="K7" s="14" t="s">
        <v>22</v>
      </c>
      <c r="L7" s="14">
        <v>1</v>
      </c>
      <c r="M7" s="14"/>
      <c r="N7" s="14"/>
      <c r="O7" s="15"/>
      <c r="P7" s="15"/>
    </row>
    <row r="8" s="1" customFormat="1" ht="14" spans="1:16">
      <c r="A8" s="11">
        <v>177</v>
      </c>
      <c r="B8" s="3" t="s">
        <v>46</v>
      </c>
      <c r="C8" s="3" t="s">
        <v>47</v>
      </c>
      <c r="D8" s="3" t="s">
        <v>48</v>
      </c>
      <c r="E8" s="3" t="s">
        <v>19</v>
      </c>
      <c r="F8" s="3" t="s">
        <v>26</v>
      </c>
      <c r="G8" s="12">
        <v>45037</v>
      </c>
      <c r="H8" s="12">
        <v>45032</v>
      </c>
      <c r="I8" s="3" t="s">
        <v>21</v>
      </c>
      <c r="J8" s="14" t="s">
        <v>49</v>
      </c>
      <c r="K8" s="14" t="s">
        <v>22</v>
      </c>
      <c r="L8" s="14">
        <v>1</v>
      </c>
      <c r="M8" s="14"/>
      <c r="N8" s="14"/>
      <c r="O8" s="15"/>
      <c r="P8" s="15"/>
    </row>
    <row r="9" s="1" customFormat="1" ht="14" spans="1:16">
      <c r="A9" s="11">
        <v>176</v>
      </c>
      <c r="B9" s="3" t="s">
        <v>50</v>
      </c>
      <c r="C9" s="3" t="s">
        <v>51</v>
      </c>
      <c r="D9" s="3" t="s">
        <v>52</v>
      </c>
      <c r="E9" s="3" t="s">
        <v>41</v>
      </c>
      <c r="F9" s="3" t="s">
        <v>53</v>
      </c>
      <c r="G9" s="12">
        <v>45040</v>
      </c>
      <c r="H9" s="12">
        <v>45027</v>
      </c>
      <c r="I9" s="3" t="s">
        <v>21</v>
      </c>
      <c r="J9" s="14" t="s">
        <v>54</v>
      </c>
      <c r="K9" s="14" t="s">
        <v>28</v>
      </c>
      <c r="L9" s="14">
        <v>0</v>
      </c>
      <c r="M9" s="14"/>
      <c r="N9" s="14"/>
      <c r="O9" s="15"/>
      <c r="P9" s="15"/>
    </row>
    <row r="10" s="1" customFormat="1" ht="14" spans="1:16">
      <c r="A10" s="11">
        <v>175</v>
      </c>
      <c r="B10" s="3" t="s">
        <v>55</v>
      </c>
      <c r="C10" s="3" t="s">
        <v>56</v>
      </c>
      <c r="D10" s="3" t="s">
        <v>57</v>
      </c>
      <c r="E10" s="3" t="s">
        <v>19</v>
      </c>
      <c r="F10" s="3" t="s">
        <v>53</v>
      </c>
      <c r="G10" s="12">
        <v>45033</v>
      </c>
      <c r="H10" s="12">
        <v>45023</v>
      </c>
      <c r="I10" s="3" t="s">
        <v>21</v>
      </c>
      <c r="J10" s="14" t="s">
        <v>58</v>
      </c>
      <c r="K10" s="14" t="s">
        <v>28</v>
      </c>
      <c r="L10" s="14">
        <v>0</v>
      </c>
      <c r="M10" s="14"/>
      <c r="N10" s="14"/>
      <c r="O10" s="15"/>
      <c r="P10" s="15"/>
    </row>
    <row r="11" s="1" customFormat="1" ht="14" spans="1:16">
      <c r="A11" s="11">
        <v>174</v>
      </c>
      <c r="B11" s="3" t="s">
        <v>59</v>
      </c>
      <c r="C11" s="3" t="s">
        <v>60</v>
      </c>
      <c r="D11" s="3" t="s">
        <v>61</v>
      </c>
      <c r="E11" s="3" t="s">
        <v>41</v>
      </c>
      <c r="F11" s="3" t="s">
        <v>53</v>
      </c>
      <c r="G11" s="12">
        <v>45041</v>
      </c>
      <c r="H11" s="12">
        <v>45018</v>
      </c>
      <c r="I11" s="3" t="s">
        <v>21</v>
      </c>
      <c r="J11" s="14" t="s">
        <v>62</v>
      </c>
      <c r="K11" s="14" t="s">
        <v>28</v>
      </c>
      <c r="L11" s="14">
        <v>0</v>
      </c>
      <c r="M11" s="14"/>
      <c r="N11" s="14"/>
      <c r="O11" s="15"/>
      <c r="P11" s="15"/>
    </row>
    <row r="12" s="1" customFormat="1" ht="14" spans="1:16">
      <c r="A12" s="11">
        <v>173</v>
      </c>
      <c r="B12" s="3" t="s">
        <v>63</v>
      </c>
      <c r="C12" s="3" t="s">
        <v>64</v>
      </c>
      <c r="D12" s="3" t="s">
        <v>65</v>
      </c>
      <c r="E12" s="3" t="s">
        <v>19</v>
      </c>
      <c r="F12" s="3" t="s">
        <v>66</v>
      </c>
      <c r="G12" s="12">
        <v>45027</v>
      </c>
      <c r="H12" s="12">
        <v>45012</v>
      </c>
      <c r="I12" s="3" t="s">
        <v>21</v>
      </c>
      <c r="J12" s="14" t="s">
        <v>67</v>
      </c>
      <c r="K12" s="14" t="s">
        <v>28</v>
      </c>
      <c r="L12" s="14">
        <v>0</v>
      </c>
      <c r="M12" s="16" t="s">
        <v>68</v>
      </c>
      <c r="N12" s="14"/>
      <c r="O12" s="15"/>
      <c r="P12" s="15"/>
    </row>
    <row r="13" s="1" customFormat="1" ht="14" spans="1:16">
      <c r="A13" s="11">
        <v>172</v>
      </c>
      <c r="B13" s="3" t="s">
        <v>69</v>
      </c>
      <c r="C13" s="3" t="s">
        <v>70</v>
      </c>
      <c r="D13" s="3" t="s">
        <v>71</v>
      </c>
      <c r="E13" s="3" t="s">
        <v>19</v>
      </c>
      <c r="F13" s="3" t="s">
        <v>66</v>
      </c>
      <c r="G13" s="12">
        <v>45034</v>
      </c>
      <c r="H13" s="12">
        <v>45015</v>
      </c>
      <c r="I13" s="3" t="s">
        <v>21</v>
      </c>
      <c r="J13" s="14" t="s">
        <v>22</v>
      </c>
      <c r="K13" s="14" t="s">
        <v>22</v>
      </c>
      <c r="L13" s="14">
        <v>1</v>
      </c>
      <c r="M13" s="16" t="s">
        <v>68</v>
      </c>
      <c r="N13" s="14"/>
      <c r="O13" s="15"/>
      <c r="P13" s="15"/>
    </row>
    <row r="14" s="1" customFormat="1" ht="14" spans="1:16">
      <c r="A14" s="11">
        <v>171</v>
      </c>
      <c r="B14" s="3" t="s">
        <v>72</v>
      </c>
      <c r="C14" s="3" t="s">
        <v>73</v>
      </c>
      <c r="D14" s="3" t="s">
        <v>74</v>
      </c>
      <c r="E14" s="3" t="s">
        <v>19</v>
      </c>
      <c r="F14" s="3" t="s">
        <v>66</v>
      </c>
      <c r="G14" s="12">
        <v>45015</v>
      </c>
      <c r="H14" s="12">
        <v>45000</v>
      </c>
      <c r="I14" s="3" t="s">
        <v>75</v>
      </c>
      <c r="J14" s="14" t="s">
        <v>76</v>
      </c>
      <c r="K14" s="14" t="s">
        <v>77</v>
      </c>
      <c r="L14" s="14">
        <v>0</v>
      </c>
      <c r="M14" s="16" t="s">
        <v>68</v>
      </c>
      <c r="N14" s="14"/>
      <c r="O14" s="15"/>
      <c r="P14" s="15"/>
    </row>
    <row r="15" s="1" customFormat="1" ht="14" spans="1:16">
      <c r="A15" s="11">
        <v>170</v>
      </c>
      <c r="B15" s="3" t="s">
        <v>78</v>
      </c>
      <c r="C15" s="3" t="s">
        <v>79</v>
      </c>
      <c r="D15" s="3" t="s">
        <v>80</v>
      </c>
      <c r="E15" s="3" t="s">
        <v>19</v>
      </c>
      <c r="F15" s="3" t="s">
        <v>81</v>
      </c>
      <c r="G15" s="12">
        <v>45036</v>
      </c>
      <c r="H15" s="12">
        <v>44999</v>
      </c>
      <c r="I15" s="3" t="s">
        <v>21</v>
      </c>
      <c r="J15" s="14" t="s">
        <v>33</v>
      </c>
      <c r="K15" s="14" t="s">
        <v>22</v>
      </c>
      <c r="L15" s="14">
        <v>1</v>
      </c>
      <c r="M15" s="16" t="s">
        <v>82</v>
      </c>
      <c r="N15" s="14"/>
      <c r="O15" s="15"/>
      <c r="P15" s="15"/>
    </row>
    <row r="16" s="1" customFormat="1" ht="14" spans="1:16">
      <c r="A16" s="11">
        <v>169</v>
      </c>
      <c r="B16" s="3" t="s">
        <v>83</v>
      </c>
      <c r="C16" s="3" t="s">
        <v>84</v>
      </c>
      <c r="D16" s="3" t="s">
        <v>85</v>
      </c>
      <c r="E16" s="3" t="s">
        <v>41</v>
      </c>
      <c r="F16" s="3" t="s">
        <v>81</v>
      </c>
      <c r="G16" s="12">
        <v>45033</v>
      </c>
      <c r="H16" s="12">
        <v>44996</v>
      </c>
      <c r="I16" s="3" t="s">
        <v>21</v>
      </c>
      <c r="J16" s="14" t="s">
        <v>86</v>
      </c>
      <c r="K16" s="14" t="s">
        <v>22</v>
      </c>
      <c r="L16" s="14">
        <v>1</v>
      </c>
      <c r="M16" s="16" t="s">
        <v>82</v>
      </c>
      <c r="N16" s="14"/>
      <c r="O16" s="15"/>
      <c r="P16" s="15"/>
    </row>
    <row r="17" s="1" customFormat="1" ht="14" spans="1:16">
      <c r="A17" s="11">
        <v>168</v>
      </c>
      <c r="B17" s="3" t="s">
        <v>87</v>
      </c>
      <c r="C17" s="3" t="s">
        <v>88</v>
      </c>
      <c r="D17" s="3" t="s">
        <v>89</v>
      </c>
      <c r="E17" s="3" t="s">
        <v>19</v>
      </c>
      <c r="F17" s="3" t="s">
        <v>90</v>
      </c>
      <c r="G17" s="12">
        <v>45034</v>
      </c>
      <c r="H17" s="12">
        <v>44989</v>
      </c>
      <c r="I17" s="3" t="s">
        <v>21</v>
      </c>
      <c r="J17" s="14" t="s">
        <v>22</v>
      </c>
      <c r="K17" s="14" t="s">
        <v>22</v>
      </c>
      <c r="L17" s="14">
        <v>1</v>
      </c>
      <c r="M17" s="16" t="s">
        <v>68</v>
      </c>
      <c r="N17" s="14"/>
      <c r="O17" s="15"/>
      <c r="P17" s="15"/>
    </row>
    <row r="18" s="1" customFormat="1" ht="14" spans="1:16">
      <c r="A18" s="11">
        <v>167</v>
      </c>
      <c r="B18" s="3" t="s">
        <v>91</v>
      </c>
      <c r="C18" s="3" t="s">
        <v>92</v>
      </c>
      <c r="D18" s="3" t="s">
        <v>93</v>
      </c>
      <c r="E18" s="3" t="s">
        <v>19</v>
      </c>
      <c r="F18" s="3" t="s">
        <v>81</v>
      </c>
      <c r="G18" s="12">
        <v>45019</v>
      </c>
      <c r="H18" s="12">
        <v>44973</v>
      </c>
      <c r="I18" s="3" t="s">
        <v>21</v>
      </c>
      <c r="J18" s="14" t="s">
        <v>94</v>
      </c>
      <c r="K18" s="14" t="s">
        <v>95</v>
      </c>
      <c r="L18" s="14">
        <v>1</v>
      </c>
      <c r="M18" s="16" t="s">
        <v>68</v>
      </c>
      <c r="N18" s="14"/>
      <c r="O18" s="15"/>
      <c r="P18" s="15"/>
    </row>
    <row r="19" s="1" customFormat="1" ht="14" spans="1:16">
      <c r="A19" s="11">
        <v>166</v>
      </c>
      <c r="B19" s="3" t="s">
        <v>96</v>
      </c>
      <c r="C19" s="3" t="s">
        <v>97</v>
      </c>
      <c r="D19" s="3" t="s">
        <v>25</v>
      </c>
      <c r="E19" s="3" t="s">
        <v>19</v>
      </c>
      <c r="F19" s="3" t="s">
        <v>81</v>
      </c>
      <c r="G19" s="12">
        <v>45007</v>
      </c>
      <c r="H19" s="12">
        <v>44972</v>
      </c>
      <c r="I19" s="3" t="s">
        <v>21</v>
      </c>
      <c r="J19" s="14" t="s">
        <v>27</v>
      </c>
      <c r="K19" s="14" t="s">
        <v>28</v>
      </c>
      <c r="L19" s="14">
        <v>0</v>
      </c>
      <c r="M19" s="16" t="s">
        <v>68</v>
      </c>
      <c r="N19" s="14"/>
      <c r="O19" s="15"/>
      <c r="P19" s="15"/>
    </row>
    <row r="20" s="1" customFormat="1" ht="14" spans="1:16">
      <c r="A20" s="11">
        <v>165</v>
      </c>
      <c r="B20" s="3" t="s">
        <v>98</v>
      </c>
      <c r="C20" s="3" t="s">
        <v>99</v>
      </c>
      <c r="D20" s="3" t="s">
        <v>100</v>
      </c>
      <c r="E20" s="3" t="s">
        <v>19</v>
      </c>
      <c r="F20" s="3" t="s">
        <v>101</v>
      </c>
      <c r="G20" s="12">
        <v>45045</v>
      </c>
      <c r="H20" s="12">
        <v>44968</v>
      </c>
      <c r="I20" s="3" t="s">
        <v>21</v>
      </c>
      <c r="J20" s="14" t="s">
        <v>102</v>
      </c>
      <c r="K20" s="14" t="s">
        <v>28</v>
      </c>
      <c r="L20" s="14">
        <v>0</v>
      </c>
      <c r="M20" s="16" t="s">
        <v>68</v>
      </c>
      <c r="N20" s="14"/>
      <c r="O20" s="15"/>
      <c r="P20" s="15"/>
    </row>
    <row r="21" s="1" customFormat="1" ht="14" spans="1:16">
      <c r="A21" s="11">
        <v>164</v>
      </c>
      <c r="B21" s="3" t="s">
        <v>103</v>
      </c>
      <c r="C21" s="3" t="s">
        <v>104</v>
      </c>
      <c r="D21" s="3" t="s">
        <v>105</v>
      </c>
      <c r="E21" s="3" t="s">
        <v>41</v>
      </c>
      <c r="F21" s="3" t="s">
        <v>81</v>
      </c>
      <c r="G21" s="12">
        <v>45033</v>
      </c>
      <c r="H21" s="12">
        <v>44965</v>
      </c>
      <c r="I21" s="3" t="s">
        <v>21</v>
      </c>
      <c r="J21" s="14" t="s">
        <v>106</v>
      </c>
      <c r="K21" s="14" t="s">
        <v>28</v>
      </c>
      <c r="L21" s="14">
        <v>0</v>
      </c>
      <c r="M21" s="16" t="s">
        <v>82</v>
      </c>
      <c r="N21" s="14"/>
      <c r="O21" s="15"/>
      <c r="P21" s="15"/>
    </row>
    <row r="22" s="1" customFormat="1" ht="14" spans="1:16">
      <c r="A22" s="11">
        <v>163</v>
      </c>
      <c r="B22" s="3" t="s">
        <v>107</v>
      </c>
      <c r="C22" s="3" t="s">
        <v>108</v>
      </c>
      <c r="D22" s="3" t="s">
        <v>109</v>
      </c>
      <c r="E22" s="3" t="s">
        <v>41</v>
      </c>
      <c r="F22" s="3" t="s">
        <v>66</v>
      </c>
      <c r="G22" s="12">
        <v>44965</v>
      </c>
      <c r="H22" s="12">
        <v>44962</v>
      </c>
      <c r="I22" s="3" t="s">
        <v>21</v>
      </c>
      <c r="J22" s="14" t="s">
        <v>110</v>
      </c>
      <c r="K22" s="14" t="s">
        <v>95</v>
      </c>
      <c r="L22" s="14">
        <v>1</v>
      </c>
      <c r="M22" s="16" t="s">
        <v>68</v>
      </c>
      <c r="N22" s="14"/>
      <c r="O22" s="15"/>
      <c r="P22" s="15"/>
    </row>
    <row r="23" s="1" customFormat="1" ht="14" spans="1:16">
      <c r="A23" s="11">
        <v>162</v>
      </c>
      <c r="B23" s="3" t="s">
        <v>111</v>
      </c>
      <c r="C23" s="3" t="s">
        <v>112</v>
      </c>
      <c r="D23" s="3" t="s">
        <v>113</v>
      </c>
      <c r="E23" s="3" t="s">
        <v>114</v>
      </c>
      <c r="F23" s="3" t="s">
        <v>26</v>
      </c>
      <c r="G23" s="12">
        <v>45044</v>
      </c>
      <c r="H23" s="12">
        <v>44958</v>
      </c>
      <c r="I23" s="3" t="s">
        <v>21</v>
      </c>
      <c r="J23" s="14" t="s">
        <v>115</v>
      </c>
      <c r="K23" s="14" t="s">
        <v>28</v>
      </c>
      <c r="L23" s="14">
        <v>0</v>
      </c>
      <c r="M23" s="16" t="s">
        <v>68</v>
      </c>
      <c r="N23" s="14"/>
      <c r="O23" s="15"/>
      <c r="P23" s="15"/>
    </row>
    <row r="24" s="2" customFormat="1" ht="14" spans="1:16">
      <c r="A24" s="11">
        <v>161</v>
      </c>
      <c r="B24" s="3" t="s">
        <v>116</v>
      </c>
      <c r="C24" s="3" t="s">
        <v>117</v>
      </c>
      <c r="D24" s="3" t="s">
        <v>118</v>
      </c>
      <c r="E24" s="3" t="s">
        <v>41</v>
      </c>
      <c r="F24" s="3" t="s">
        <v>119</v>
      </c>
      <c r="G24" s="12">
        <v>45014</v>
      </c>
      <c r="H24" s="12">
        <v>44955</v>
      </c>
      <c r="I24" s="3" t="s">
        <v>21</v>
      </c>
      <c r="J24" s="14" t="s">
        <v>120</v>
      </c>
      <c r="K24" s="14" t="s">
        <v>95</v>
      </c>
      <c r="L24" s="14">
        <v>1</v>
      </c>
      <c r="M24" s="16" t="s">
        <v>82</v>
      </c>
      <c r="N24" s="14"/>
      <c r="O24" s="17"/>
      <c r="P24" s="17"/>
    </row>
    <row r="25" s="2" customFormat="1" ht="14" spans="1:16">
      <c r="A25" s="11">
        <v>160</v>
      </c>
      <c r="B25" s="3" t="s">
        <v>121</v>
      </c>
      <c r="C25" s="3" t="s">
        <v>122</v>
      </c>
      <c r="D25" s="3" t="s">
        <v>123</v>
      </c>
      <c r="E25" s="3" t="s">
        <v>41</v>
      </c>
      <c r="F25" s="3" t="s">
        <v>66</v>
      </c>
      <c r="G25" s="12">
        <v>44960</v>
      </c>
      <c r="H25" s="12">
        <v>44936</v>
      </c>
      <c r="I25" s="3" t="s">
        <v>124</v>
      </c>
      <c r="J25" s="14" t="s">
        <v>125</v>
      </c>
      <c r="K25" s="14" t="s">
        <v>77</v>
      </c>
      <c r="L25" s="14">
        <v>0</v>
      </c>
      <c r="M25" s="16" t="s">
        <v>68</v>
      </c>
      <c r="N25" s="14"/>
      <c r="O25" s="17"/>
      <c r="P25" s="17"/>
    </row>
    <row r="26" s="2" customFormat="1" ht="14" spans="1:16">
      <c r="A26" s="11">
        <v>159</v>
      </c>
      <c r="B26" s="3" t="s">
        <v>126</v>
      </c>
      <c r="C26" s="3" t="s">
        <v>127</v>
      </c>
      <c r="D26" s="3" t="s">
        <v>128</v>
      </c>
      <c r="E26" s="3" t="s">
        <v>19</v>
      </c>
      <c r="F26" s="3" t="s">
        <v>81</v>
      </c>
      <c r="G26" s="12">
        <v>45007</v>
      </c>
      <c r="H26" s="12">
        <v>44963</v>
      </c>
      <c r="I26" s="3" t="s">
        <v>21</v>
      </c>
      <c r="J26" s="14" t="s">
        <v>22</v>
      </c>
      <c r="K26" s="14" t="s">
        <v>22</v>
      </c>
      <c r="L26" s="14">
        <v>1</v>
      </c>
      <c r="M26" s="16" t="s">
        <v>68</v>
      </c>
      <c r="N26" s="14"/>
      <c r="O26" s="17"/>
      <c r="P26" s="17"/>
    </row>
    <row r="27" s="2" customFormat="1" ht="14" spans="1:16">
      <c r="A27" s="11">
        <v>158</v>
      </c>
      <c r="B27" s="3" t="s">
        <v>129</v>
      </c>
      <c r="C27" s="3" t="s">
        <v>130</v>
      </c>
      <c r="D27" s="3" t="s">
        <v>131</v>
      </c>
      <c r="E27" s="3" t="s">
        <v>132</v>
      </c>
      <c r="F27" s="3" t="s">
        <v>66</v>
      </c>
      <c r="G27" s="12">
        <v>44954</v>
      </c>
      <c r="H27" s="12">
        <v>44920</v>
      </c>
      <c r="I27" s="3" t="s">
        <v>21</v>
      </c>
      <c r="J27" s="14" t="s">
        <v>133</v>
      </c>
      <c r="K27" s="14" t="s">
        <v>28</v>
      </c>
      <c r="L27" s="14">
        <v>0</v>
      </c>
      <c r="M27" s="16" t="s">
        <v>82</v>
      </c>
      <c r="N27" s="16"/>
      <c r="O27" s="17"/>
      <c r="P27" s="17"/>
    </row>
    <row r="28" s="2" customFormat="1" ht="14" spans="1:16">
      <c r="A28" s="11">
        <v>157</v>
      </c>
      <c r="B28" s="3" t="s">
        <v>134</v>
      </c>
      <c r="C28" s="3" t="s">
        <v>135</v>
      </c>
      <c r="D28" s="3" t="s">
        <v>131</v>
      </c>
      <c r="E28" s="3" t="s">
        <v>37</v>
      </c>
      <c r="F28" s="3" t="s">
        <v>101</v>
      </c>
      <c r="G28" s="12">
        <v>44977</v>
      </c>
      <c r="H28" s="12">
        <v>44919</v>
      </c>
      <c r="I28" s="3" t="s">
        <v>21</v>
      </c>
      <c r="J28" s="14" t="s">
        <v>133</v>
      </c>
      <c r="K28" s="14" t="s">
        <v>28</v>
      </c>
      <c r="L28" s="14">
        <v>0</v>
      </c>
      <c r="M28" s="16" t="s">
        <v>82</v>
      </c>
      <c r="N28" s="16"/>
      <c r="O28" s="17"/>
      <c r="P28" s="17"/>
    </row>
    <row r="29" s="2" customFormat="1" ht="14" spans="1:16">
      <c r="A29" s="11">
        <v>156</v>
      </c>
      <c r="B29" s="3" t="s">
        <v>136</v>
      </c>
      <c r="C29" s="3" t="s">
        <v>137</v>
      </c>
      <c r="D29" s="3" t="s">
        <v>138</v>
      </c>
      <c r="E29" s="3" t="s">
        <v>19</v>
      </c>
      <c r="F29" s="3" t="s">
        <v>101</v>
      </c>
      <c r="G29" s="12">
        <v>44945</v>
      </c>
      <c r="H29" s="12">
        <v>44922</v>
      </c>
      <c r="I29" s="3" t="s">
        <v>21</v>
      </c>
      <c r="J29" s="14" t="s">
        <v>139</v>
      </c>
      <c r="K29" s="14" t="s">
        <v>28</v>
      </c>
      <c r="L29" s="14">
        <v>0</v>
      </c>
      <c r="M29" s="16" t="s">
        <v>68</v>
      </c>
      <c r="N29" s="16"/>
      <c r="O29" s="17"/>
      <c r="P29" s="17"/>
    </row>
    <row r="30" s="2" customFormat="1" ht="14" spans="1:16">
      <c r="A30" s="11">
        <v>155</v>
      </c>
      <c r="B30" s="3" t="s">
        <v>140</v>
      </c>
      <c r="C30" s="3" t="s">
        <v>141</v>
      </c>
      <c r="D30" s="3" t="s">
        <v>142</v>
      </c>
      <c r="E30" s="3" t="s">
        <v>41</v>
      </c>
      <c r="F30" s="3" t="s">
        <v>143</v>
      </c>
      <c r="G30" s="12">
        <v>45046</v>
      </c>
      <c r="H30" s="12">
        <v>44918</v>
      </c>
      <c r="I30" s="3" t="s">
        <v>21</v>
      </c>
      <c r="J30" s="14" t="s">
        <v>144</v>
      </c>
      <c r="K30" s="14" t="s">
        <v>28</v>
      </c>
      <c r="L30" s="14">
        <v>0</v>
      </c>
      <c r="M30" s="16" t="s">
        <v>82</v>
      </c>
      <c r="N30" s="16"/>
      <c r="O30" s="17"/>
      <c r="P30" s="17"/>
    </row>
    <row r="31" s="2" customFormat="1" ht="14" spans="1:16">
      <c r="A31" s="11">
        <v>154</v>
      </c>
      <c r="B31" s="3" t="s">
        <v>145</v>
      </c>
      <c r="C31" s="3" t="s">
        <v>146</v>
      </c>
      <c r="D31" s="3" t="s">
        <v>147</v>
      </c>
      <c r="E31" s="3" t="s">
        <v>19</v>
      </c>
      <c r="F31" s="3" t="s">
        <v>26</v>
      </c>
      <c r="G31" s="12">
        <v>45027</v>
      </c>
      <c r="H31" s="12">
        <v>44918</v>
      </c>
      <c r="I31" s="3" t="s">
        <v>148</v>
      </c>
      <c r="J31" s="14" t="s">
        <v>149</v>
      </c>
      <c r="K31" s="14" t="s">
        <v>77</v>
      </c>
      <c r="L31" s="14">
        <v>0</v>
      </c>
      <c r="M31" s="16" t="s">
        <v>82</v>
      </c>
      <c r="N31" s="16"/>
      <c r="O31" s="17"/>
      <c r="P31" s="17"/>
    </row>
    <row r="32" s="2" customFormat="1" ht="14" spans="1:16">
      <c r="A32" s="11">
        <v>153</v>
      </c>
      <c r="B32" s="3" t="s">
        <v>150</v>
      </c>
      <c r="C32" s="3" t="s">
        <v>151</v>
      </c>
      <c r="D32" s="3" t="s">
        <v>152</v>
      </c>
      <c r="E32" s="3" t="s">
        <v>19</v>
      </c>
      <c r="F32" s="3" t="s">
        <v>81</v>
      </c>
      <c r="G32" s="12">
        <v>44987</v>
      </c>
      <c r="H32" s="12">
        <v>44917</v>
      </c>
      <c r="I32" s="3" t="s">
        <v>21</v>
      </c>
      <c r="J32" s="14" t="s">
        <v>153</v>
      </c>
      <c r="K32" s="14" t="s">
        <v>28</v>
      </c>
      <c r="L32" s="14">
        <v>0</v>
      </c>
      <c r="M32" s="16" t="s">
        <v>68</v>
      </c>
      <c r="N32" s="16"/>
      <c r="O32" s="17"/>
      <c r="P32" s="17"/>
    </row>
    <row r="33" s="2" customFormat="1" ht="14" spans="1:16">
      <c r="A33" s="11">
        <v>152</v>
      </c>
      <c r="B33" s="3" t="s">
        <v>154</v>
      </c>
      <c r="C33" s="3" t="s">
        <v>155</v>
      </c>
      <c r="D33" s="3" t="s">
        <v>147</v>
      </c>
      <c r="E33" s="3" t="s">
        <v>19</v>
      </c>
      <c r="F33" s="3" t="s">
        <v>81</v>
      </c>
      <c r="G33" s="12">
        <v>45041</v>
      </c>
      <c r="H33" s="12">
        <v>44918</v>
      </c>
      <c r="I33" s="3" t="s">
        <v>148</v>
      </c>
      <c r="J33" s="14" t="s">
        <v>149</v>
      </c>
      <c r="K33" s="14" t="s">
        <v>77</v>
      </c>
      <c r="L33" s="14">
        <v>0</v>
      </c>
      <c r="M33" s="16" t="s">
        <v>82</v>
      </c>
      <c r="N33" s="16"/>
      <c r="O33" s="17"/>
      <c r="P33" s="17"/>
    </row>
    <row r="34" s="2" customFormat="1" ht="14" spans="1:16">
      <c r="A34" s="11">
        <v>151</v>
      </c>
      <c r="B34" s="3" t="s">
        <v>156</v>
      </c>
      <c r="C34" s="3" t="s">
        <v>157</v>
      </c>
      <c r="D34" s="3" t="s">
        <v>158</v>
      </c>
      <c r="E34" s="3" t="s">
        <v>19</v>
      </c>
      <c r="F34" s="3" t="s">
        <v>66</v>
      </c>
      <c r="G34" s="12">
        <v>44971</v>
      </c>
      <c r="H34" s="12">
        <v>44913</v>
      </c>
      <c r="I34" s="3" t="s">
        <v>21</v>
      </c>
      <c r="J34" s="14" t="s">
        <v>159</v>
      </c>
      <c r="K34" s="14" t="s">
        <v>28</v>
      </c>
      <c r="L34" s="14">
        <v>0</v>
      </c>
      <c r="M34" s="16" t="s">
        <v>68</v>
      </c>
      <c r="N34" s="16"/>
      <c r="O34" s="17"/>
      <c r="P34" s="17"/>
    </row>
    <row r="35" s="2" customFormat="1" ht="14" spans="1:16">
      <c r="A35" s="11">
        <v>150</v>
      </c>
      <c r="B35" s="3" t="s">
        <v>160</v>
      </c>
      <c r="C35" s="3" t="s">
        <v>161</v>
      </c>
      <c r="D35" s="3" t="s">
        <v>162</v>
      </c>
      <c r="E35" s="3" t="s">
        <v>19</v>
      </c>
      <c r="F35" s="3" t="s">
        <v>26</v>
      </c>
      <c r="G35" s="12">
        <v>45034</v>
      </c>
      <c r="H35" s="12">
        <v>44898</v>
      </c>
      <c r="I35" s="3" t="s">
        <v>21</v>
      </c>
      <c r="J35" s="14" t="s">
        <v>163</v>
      </c>
      <c r="K35" s="14" t="s">
        <v>28</v>
      </c>
      <c r="L35" s="14">
        <v>0</v>
      </c>
      <c r="M35" s="16" t="s">
        <v>68</v>
      </c>
      <c r="N35" s="16"/>
      <c r="O35" s="17"/>
      <c r="P35" s="17"/>
    </row>
    <row r="36" s="2" customFormat="1" ht="14" spans="1:16">
      <c r="A36" s="11">
        <v>149</v>
      </c>
      <c r="B36" s="3" t="s">
        <v>164</v>
      </c>
      <c r="C36" s="3" t="s">
        <v>165</v>
      </c>
      <c r="D36" s="3" t="s">
        <v>166</v>
      </c>
      <c r="E36" s="3" t="s">
        <v>19</v>
      </c>
      <c r="F36" s="3" t="s">
        <v>26</v>
      </c>
      <c r="G36" s="12">
        <v>45039</v>
      </c>
      <c r="H36" s="12">
        <v>44894</v>
      </c>
      <c r="I36" s="3" t="s">
        <v>21</v>
      </c>
      <c r="J36" s="14" t="s">
        <v>167</v>
      </c>
      <c r="K36" s="14" t="s">
        <v>28</v>
      </c>
      <c r="L36" s="14">
        <v>0</v>
      </c>
      <c r="M36" s="16" t="s">
        <v>82</v>
      </c>
      <c r="N36" s="16"/>
      <c r="O36" s="17"/>
      <c r="P36" s="17"/>
    </row>
    <row r="37" s="2" customFormat="1" ht="14" spans="1:16">
      <c r="A37" s="11">
        <v>148</v>
      </c>
      <c r="B37" s="3" t="s">
        <v>168</v>
      </c>
      <c r="C37" s="3" t="s">
        <v>169</v>
      </c>
      <c r="D37" s="3" t="s">
        <v>36</v>
      </c>
      <c r="E37" s="3" t="s">
        <v>37</v>
      </c>
      <c r="F37" s="3" t="s">
        <v>143</v>
      </c>
      <c r="G37" s="12">
        <v>45043</v>
      </c>
      <c r="H37" s="12">
        <v>44889</v>
      </c>
      <c r="I37" s="3" t="s">
        <v>21</v>
      </c>
      <c r="J37" s="14" t="s">
        <v>22</v>
      </c>
      <c r="K37" s="14" t="s">
        <v>22</v>
      </c>
      <c r="L37" s="14">
        <v>1</v>
      </c>
      <c r="M37" s="16" t="s">
        <v>82</v>
      </c>
      <c r="N37" s="16"/>
      <c r="O37" s="17"/>
      <c r="P37" s="17"/>
    </row>
    <row r="38" s="2" customFormat="1" ht="14" spans="1:16">
      <c r="A38" s="11">
        <v>147</v>
      </c>
      <c r="B38" s="3" t="s">
        <v>170</v>
      </c>
      <c r="C38" s="3" t="s">
        <v>171</v>
      </c>
      <c r="D38" s="3" t="s">
        <v>172</v>
      </c>
      <c r="E38" s="3" t="s">
        <v>19</v>
      </c>
      <c r="F38" s="3" t="s">
        <v>81</v>
      </c>
      <c r="G38" s="12">
        <v>45042</v>
      </c>
      <c r="H38" s="12">
        <v>44885</v>
      </c>
      <c r="I38" s="3" t="s">
        <v>21</v>
      </c>
      <c r="J38" s="14" t="s">
        <v>173</v>
      </c>
      <c r="K38" s="14" t="s">
        <v>95</v>
      </c>
      <c r="L38" s="14">
        <v>1</v>
      </c>
      <c r="M38" s="16" t="s">
        <v>82</v>
      </c>
      <c r="N38" s="16"/>
      <c r="O38" s="17"/>
      <c r="P38" s="17"/>
    </row>
    <row r="39" s="2" customFormat="1" ht="14" spans="1:16">
      <c r="A39" s="11">
        <v>146</v>
      </c>
      <c r="B39" s="3" t="s">
        <v>174</v>
      </c>
      <c r="C39" s="3" t="s">
        <v>175</v>
      </c>
      <c r="D39" s="3" t="s">
        <v>176</v>
      </c>
      <c r="E39" s="3" t="s">
        <v>19</v>
      </c>
      <c r="F39" s="3" t="s">
        <v>81</v>
      </c>
      <c r="G39" s="12">
        <v>45042</v>
      </c>
      <c r="H39" s="12">
        <v>44883</v>
      </c>
      <c r="I39" s="3" t="s">
        <v>21</v>
      </c>
      <c r="J39" s="14" t="s">
        <v>58</v>
      </c>
      <c r="K39" s="14" t="s">
        <v>28</v>
      </c>
      <c r="L39" s="14">
        <v>0</v>
      </c>
      <c r="M39" s="16" t="s">
        <v>82</v>
      </c>
      <c r="N39" s="16"/>
      <c r="O39" s="17"/>
      <c r="P39" s="17"/>
    </row>
    <row r="40" s="2" customFormat="1" ht="14" spans="1:16">
      <c r="A40" s="11">
        <v>145</v>
      </c>
      <c r="B40" s="3" t="s">
        <v>177</v>
      </c>
      <c r="C40" s="3" t="s">
        <v>178</v>
      </c>
      <c r="D40" s="3" t="s">
        <v>179</v>
      </c>
      <c r="E40" s="3" t="s">
        <v>41</v>
      </c>
      <c r="F40" s="3" t="s">
        <v>90</v>
      </c>
      <c r="G40" s="12">
        <v>44959</v>
      </c>
      <c r="H40" s="12">
        <v>44881</v>
      </c>
      <c r="I40" s="3" t="s">
        <v>21</v>
      </c>
      <c r="J40" s="14" t="s">
        <v>180</v>
      </c>
      <c r="K40" s="14" t="s">
        <v>28</v>
      </c>
      <c r="L40" s="14">
        <v>0</v>
      </c>
      <c r="M40" s="16" t="s">
        <v>82</v>
      </c>
      <c r="N40" s="16">
        <v>1</v>
      </c>
      <c r="O40" s="17"/>
      <c r="P40" s="17"/>
    </row>
    <row r="41" s="2" customFormat="1" ht="14" spans="1:16">
      <c r="A41" s="11">
        <v>144</v>
      </c>
      <c r="B41" s="3" t="s">
        <v>181</v>
      </c>
      <c r="C41" s="3" t="s">
        <v>182</v>
      </c>
      <c r="D41" s="3" t="s">
        <v>183</v>
      </c>
      <c r="E41" s="3" t="s">
        <v>114</v>
      </c>
      <c r="F41" s="3" t="s">
        <v>53</v>
      </c>
      <c r="G41" s="12">
        <v>45046</v>
      </c>
      <c r="H41" s="12">
        <v>44880</v>
      </c>
      <c r="I41" s="3" t="s">
        <v>21</v>
      </c>
      <c r="J41" s="14" t="s">
        <v>33</v>
      </c>
      <c r="K41" s="14" t="s">
        <v>22</v>
      </c>
      <c r="L41" s="14">
        <v>1</v>
      </c>
      <c r="M41" s="16" t="s">
        <v>82</v>
      </c>
      <c r="N41" s="16"/>
      <c r="O41" s="17"/>
      <c r="P41" s="17"/>
    </row>
    <row r="42" s="2" customFormat="1" ht="14" spans="1:16">
      <c r="A42" s="11">
        <v>143</v>
      </c>
      <c r="B42" s="3" t="s">
        <v>184</v>
      </c>
      <c r="C42" s="3" t="s">
        <v>185</v>
      </c>
      <c r="D42" s="3" t="s">
        <v>186</v>
      </c>
      <c r="E42" s="3" t="s">
        <v>19</v>
      </c>
      <c r="F42" s="3" t="s">
        <v>66</v>
      </c>
      <c r="G42" s="12">
        <v>45040</v>
      </c>
      <c r="H42" s="12">
        <v>44878</v>
      </c>
      <c r="I42" s="3" t="s">
        <v>21</v>
      </c>
      <c r="J42" s="14" t="s">
        <v>49</v>
      </c>
      <c r="K42" s="14" t="s">
        <v>22</v>
      </c>
      <c r="L42" s="14">
        <v>1</v>
      </c>
      <c r="M42" s="16" t="s">
        <v>82</v>
      </c>
      <c r="N42" s="16"/>
      <c r="O42" s="17"/>
      <c r="P42" s="17"/>
    </row>
    <row r="43" s="2" customFormat="1" ht="14" spans="1:16">
      <c r="A43" s="11">
        <v>142</v>
      </c>
      <c r="B43" s="3" t="s">
        <v>187</v>
      </c>
      <c r="C43" s="3" t="s">
        <v>188</v>
      </c>
      <c r="D43" s="3" t="s">
        <v>189</v>
      </c>
      <c r="E43" s="3" t="s">
        <v>19</v>
      </c>
      <c r="F43" s="3" t="s">
        <v>53</v>
      </c>
      <c r="G43" s="12">
        <v>45042</v>
      </c>
      <c r="H43" s="12">
        <v>44876</v>
      </c>
      <c r="I43" s="3" t="s">
        <v>21</v>
      </c>
      <c r="J43" s="14" t="s">
        <v>49</v>
      </c>
      <c r="K43" s="14" t="s">
        <v>22</v>
      </c>
      <c r="L43" s="14">
        <v>1</v>
      </c>
      <c r="M43" s="16" t="s">
        <v>82</v>
      </c>
      <c r="N43" s="16"/>
      <c r="O43" s="17"/>
      <c r="P43" s="17"/>
    </row>
    <row r="44" s="2" customFormat="1" ht="14" spans="1:16">
      <c r="A44" s="11">
        <v>141</v>
      </c>
      <c r="B44" s="3" t="s">
        <v>190</v>
      </c>
      <c r="C44" s="3" t="s">
        <v>191</v>
      </c>
      <c r="D44" s="3" t="s">
        <v>192</v>
      </c>
      <c r="E44" s="3" t="s">
        <v>19</v>
      </c>
      <c r="F44" s="3" t="s">
        <v>90</v>
      </c>
      <c r="G44" s="12">
        <v>45031</v>
      </c>
      <c r="H44" s="12">
        <v>44866</v>
      </c>
      <c r="I44" s="3" t="s">
        <v>193</v>
      </c>
      <c r="J44" s="14" t="s">
        <v>194</v>
      </c>
      <c r="K44" s="14" t="s">
        <v>77</v>
      </c>
      <c r="L44" s="14">
        <v>0</v>
      </c>
      <c r="M44" s="16" t="s">
        <v>82</v>
      </c>
      <c r="N44" s="16"/>
      <c r="O44" s="17"/>
      <c r="P44" s="17"/>
    </row>
    <row r="45" s="2" customFormat="1" ht="14" spans="1:16">
      <c r="A45" s="11">
        <v>140</v>
      </c>
      <c r="B45" s="3" t="s">
        <v>195</v>
      </c>
      <c r="C45" s="3" t="s">
        <v>196</v>
      </c>
      <c r="D45" s="3" t="s">
        <v>197</v>
      </c>
      <c r="E45" s="3" t="s">
        <v>19</v>
      </c>
      <c r="F45" s="3" t="s">
        <v>90</v>
      </c>
      <c r="G45" s="12">
        <v>45015</v>
      </c>
      <c r="H45" s="12">
        <v>44866</v>
      </c>
      <c r="I45" s="3" t="s">
        <v>21</v>
      </c>
      <c r="J45" s="14" t="s">
        <v>120</v>
      </c>
      <c r="K45" s="14" t="s">
        <v>95</v>
      </c>
      <c r="L45" s="14">
        <v>1</v>
      </c>
      <c r="M45" s="16" t="s">
        <v>82</v>
      </c>
      <c r="N45" s="16"/>
      <c r="O45" s="17"/>
      <c r="P45" s="17"/>
    </row>
    <row r="46" s="2" customFormat="1" ht="14" spans="1:16">
      <c r="A46" s="11">
        <v>139</v>
      </c>
      <c r="B46" s="3" t="s">
        <v>198</v>
      </c>
      <c r="C46" s="3" t="s">
        <v>199</v>
      </c>
      <c r="D46" s="3" t="s">
        <v>200</v>
      </c>
      <c r="E46" s="3" t="s">
        <v>19</v>
      </c>
      <c r="F46" s="3" t="s">
        <v>66</v>
      </c>
      <c r="G46" s="12">
        <v>44896</v>
      </c>
      <c r="H46" s="12">
        <v>44867</v>
      </c>
      <c r="I46" s="3" t="s">
        <v>201</v>
      </c>
      <c r="J46" s="14" t="s">
        <v>202</v>
      </c>
      <c r="K46" s="14" t="s">
        <v>77</v>
      </c>
      <c r="L46" s="14">
        <v>0</v>
      </c>
      <c r="M46" s="16" t="s">
        <v>68</v>
      </c>
      <c r="N46" s="16"/>
      <c r="O46" s="17"/>
      <c r="P46" s="17"/>
    </row>
    <row r="47" s="2" customFormat="1" ht="14" spans="1:16">
      <c r="A47" s="11">
        <v>138</v>
      </c>
      <c r="B47" s="3" t="s">
        <v>203</v>
      </c>
      <c r="C47" s="3" t="s">
        <v>204</v>
      </c>
      <c r="D47" s="3" t="s">
        <v>205</v>
      </c>
      <c r="E47" s="3" t="s">
        <v>41</v>
      </c>
      <c r="F47" s="3" t="s">
        <v>26</v>
      </c>
      <c r="G47" s="12">
        <v>45037</v>
      </c>
      <c r="H47" s="12">
        <v>44867</v>
      </c>
      <c r="I47" s="3" t="s">
        <v>21</v>
      </c>
      <c r="J47" s="14" t="s">
        <v>206</v>
      </c>
      <c r="K47" s="14" t="s">
        <v>28</v>
      </c>
      <c r="L47" s="14">
        <v>0</v>
      </c>
      <c r="M47" s="16" t="s">
        <v>82</v>
      </c>
      <c r="N47" s="16"/>
      <c r="O47" s="17"/>
      <c r="P47" s="17"/>
    </row>
    <row r="48" s="2" customFormat="1" ht="14" spans="1:16">
      <c r="A48" s="11">
        <v>137</v>
      </c>
      <c r="B48" s="3" t="s">
        <v>207</v>
      </c>
      <c r="C48" s="3" t="s">
        <v>208</v>
      </c>
      <c r="D48" s="3" t="s">
        <v>209</v>
      </c>
      <c r="E48" s="3" t="s">
        <v>41</v>
      </c>
      <c r="F48" s="3" t="s">
        <v>81</v>
      </c>
      <c r="G48" s="12">
        <v>45044</v>
      </c>
      <c r="H48" s="12">
        <v>44842</v>
      </c>
      <c r="I48" s="3" t="s">
        <v>21</v>
      </c>
      <c r="J48" s="14" t="s">
        <v>210</v>
      </c>
      <c r="K48" s="14" t="s">
        <v>28</v>
      </c>
      <c r="L48" s="14">
        <v>0</v>
      </c>
      <c r="M48" s="16" t="s">
        <v>82</v>
      </c>
      <c r="N48" s="16"/>
      <c r="O48" s="17"/>
      <c r="P48" s="17"/>
    </row>
    <row r="49" s="2" customFormat="1" ht="14" spans="1:16">
      <c r="A49" s="11">
        <v>136</v>
      </c>
      <c r="B49" s="3" t="s">
        <v>211</v>
      </c>
      <c r="C49" s="3" t="s">
        <v>212</v>
      </c>
      <c r="D49" s="3" t="s">
        <v>213</v>
      </c>
      <c r="E49" s="3" t="s">
        <v>19</v>
      </c>
      <c r="F49" s="3" t="s">
        <v>90</v>
      </c>
      <c r="G49" s="12">
        <v>45000</v>
      </c>
      <c r="H49" s="12">
        <v>44841</v>
      </c>
      <c r="I49" s="3" t="s">
        <v>21</v>
      </c>
      <c r="J49" s="14" t="s">
        <v>49</v>
      </c>
      <c r="K49" s="14" t="s">
        <v>22</v>
      </c>
      <c r="L49" s="14">
        <v>1</v>
      </c>
      <c r="M49" s="16" t="s">
        <v>82</v>
      </c>
      <c r="N49" s="16"/>
      <c r="O49" s="17"/>
      <c r="P49" s="17"/>
    </row>
    <row r="50" s="2" customFormat="1" ht="14" spans="1:16">
      <c r="A50" s="11">
        <v>135</v>
      </c>
      <c r="B50" s="3" t="s">
        <v>214</v>
      </c>
      <c r="C50" s="3" t="s">
        <v>215</v>
      </c>
      <c r="D50" s="3" t="s">
        <v>216</v>
      </c>
      <c r="E50" s="3" t="s">
        <v>19</v>
      </c>
      <c r="F50" s="3" t="s">
        <v>81</v>
      </c>
      <c r="G50" s="12">
        <v>45019</v>
      </c>
      <c r="H50" s="12">
        <v>44836</v>
      </c>
      <c r="I50" s="3" t="s">
        <v>21</v>
      </c>
      <c r="J50" s="14" t="s">
        <v>217</v>
      </c>
      <c r="K50" s="14" t="s">
        <v>28</v>
      </c>
      <c r="L50" s="14">
        <v>0</v>
      </c>
      <c r="M50" s="16" t="s">
        <v>82</v>
      </c>
      <c r="N50" s="16"/>
      <c r="O50" s="17"/>
      <c r="P50" s="17"/>
    </row>
    <row r="51" s="1" customFormat="1" ht="14" spans="1:16">
      <c r="A51" s="11">
        <v>134</v>
      </c>
      <c r="B51" s="3" t="s">
        <v>218</v>
      </c>
      <c r="C51" s="3" t="s">
        <v>219</v>
      </c>
      <c r="D51" s="3" t="s">
        <v>220</v>
      </c>
      <c r="E51" s="3" t="s">
        <v>19</v>
      </c>
      <c r="F51" s="3" t="s">
        <v>90</v>
      </c>
      <c r="G51" s="12">
        <v>44944</v>
      </c>
      <c r="H51" s="12">
        <v>44829</v>
      </c>
      <c r="I51" s="3" t="s">
        <v>21</v>
      </c>
      <c r="J51" s="14" t="s">
        <v>22</v>
      </c>
      <c r="K51" s="14" t="s">
        <v>22</v>
      </c>
      <c r="L51" s="14">
        <v>1</v>
      </c>
      <c r="M51" s="16" t="s">
        <v>82</v>
      </c>
      <c r="N51" s="16">
        <v>1</v>
      </c>
      <c r="O51" s="15"/>
      <c r="P51" s="15"/>
    </row>
    <row r="52" s="1" customFormat="1" ht="14" spans="1:16">
      <c r="A52" s="11">
        <v>133</v>
      </c>
      <c r="B52" s="3" t="s">
        <v>221</v>
      </c>
      <c r="C52" s="3" t="s">
        <v>222</v>
      </c>
      <c r="D52" s="3" t="s">
        <v>223</v>
      </c>
      <c r="E52" s="3" t="s">
        <v>19</v>
      </c>
      <c r="F52" s="3" t="s">
        <v>81</v>
      </c>
      <c r="G52" s="12">
        <v>44847</v>
      </c>
      <c r="H52" s="12">
        <v>44817</v>
      </c>
      <c r="I52" s="3" t="s">
        <v>224</v>
      </c>
      <c r="J52" s="14" t="s">
        <v>225</v>
      </c>
      <c r="K52" s="14" t="s">
        <v>77</v>
      </c>
      <c r="L52" s="14">
        <v>0</v>
      </c>
      <c r="M52" s="16" t="s">
        <v>68</v>
      </c>
      <c r="N52" s="16"/>
      <c r="O52" s="15"/>
      <c r="P52" s="15"/>
    </row>
    <row r="53" s="3" customFormat="1" ht="14" spans="1:16">
      <c r="A53" s="11">
        <v>132</v>
      </c>
      <c r="B53" s="3" t="s">
        <v>226</v>
      </c>
      <c r="C53" s="3" t="s">
        <v>227</v>
      </c>
      <c r="D53" s="3" t="s">
        <v>228</v>
      </c>
      <c r="E53" s="3" t="s">
        <v>41</v>
      </c>
      <c r="F53" s="3" t="s">
        <v>101</v>
      </c>
      <c r="G53" s="12">
        <v>44950</v>
      </c>
      <c r="H53" s="12">
        <v>44803</v>
      </c>
      <c r="I53" s="3" t="s">
        <v>21</v>
      </c>
      <c r="J53" s="14" t="s">
        <v>22</v>
      </c>
      <c r="K53" s="14" t="s">
        <v>22</v>
      </c>
      <c r="L53" s="14">
        <v>1</v>
      </c>
      <c r="M53" s="14" t="s">
        <v>82</v>
      </c>
      <c r="N53" s="14"/>
      <c r="O53" s="18"/>
      <c r="P53" s="18"/>
    </row>
    <row r="54" s="3" customFormat="1" ht="14" spans="1:16">
      <c r="A54" s="11">
        <v>131</v>
      </c>
      <c r="B54" s="3" t="s">
        <v>229</v>
      </c>
      <c r="C54" s="3" t="s">
        <v>230</v>
      </c>
      <c r="D54" s="3" t="s">
        <v>36</v>
      </c>
      <c r="E54" s="3" t="s">
        <v>37</v>
      </c>
      <c r="F54" s="3" t="s">
        <v>66</v>
      </c>
      <c r="G54" s="12">
        <v>44822</v>
      </c>
      <c r="H54" s="12">
        <v>44794</v>
      </c>
      <c r="I54" s="3" t="s">
        <v>21</v>
      </c>
      <c r="J54" s="14" t="s">
        <v>22</v>
      </c>
      <c r="K54" s="14" t="s">
        <v>22</v>
      </c>
      <c r="L54" s="14">
        <v>1</v>
      </c>
      <c r="M54" s="14" t="s">
        <v>82</v>
      </c>
      <c r="N54" s="14"/>
      <c r="O54" s="18"/>
      <c r="P54" s="18"/>
    </row>
    <row r="55" s="3" customFormat="1" ht="14" spans="1:16">
      <c r="A55" s="11">
        <v>130</v>
      </c>
      <c r="B55" s="3" t="s">
        <v>231</v>
      </c>
      <c r="C55" s="3" t="s">
        <v>232</v>
      </c>
      <c r="D55" s="3" t="s">
        <v>233</v>
      </c>
      <c r="E55" s="3" t="s">
        <v>19</v>
      </c>
      <c r="F55" s="3" t="s">
        <v>90</v>
      </c>
      <c r="G55" s="12">
        <v>44972</v>
      </c>
      <c r="H55" s="12">
        <v>44793</v>
      </c>
      <c r="I55" s="3" t="s">
        <v>21</v>
      </c>
      <c r="J55" s="14" t="s">
        <v>234</v>
      </c>
      <c r="K55" s="14" t="s">
        <v>28</v>
      </c>
      <c r="L55" s="14">
        <v>0</v>
      </c>
      <c r="M55" s="14" t="s">
        <v>82</v>
      </c>
      <c r="N55" s="14"/>
      <c r="O55" s="18"/>
      <c r="P55" s="18"/>
    </row>
    <row r="56" s="3" customFormat="1" ht="14" spans="1:16">
      <c r="A56" s="11">
        <v>129</v>
      </c>
      <c r="B56" s="3" t="s">
        <v>235</v>
      </c>
      <c r="C56" s="3" t="s">
        <v>236</v>
      </c>
      <c r="D56" s="3" t="s">
        <v>237</v>
      </c>
      <c r="E56" s="3" t="s">
        <v>114</v>
      </c>
      <c r="F56" s="3" t="s">
        <v>238</v>
      </c>
      <c r="G56" s="12">
        <v>45045</v>
      </c>
      <c r="H56" s="12">
        <v>44792</v>
      </c>
      <c r="I56" s="3" t="s">
        <v>21</v>
      </c>
      <c r="J56" s="14" t="s">
        <v>239</v>
      </c>
      <c r="K56" s="14" t="s">
        <v>28</v>
      </c>
      <c r="L56" s="14">
        <v>0</v>
      </c>
      <c r="M56" s="14" t="s">
        <v>82</v>
      </c>
      <c r="N56" s="14"/>
      <c r="O56" s="18"/>
      <c r="P56" s="18"/>
    </row>
    <row r="57" s="3" customFormat="1" ht="14" spans="1:16">
      <c r="A57" s="11">
        <v>128</v>
      </c>
      <c r="B57" s="3" t="s">
        <v>240</v>
      </c>
      <c r="C57" s="3" t="s">
        <v>241</v>
      </c>
      <c r="D57" s="3" t="s">
        <v>242</v>
      </c>
      <c r="E57" s="3" t="s">
        <v>114</v>
      </c>
      <c r="F57" s="3" t="s">
        <v>90</v>
      </c>
      <c r="G57" s="12">
        <v>44980</v>
      </c>
      <c r="H57" s="12">
        <v>44790</v>
      </c>
      <c r="I57" s="3" t="s">
        <v>21</v>
      </c>
      <c r="J57" s="14" t="s">
        <v>22</v>
      </c>
      <c r="K57" s="14" t="s">
        <v>22</v>
      </c>
      <c r="L57" s="14">
        <v>1</v>
      </c>
      <c r="M57" s="14" t="s">
        <v>82</v>
      </c>
      <c r="N57" s="14">
        <v>1</v>
      </c>
      <c r="O57" s="18"/>
      <c r="P57" s="18"/>
    </row>
    <row r="58" s="3" customFormat="1" ht="14" spans="1:16">
      <c r="A58" s="11">
        <v>127</v>
      </c>
      <c r="B58" s="3" t="s">
        <v>243</v>
      </c>
      <c r="C58" s="3" t="s">
        <v>244</v>
      </c>
      <c r="D58" s="3" t="s">
        <v>245</v>
      </c>
      <c r="E58" s="3" t="s">
        <v>19</v>
      </c>
      <c r="F58" s="3" t="s">
        <v>90</v>
      </c>
      <c r="G58" s="12">
        <v>44896</v>
      </c>
      <c r="H58" s="12">
        <v>44780</v>
      </c>
      <c r="I58" s="3" t="s">
        <v>21</v>
      </c>
      <c r="J58" s="14" t="s">
        <v>22</v>
      </c>
      <c r="K58" s="14" t="s">
        <v>22</v>
      </c>
      <c r="L58" s="14">
        <v>1</v>
      </c>
      <c r="M58" s="14" t="s">
        <v>82</v>
      </c>
      <c r="N58" s="14"/>
      <c r="O58" s="18"/>
      <c r="P58" s="18"/>
    </row>
    <row r="59" s="4" customFormat="1" ht="14" spans="1:16">
      <c r="A59" s="11">
        <v>126</v>
      </c>
      <c r="B59" s="3" t="s">
        <v>246</v>
      </c>
      <c r="C59" s="3" t="s">
        <v>247</v>
      </c>
      <c r="D59" s="3" t="s">
        <v>248</v>
      </c>
      <c r="E59" s="3" t="s">
        <v>37</v>
      </c>
      <c r="F59" s="3" t="s">
        <v>26</v>
      </c>
      <c r="G59" s="12">
        <v>45046</v>
      </c>
      <c r="H59" s="12">
        <v>44769</v>
      </c>
      <c r="I59" s="3" t="s">
        <v>21</v>
      </c>
      <c r="J59" s="14" t="s">
        <v>22</v>
      </c>
      <c r="K59" s="14" t="s">
        <v>22</v>
      </c>
      <c r="L59" s="14">
        <v>1</v>
      </c>
      <c r="M59" s="14" t="s">
        <v>82</v>
      </c>
      <c r="N59" s="14"/>
      <c r="O59" s="19"/>
      <c r="P59" s="19"/>
    </row>
    <row r="60" s="4" customFormat="1" ht="14" spans="1:16">
      <c r="A60" s="11">
        <v>125</v>
      </c>
      <c r="B60" s="3" t="s">
        <v>249</v>
      </c>
      <c r="C60" s="3" t="s">
        <v>250</v>
      </c>
      <c r="D60" s="3" t="s">
        <v>251</v>
      </c>
      <c r="E60" s="3" t="s">
        <v>37</v>
      </c>
      <c r="F60" s="3" t="s">
        <v>81</v>
      </c>
      <c r="G60" s="12">
        <v>45006</v>
      </c>
      <c r="H60" s="12">
        <v>44740</v>
      </c>
      <c r="I60" s="3" t="s">
        <v>21</v>
      </c>
      <c r="J60" s="14" t="s">
        <v>252</v>
      </c>
      <c r="K60" s="14" t="s">
        <v>22</v>
      </c>
      <c r="L60" s="14">
        <v>1</v>
      </c>
      <c r="M60" s="14" t="s">
        <v>82</v>
      </c>
      <c r="N60" s="14"/>
      <c r="O60" s="19"/>
      <c r="P60" s="19"/>
    </row>
    <row r="61" s="4" customFormat="1" ht="14" spans="1:16">
      <c r="A61" s="11">
        <v>124</v>
      </c>
      <c r="B61" s="3" t="s">
        <v>253</v>
      </c>
      <c r="C61" s="3" t="s">
        <v>254</v>
      </c>
      <c r="D61" s="3" t="s">
        <v>255</v>
      </c>
      <c r="E61" s="3" t="s">
        <v>19</v>
      </c>
      <c r="F61" s="3" t="s">
        <v>90</v>
      </c>
      <c r="G61" s="12">
        <v>44827</v>
      </c>
      <c r="H61" s="12">
        <v>44736</v>
      </c>
      <c r="I61" s="3" t="s">
        <v>21</v>
      </c>
      <c r="J61" s="14" t="s">
        <v>120</v>
      </c>
      <c r="K61" s="14" t="s">
        <v>95</v>
      </c>
      <c r="L61" s="14">
        <v>1</v>
      </c>
      <c r="M61" s="14" t="s">
        <v>82</v>
      </c>
      <c r="N61" s="14">
        <v>1</v>
      </c>
      <c r="O61" s="20">
        <v>3</v>
      </c>
      <c r="P61" s="20">
        <v>1</v>
      </c>
    </row>
    <row r="62" s="4" customFormat="1" ht="14" spans="1:16">
      <c r="A62" s="11">
        <v>123</v>
      </c>
      <c r="B62" s="3" t="s">
        <v>256</v>
      </c>
      <c r="C62" s="3" t="s">
        <v>257</v>
      </c>
      <c r="D62" s="3" t="s">
        <v>45</v>
      </c>
      <c r="E62" s="3" t="s">
        <v>37</v>
      </c>
      <c r="F62" s="3" t="s">
        <v>90</v>
      </c>
      <c r="G62" s="12">
        <v>44946</v>
      </c>
      <c r="H62" s="12">
        <v>44729</v>
      </c>
      <c r="I62" s="3" t="s">
        <v>21</v>
      </c>
      <c r="J62" s="14" t="s">
        <v>49</v>
      </c>
      <c r="K62" s="14" t="s">
        <v>22</v>
      </c>
      <c r="L62" s="14">
        <v>1</v>
      </c>
      <c r="M62" s="14" t="s">
        <v>82</v>
      </c>
      <c r="N62" s="14">
        <v>1</v>
      </c>
      <c r="O62" s="19"/>
      <c r="P62" s="19"/>
    </row>
    <row r="63" s="4" customFormat="1" ht="14" spans="1:16">
      <c r="A63" s="11">
        <v>122</v>
      </c>
      <c r="B63" s="3" t="s">
        <v>258</v>
      </c>
      <c r="C63" s="3" t="s">
        <v>259</v>
      </c>
      <c r="D63" s="3" t="s">
        <v>260</v>
      </c>
      <c r="E63" s="3" t="s">
        <v>261</v>
      </c>
      <c r="F63" s="3" t="s">
        <v>66</v>
      </c>
      <c r="G63" s="12">
        <v>44739</v>
      </c>
      <c r="H63" s="12">
        <v>44727</v>
      </c>
      <c r="I63" s="3" t="s">
        <v>262</v>
      </c>
      <c r="J63" s="14" t="s">
        <v>263</v>
      </c>
      <c r="K63" s="14" t="s">
        <v>77</v>
      </c>
      <c r="L63" s="14">
        <v>0</v>
      </c>
      <c r="M63" s="14" t="s">
        <v>68</v>
      </c>
      <c r="N63" s="14"/>
      <c r="O63" s="19"/>
      <c r="P63" s="19"/>
    </row>
    <row r="64" s="4" customFormat="1" ht="14" spans="1:16">
      <c r="A64" s="11">
        <v>121</v>
      </c>
      <c r="B64" s="3" t="s">
        <v>264</v>
      </c>
      <c r="C64" s="3" t="s">
        <v>265</v>
      </c>
      <c r="D64" s="3" t="s">
        <v>266</v>
      </c>
      <c r="E64" s="3" t="s">
        <v>41</v>
      </c>
      <c r="F64" s="3" t="s">
        <v>90</v>
      </c>
      <c r="G64" s="12">
        <v>44785</v>
      </c>
      <c r="H64" s="12">
        <v>44726</v>
      </c>
      <c r="I64" s="3" t="s">
        <v>21</v>
      </c>
      <c r="J64" s="14" t="s">
        <v>49</v>
      </c>
      <c r="K64" s="14" t="s">
        <v>22</v>
      </c>
      <c r="L64" s="14">
        <v>1</v>
      </c>
      <c r="M64" s="14" t="s">
        <v>82</v>
      </c>
      <c r="N64" s="14">
        <v>1</v>
      </c>
      <c r="O64" s="19">
        <v>2</v>
      </c>
      <c r="P64" s="19">
        <v>6</v>
      </c>
    </row>
    <row r="65" s="4" customFormat="1" ht="14" spans="1:16">
      <c r="A65" s="11">
        <v>120</v>
      </c>
      <c r="B65" s="3" t="s">
        <v>267</v>
      </c>
      <c r="C65" s="3" t="s">
        <v>268</v>
      </c>
      <c r="D65" s="3" t="s">
        <v>269</v>
      </c>
      <c r="E65" s="3" t="s">
        <v>19</v>
      </c>
      <c r="F65" s="3" t="s">
        <v>90</v>
      </c>
      <c r="G65" s="12">
        <v>44925</v>
      </c>
      <c r="H65" s="12">
        <v>44724</v>
      </c>
      <c r="I65" s="3" t="s">
        <v>21</v>
      </c>
      <c r="J65" s="14" t="s">
        <v>120</v>
      </c>
      <c r="K65" s="14" t="s">
        <v>95</v>
      </c>
      <c r="L65" s="14">
        <v>1</v>
      </c>
      <c r="M65" s="14" t="s">
        <v>82</v>
      </c>
      <c r="N65" s="14">
        <v>1</v>
      </c>
      <c r="O65" s="19">
        <v>3</v>
      </c>
      <c r="P65" s="19">
        <v>2</v>
      </c>
    </row>
    <row r="66" s="4" customFormat="1" ht="14" spans="1:16">
      <c r="A66" s="11">
        <v>119</v>
      </c>
      <c r="B66" s="3" t="s">
        <v>270</v>
      </c>
      <c r="C66" s="3" t="s">
        <v>271</v>
      </c>
      <c r="D66" s="3" t="s">
        <v>272</v>
      </c>
      <c r="E66" s="3" t="s">
        <v>37</v>
      </c>
      <c r="F66" s="3" t="s">
        <v>90</v>
      </c>
      <c r="G66" s="12">
        <v>44988</v>
      </c>
      <c r="H66" s="12">
        <v>44718</v>
      </c>
      <c r="I66" s="3" t="s">
        <v>21</v>
      </c>
      <c r="J66" s="14" t="s">
        <v>22</v>
      </c>
      <c r="K66" s="14" t="s">
        <v>22</v>
      </c>
      <c r="L66" s="14">
        <v>1</v>
      </c>
      <c r="M66" s="14" t="s">
        <v>82</v>
      </c>
      <c r="N66" s="14"/>
      <c r="O66" s="19"/>
      <c r="P66" s="19"/>
    </row>
    <row r="67" s="4" customFormat="1" ht="14" spans="1:16">
      <c r="A67" s="11">
        <v>118</v>
      </c>
      <c r="B67" s="3" t="s">
        <v>273</v>
      </c>
      <c r="C67" s="3" t="s">
        <v>274</v>
      </c>
      <c r="D67" s="3" t="s">
        <v>275</v>
      </c>
      <c r="E67" s="3" t="s">
        <v>19</v>
      </c>
      <c r="F67" s="3" t="s">
        <v>90</v>
      </c>
      <c r="G67" s="12">
        <v>44833</v>
      </c>
      <c r="H67" s="12">
        <v>44714</v>
      </c>
      <c r="I67" s="3" t="s">
        <v>21</v>
      </c>
      <c r="J67" s="14" t="s">
        <v>49</v>
      </c>
      <c r="K67" s="14" t="s">
        <v>22</v>
      </c>
      <c r="L67" s="14">
        <v>1</v>
      </c>
      <c r="M67" s="14" t="s">
        <v>82</v>
      </c>
      <c r="N67" s="14">
        <v>1</v>
      </c>
      <c r="O67" s="19">
        <v>3</v>
      </c>
      <c r="P67" s="19">
        <v>2</v>
      </c>
    </row>
    <row r="68" s="5" customFormat="1" ht="14" spans="1:16">
      <c r="A68" s="11">
        <v>117</v>
      </c>
      <c r="B68" s="3" t="s">
        <v>276</v>
      </c>
      <c r="C68" s="3" t="s">
        <v>277</v>
      </c>
      <c r="D68" s="3" t="s">
        <v>278</v>
      </c>
      <c r="E68" s="3" t="s">
        <v>37</v>
      </c>
      <c r="F68" s="3" t="s">
        <v>26</v>
      </c>
      <c r="G68" s="12">
        <v>45044</v>
      </c>
      <c r="H68" s="12">
        <v>44712</v>
      </c>
      <c r="I68" s="3" t="s">
        <v>21</v>
      </c>
      <c r="J68" s="14" t="s">
        <v>22</v>
      </c>
      <c r="K68" s="14" t="s">
        <v>22</v>
      </c>
      <c r="L68" s="14">
        <v>1</v>
      </c>
      <c r="M68" s="14" t="s">
        <v>82</v>
      </c>
      <c r="N68" s="14"/>
      <c r="O68" s="10"/>
      <c r="P68" s="10"/>
    </row>
    <row r="69" s="5" customFormat="1" ht="14" spans="1:16">
      <c r="A69" s="11">
        <v>116</v>
      </c>
      <c r="B69" s="3" t="s">
        <v>279</v>
      </c>
      <c r="C69" s="3" t="s">
        <v>280</v>
      </c>
      <c r="D69" s="3" t="s">
        <v>281</v>
      </c>
      <c r="E69" s="3" t="s">
        <v>19</v>
      </c>
      <c r="F69" s="3" t="s">
        <v>81</v>
      </c>
      <c r="G69" s="12">
        <v>44743</v>
      </c>
      <c r="H69" s="12">
        <v>44725</v>
      </c>
      <c r="I69" s="3" t="s">
        <v>282</v>
      </c>
      <c r="J69" s="14" t="s">
        <v>283</v>
      </c>
      <c r="K69" s="14" t="s">
        <v>77</v>
      </c>
      <c r="L69" s="14">
        <v>0</v>
      </c>
      <c r="M69" s="14" t="s">
        <v>68</v>
      </c>
      <c r="N69" s="14"/>
      <c r="O69" s="10"/>
      <c r="P69" s="10"/>
    </row>
    <row r="70" s="5" customFormat="1" ht="14" spans="1:16">
      <c r="A70" s="11">
        <v>115</v>
      </c>
      <c r="B70" s="3" t="s">
        <v>284</v>
      </c>
      <c r="C70" s="3" t="s">
        <v>285</v>
      </c>
      <c r="D70" s="3" t="s">
        <v>286</v>
      </c>
      <c r="E70" s="3" t="s">
        <v>37</v>
      </c>
      <c r="F70" s="3" t="s">
        <v>90</v>
      </c>
      <c r="G70" s="12">
        <v>44994</v>
      </c>
      <c r="H70" s="12">
        <v>44702</v>
      </c>
      <c r="I70" s="3" t="s">
        <v>21</v>
      </c>
      <c r="J70" s="14" t="s">
        <v>22</v>
      </c>
      <c r="K70" s="14" t="s">
        <v>22</v>
      </c>
      <c r="L70" s="14">
        <v>1</v>
      </c>
      <c r="M70" s="14" t="s">
        <v>82</v>
      </c>
      <c r="N70" s="14"/>
      <c r="O70" s="10"/>
      <c r="P70" s="10"/>
    </row>
    <row r="71" s="5" customFormat="1" ht="14" spans="1:16">
      <c r="A71" s="11">
        <v>114</v>
      </c>
      <c r="B71" s="3" t="s">
        <v>287</v>
      </c>
      <c r="C71" s="3" t="s">
        <v>288</v>
      </c>
      <c r="D71" s="3" t="s">
        <v>36</v>
      </c>
      <c r="E71" s="3" t="s">
        <v>37</v>
      </c>
      <c r="F71" s="3" t="s">
        <v>101</v>
      </c>
      <c r="G71" s="12">
        <v>44900</v>
      </c>
      <c r="H71" s="12">
        <v>44700</v>
      </c>
      <c r="I71" s="3" t="s">
        <v>21</v>
      </c>
      <c r="J71" s="14" t="s">
        <v>22</v>
      </c>
      <c r="K71" s="14" t="s">
        <v>22</v>
      </c>
      <c r="L71" s="14">
        <v>1</v>
      </c>
      <c r="M71" s="14" t="s">
        <v>82</v>
      </c>
      <c r="N71" s="14"/>
      <c r="O71" s="10"/>
      <c r="P71" s="10"/>
    </row>
    <row r="72" s="5" customFormat="1" ht="14" spans="1:16">
      <c r="A72" s="11">
        <v>113</v>
      </c>
      <c r="B72" s="3" t="s">
        <v>289</v>
      </c>
      <c r="C72" s="3" t="s">
        <v>290</v>
      </c>
      <c r="D72" s="3" t="s">
        <v>291</v>
      </c>
      <c r="E72" s="3" t="s">
        <v>37</v>
      </c>
      <c r="F72" s="3" t="s">
        <v>90</v>
      </c>
      <c r="G72" s="12">
        <v>44876</v>
      </c>
      <c r="H72" s="12">
        <v>44699</v>
      </c>
      <c r="I72" s="3" t="s">
        <v>21</v>
      </c>
      <c r="J72" s="14" t="s">
        <v>22</v>
      </c>
      <c r="K72" s="14" t="s">
        <v>22</v>
      </c>
      <c r="L72" s="14">
        <v>1</v>
      </c>
      <c r="M72" s="14" t="s">
        <v>82</v>
      </c>
      <c r="N72" s="14">
        <v>1</v>
      </c>
      <c r="O72" s="10"/>
      <c r="P72" s="10"/>
    </row>
    <row r="73" s="5" customFormat="1" ht="14" spans="1:16">
      <c r="A73" s="11">
        <v>112</v>
      </c>
      <c r="B73" s="3" t="s">
        <v>292</v>
      </c>
      <c r="C73" s="3" t="s">
        <v>293</v>
      </c>
      <c r="D73" s="3" t="s">
        <v>294</v>
      </c>
      <c r="E73" s="3" t="s">
        <v>19</v>
      </c>
      <c r="F73" s="3" t="s">
        <v>90</v>
      </c>
      <c r="G73" s="12">
        <v>45009</v>
      </c>
      <c r="H73" s="12">
        <v>44703</v>
      </c>
      <c r="I73" s="3" t="s">
        <v>21</v>
      </c>
      <c r="J73" s="14" t="s">
        <v>295</v>
      </c>
      <c r="K73" s="14" t="s">
        <v>28</v>
      </c>
      <c r="L73" s="14">
        <v>0</v>
      </c>
      <c r="M73" s="14" t="s">
        <v>82</v>
      </c>
      <c r="N73" s="14"/>
      <c r="O73" s="10"/>
      <c r="P73" s="10"/>
    </row>
    <row r="74" s="5" customFormat="1" ht="14" spans="1:16">
      <c r="A74" s="11">
        <v>111</v>
      </c>
      <c r="B74" s="3" t="s">
        <v>296</v>
      </c>
      <c r="C74" s="3" t="s">
        <v>297</v>
      </c>
      <c r="D74" s="3" t="s">
        <v>298</v>
      </c>
      <c r="E74" s="3" t="s">
        <v>41</v>
      </c>
      <c r="F74" s="3" t="s">
        <v>66</v>
      </c>
      <c r="G74" s="12">
        <v>44768</v>
      </c>
      <c r="H74" s="12">
        <v>44701</v>
      </c>
      <c r="I74" s="3" t="s">
        <v>21</v>
      </c>
      <c r="J74" s="14" t="s">
        <v>299</v>
      </c>
      <c r="K74" s="14" t="s">
        <v>28</v>
      </c>
      <c r="L74" s="14">
        <v>0</v>
      </c>
      <c r="M74" s="14" t="s">
        <v>68</v>
      </c>
      <c r="N74" s="14"/>
      <c r="O74" s="10"/>
      <c r="P74" s="10"/>
    </row>
    <row r="75" s="5" customFormat="1" ht="14" spans="1:16">
      <c r="A75" s="11">
        <v>110</v>
      </c>
      <c r="B75" s="3" t="s">
        <v>300</v>
      </c>
      <c r="C75" s="3" t="s">
        <v>301</v>
      </c>
      <c r="D75" s="3" t="s">
        <v>302</v>
      </c>
      <c r="E75" s="3" t="s">
        <v>37</v>
      </c>
      <c r="F75" s="3" t="s">
        <v>81</v>
      </c>
      <c r="G75" s="12">
        <v>44963</v>
      </c>
      <c r="H75" s="12">
        <v>44696</v>
      </c>
      <c r="I75" s="3" t="s">
        <v>21</v>
      </c>
      <c r="J75" s="14" t="s">
        <v>303</v>
      </c>
      <c r="K75" s="14" t="s">
        <v>28</v>
      </c>
      <c r="L75" s="14">
        <v>0</v>
      </c>
      <c r="M75" s="14" t="s">
        <v>82</v>
      </c>
      <c r="N75" s="14"/>
      <c r="O75" s="10"/>
      <c r="P75" s="10"/>
    </row>
    <row r="76" s="5" customFormat="1" ht="14" spans="1:16">
      <c r="A76" s="11">
        <v>109</v>
      </c>
      <c r="B76" s="3" t="s">
        <v>304</v>
      </c>
      <c r="C76" s="3" t="s">
        <v>305</v>
      </c>
      <c r="D76" s="3" t="s">
        <v>278</v>
      </c>
      <c r="E76" s="3" t="s">
        <v>37</v>
      </c>
      <c r="F76" s="3" t="s">
        <v>90</v>
      </c>
      <c r="G76" s="12">
        <v>44908</v>
      </c>
      <c r="H76" s="12">
        <v>44698</v>
      </c>
      <c r="I76" s="3" t="s">
        <v>21</v>
      </c>
      <c r="J76" s="14" t="s">
        <v>22</v>
      </c>
      <c r="K76" s="14" t="s">
        <v>22</v>
      </c>
      <c r="L76" s="14">
        <v>1</v>
      </c>
      <c r="M76" s="14" t="s">
        <v>82</v>
      </c>
      <c r="N76" s="14">
        <v>1</v>
      </c>
      <c r="O76" s="10"/>
      <c r="P76" s="10"/>
    </row>
    <row r="77" s="5" customFormat="1" ht="14" spans="1:16">
      <c r="A77" s="11">
        <v>108</v>
      </c>
      <c r="B77" s="3" t="s">
        <v>306</v>
      </c>
      <c r="C77" s="3" t="s">
        <v>307</v>
      </c>
      <c r="D77" s="3" t="s">
        <v>308</v>
      </c>
      <c r="E77" s="3" t="s">
        <v>19</v>
      </c>
      <c r="F77" s="3" t="s">
        <v>90</v>
      </c>
      <c r="G77" s="12">
        <v>44825</v>
      </c>
      <c r="H77" s="12">
        <v>44695</v>
      </c>
      <c r="I77" s="3" t="s">
        <v>309</v>
      </c>
      <c r="J77" s="14" t="s">
        <v>310</v>
      </c>
      <c r="K77" s="14" t="s">
        <v>77</v>
      </c>
      <c r="L77" s="14">
        <v>0</v>
      </c>
      <c r="M77" s="14" t="s">
        <v>82</v>
      </c>
      <c r="N77" s="14">
        <v>1</v>
      </c>
      <c r="O77" s="10">
        <v>3</v>
      </c>
      <c r="P77" s="10">
        <v>1</v>
      </c>
    </row>
    <row r="78" s="5" customFormat="1" ht="14" spans="1:16">
      <c r="A78" s="11">
        <v>107</v>
      </c>
      <c r="B78" s="3" t="s">
        <v>311</v>
      </c>
      <c r="C78" s="3" t="s">
        <v>312</v>
      </c>
      <c r="D78" s="3" t="s">
        <v>313</v>
      </c>
      <c r="E78" s="3" t="s">
        <v>114</v>
      </c>
      <c r="F78" s="3" t="s">
        <v>81</v>
      </c>
      <c r="G78" s="12">
        <v>44945</v>
      </c>
      <c r="H78" s="12">
        <v>44691</v>
      </c>
      <c r="I78" s="3" t="s">
        <v>21</v>
      </c>
      <c r="J78" s="14" t="s">
        <v>314</v>
      </c>
      <c r="K78" s="14" t="s">
        <v>28</v>
      </c>
      <c r="L78" s="14">
        <v>0</v>
      </c>
      <c r="M78" s="14" t="s">
        <v>82</v>
      </c>
      <c r="N78" s="14"/>
      <c r="O78" s="10"/>
      <c r="P78" s="10"/>
    </row>
    <row r="79" s="5" customFormat="1" ht="14" spans="1:16">
      <c r="A79" s="11">
        <v>106</v>
      </c>
      <c r="B79" s="3" t="s">
        <v>315</v>
      </c>
      <c r="C79" s="3" t="s">
        <v>316</v>
      </c>
      <c r="D79" s="3" t="s">
        <v>317</v>
      </c>
      <c r="E79" s="3" t="s">
        <v>19</v>
      </c>
      <c r="F79" s="3" t="s">
        <v>90</v>
      </c>
      <c r="G79" s="12">
        <v>44855</v>
      </c>
      <c r="H79" s="12">
        <v>44689</v>
      </c>
      <c r="I79" s="3" t="s">
        <v>21</v>
      </c>
      <c r="J79" s="14" t="s">
        <v>318</v>
      </c>
      <c r="K79" s="14" t="s">
        <v>95</v>
      </c>
      <c r="L79" s="14">
        <v>1</v>
      </c>
      <c r="M79" s="14" t="s">
        <v>68</v>
      </c>
      <c r="N79" s="14">
        <v>1</v>
      </c>
      <c r="O79" s="10"/>
      <c r="P79" s="10"/>
    </row>
    <row r="80" s="5" customFormat="1" ht="14" spans="1:16">
      <c r="A80" s="11">
        <v>105</v>
      </c>
      <c r="B80" s="3" t="s">
        <v>319</v>
      </c>
      <c r="C80" s="3" t="s">
        <v>320</v>
      </c>
      <c r="D80" s="3" t="s">
        <v>321</v>
      </c>
      <c r="E80" s="3" t="s">
        <v>19</v>
      </c>
      <c r="F80" s="3" t="s">
        <v>90</v>
      </c>
      <c r="G80" s="12">
        <v>44798</v>
      </c>
      <c r="H80" s="12">
        <v>44688</v>
      </c>
      <c r="I80" s="3" t="s">
        <v>21</v>
      </c>
      <c r="J80" s="14" t="s">
        <v>322</v>
      </c>
      <c r="K80" s="14" t="s">
        <v>28</v>
      </c>
      <c r="L80" s="14">
        <v>0</v>
      </c>
      <c r="M80" s="14" t="s">
        <v>82</v>
      </c>
      <c r="N80" s="14">
        <v>1</v>
      </c>
      <c r="O80" s="10">
        <v>3</v>
      </c>
      <c r="P80" s="10">
        <v>2</v>
      </c>
    </row>
    <row r="81" s="5" customFormat="1" ht="14" spans="1:16">
      <c r="A81" s="11">
        <v>104</v>
      </c>
      <c r="B81" s="3" t="s">
        <v>323</v>
      </c>
      <c r="C81" s="3" t="s">
        <v>324</v>
      </c>
      <c r="D81" s="3" t="s">
        <v>325</v>
      </c>
      <c r="E81" s="3" t="s">
        <v>114</v>
      </c>
      <c r="F81" s="3" t="s">
        <v>66</v>
      </c>
      <c r="G81" s="12">
        <v>44833</v>
      </c>
      <c r="H81" s="12">
        <v>44692</v>
      </c>
      <c r="I81" s="3" t="s">
        <v>124</v>
      </c>
      <c r="J81" s="14" t="s">
        <v>326</v>
      </c>
      <c r="K81" s="14" t="s">
        <v>77</v>
      </c>
      <c r="L81" s="14">
        <v>0</v>
      </c>
      <c r="M81" s="14" t="s">
        <v>68</v>
      </c>
      <c r="N81" s="14"/>
      <c r="O81" s="10"/>
      <c r="P81" s="10"/>
    </row>
    <row r="82" s="5" customFormat="1" ht="14" spans="1:16">
      <c r="A82" s="11">
        <v>103</v>
      </c>
      <c r="B82" s="3" t="s">
        <v>327</v>
      </c>
      <c r="C82" s="3" t="s">
        <v>328</v>
      </c>
      <c r="D82" s="3" t="s">
        <v>329</v>
      </c>
      <c r="E82" s="3" t="s">
        <v>37</v>
      </c>
      <c r="F82" s="3" t="s">
        <v>81</v>
      </c>
      <c r="G82" s="12">
        <v>44994</v>
      </c>
      <c r="H82" s="12">
        <v>44682</v>
      </c>
      <c r="I82" s="3" t="s">
        <v>21</v>
      </c>
      <c r="J82" s="14" t="s">
        <v>22</v>
      </c>
      <c r="K82" s="14" t="s">
        <v>22</v>
      </c>
      <c r="L82" s="14">
        <v>1</v>
      </c>
      <c r="M82" s="14" t="s">
        <v>82</v>
      </c>
      <c r="N82" s="14"/>
      <c r="O82" s="10"/>
      <c r="P82" s="10"/>
    </row>
    <row r="83" s="5" customFormat="1" ht="14" spans="1:16">
      <c r="A83" s="11">
        <v>102</v>
      </c>
      <c r="B83" s="3" t="s">
        <v>330</v>
      </c>
      <c r="C83" s="3" t="s">
        <v>331</v>
      </c>
      <c r="D83" s="3" t="s">
        <v>332</v>
      </c>
      <c r="E83" s="3" t="s">
        <v>37</v>
      </c>
      <c r="F83" s="3" t="s">
        <v>81</v>
      </c>
      <c r="G83" s="12">
        <v>44933</v>
      </c>
      <c r="H83" s="12">
        <v>44680</v>
      </c>
      <c r="I83" s="3" t="s">
        <v>21</v>
      </c>
      <c r="J83" s="14" t="s">
        <v>22</v>
      </c>
      <c r="K83" s="14" t="s">
        <v>22</v>
      </c>
      <c r="L83" s="14">
        <v>1</v>
      </c>
      <c r="M83" s="14" t="s">
        <v>82</v>
      </c>
      <c r="N83" s="14"/>
      <c r="O83" s="10"/>
      <c r="P83" s="10"/>
    </row>
    <row r="84" s="5" customFormat="1" ht="14" spans="1:16">
      <c r="A84" s="11">
        <v>101</v>
      </c>
      <c r="B84" s="3" t="s">
        <v>333</v>
      </c>
      <c r="C84" s="3" t="s">
        <v>334</v>
      </c>
      <c r="D84" s="3" t="s">
        <v>335</v>
      </c>
      <c r="E84" s="3" t="s">
        <v>19</v>
      </c>
      <c r="F84" s="3" t="s">
        <v>90</v>
      </c>
      <c r="G84" s="12">
        <v>44805</v>
      </c>
      <c r="H84" s="12">
        <v>44681</v>
      </c>
      <c r="I84" s="3" t="s">
        <v>21</v>
      </c>
      <c r="J84" s="14" t="s">
        <v>336</v>
      </c>
      <c r="K84" s="14" t="s">
        <v>28</v>
      </c>
      <c r="L84" s="14">
        <v>0</v>
      </c>
      <c r="M84" s="14" t="s">
        <v>82</v>
      </c>
      <c r="N84" s="14">
        <v>1</v>
      </c>
      <c r="O84" s="10"/>
      <c r="P84" s="10"/>
    </row>
    <row r="85" s="5" customFormat="1" ht="14" spans="1:16">
      <c r="A85" s="11">
        <v>100</v>
      </c>
      <c r="B85" s="3" t="s">
        <v>337</v>
      </c>
      <c r="C85" s="3" t="s">
        <v>338</v>
      </c>
      <c r="D85" s="3" t="s">
        <v>339</v>
      </c>
      <c r="E85" s="3" t="s">
        <v>19</v>
      </c>
      <c r="F85" s="3" t="s">
        <v>90</v>
      </c>
      <c r="G85" s="12">
        <v>44881</v>
      </c>
      <c r="H85" s="12">
        <v>44677</v>
      </c>
      <c r="I85" s="3" t="s">
        <v>340</v>
      </c>
      <c r="J85" s="14" t="s">
        <v>341</v>
      </c>
      <c r="K85" s="14" t="s">
        <v>77</v>
      </c>
      <c r="L85" s="14">
        <v>0</v>
      </c>
      <c r="M85" s="14" t="s">
        <v>68</v>
      </c>
      <c r="N85" s="14">
        <v>1</v>
      </c>
      <c r="O85" s="10">
        <v>3</v>
      </c>
      <c r="P85" s="10">
        <v>2</v>
      </c>
    </row>
    <row r="86" s="5" customFormat="1" ht="14" spans="1:16">
      <c r="A86" s="11">
        <v>99</v>
      </c>
      <c r="B86" s="3" t="s">
        <v>342</v>
      </c>
      <c r="C86" s="3" t="s">
        <v>343</v>
      </c>
      <c r="D86" s="3" t="s">
        <v>255</v>
      </c>
      <c r="E86" s="3" t="s">
        <v>19</v>
      </c>
      <c r="F86" s="3" t="s">
        <v>90</v>
      </c>
      <c r="G86" s="12">
        <v>44813</v>
      </c>
      <c r="H86" s="12">
        <v>44672</v>
      </c>
      <c r="I86" s="3" t="s">
        <v>21</v>
      </c>
      <c r="J86" s="14" t="s">
        <v>120</v>
      </c>
      <c r="K86" s="14" t="s">
        <v>95</v>
      </c>
      <c r="L86" s="14">
        <v>1</v>
      </c>
      <c r="M86" s="14" t="s">
        <v>82</v>
      </c>
      <c r="N86" s="14">
        <v>1</v>
      </c>
      <c r="O86" s="10">
        <v>3</v>
      </c>
      <c r="P86" s="10">
        <v>1</v>
      </c>
    </row>
    <row r="87" s="5" customFormat="1" ht="14" spans="1:16">
      <c r="A87" s="11">
        <v>98</v>
      </c>
      <c r="B87" s="3" t="s">
        <v>344</v>
      </c>
      <c r="C87" s="3" t="s">
        <v>345</v>
      </c>
      <c r="D87" s="3" t="s">
        <v>346</v>
      </c>
      <c r="E87" s="3" t="s">
        <v>19</v>
      </c>
      <c r="F87" s="3" t="s">
        <v>90</v>
      </c>
      <c r="G87" s="12">
        <v>44932</v>
      </c>
      <c r="H87" s="12">
        <v>44663</v>
      </c>
      <c r="I87" s="3" t="s">
        <v>21</v>
      </c>
      <c r="J87" s="14" t="s">
        <v>22</v>
      </c>
      <c r="K87" s="14" t="s">
        <v>22</v>
      </c>
      <c r="L87" s="14">
        <v>1</v>
      </c>
      <c r="M87" s="14" t="s">
        <v>82</v>
      </c>
      <c r="N87" s="14">
        <v>1</v>
      </c>
      <c r="O87" s="10"/>
      <c r="P87" s="10"/>
    </row>
    <row r="88" s="5" customFormat="1" ht="14" spans="1:16">
      <c r="A88" s="11">
        <v>97</v>
      </c>
      <c r="B88" s="3" t="s">
        <v>347</v>
      </c>
      <c r="C88" s="3" t="s">
        <v>348</v>
      </c>
      <c r="D88" s="3" t="s">
        <v>349</v>
      </c>
      <c r="E88" s="3" t="s">
        <v>19</v>
      </c>
      <c r="F88" s="3" t="s">
        <v>90</v>
      </c>
      <c r="G88" s="12">
        <v>44887</v>
      </c>
      <c r="H88" s="12">
        <v>44633</v>
      </c>
      <c r="I88" s="3" t="s">
        <v>21</v>
      </c>
      <c r="J88" s="14" t="s">
        <v>22</v>
      </c>
      <c r="K88" s="14" t="s">
        <v>22</v>
      </c>
      <c r="L88" s="14">
        <v>1</v>
      </c>
      <c r="M88" s="14" t="s">
        <v>82</v>
      </c>
      <c r="N88" s="14">
        <v>1</v>
      </c>
      <c r="O88" s="10"/>
      <c r="P88" s="10"/>
    </row>
    <row r="89" s="5" customFormat="1" ht="14" spans="1:16">
      <c r="A89" s="11">
        <v>96</v>
      </c>
      <c r="B89" s="3" t="s">
        <v>350</v>
      </c>
      <c r="C89" s="3" t="s">
        <v>351</v>
      </c>
      <c r="D89" s="3" t="s">
        <v>352</v>
      </c>
      <c r="E89" s="3" t="s">
        <v>19</v>
      </c>
      <c r="F89" s="3" t="s">
        <v>90</v>
      </c>
      <c r="G89" s="12">
        <v>44674</v>
      </c>
      <c r="H89" s="12">
        <v>44613</v>
      </c>
      <c r="I89" s="3" t="s">
        <v>21</v>
      </c>
      <c r="J89" s="14" t="s">
        <v>353</v>
      </c>
      <c r="K89" s="14" t="s">
        <v>28</v>
      </c>
      <c r="L89" s="14">
        <v>0</v>
      </c>
      <c r="M89" s="14" t="s">
        <v>82</v>
      </c>
      <c r="N89" s="14">
        <v>1</v>
      </c>
      <c r="O89" s="10">
        <v>2</v>
      </c>
      <c r="P89" s="10">
        <v>5</v>
      </c>
    </row>
    <row r="90" s="5" customFormat="1" ht="14" spans="1:16">
      <c r="A90" s="11">
        <v>95</v>
      </c>
      <c r="B90" s="3" t="s">
        <v>354</v>
      </c>
      <c r="C90" s="3" t="s">
        <v>355</v>
      </c>
      <c r="D90" s="3" t="s">
        <v>356</v>
      </c>
      <c r="E90" s="3" t="s">
        <v>19</v>
      </c>
      <c r="F90" s="3" t="s">
        <v>90</v>
      </c>
      <c r="G90" s="12">
        <v>44767</v>
      </c>
      <c r="H90" s="12">
        <v>44613</v>
      </c>
      <c r="I90" s="3" t="s">
        <v>21</v>
      </c>
      <c r="J90" s="14" t="s">
        <v>357</v>
      </c>
      <c r="K90" s="14" t="s">
        <v>28</v>
      </c>
      <c r="L90" s="14">
        <v>0</v>
      </c>
      <c r="M90" s="14" t="s">
        <v>68</v>
      </c>
      <c r="N90" s="14">
        <v>1</v>
      </c>
      <c r="O90" s="10"/>
      <c r="P90" s="10"/>
    </row>
    <row r="91" s="5" customFormat="1" ht="14" spans="1:16">
      <c r="A91" s="11">
        <v>94</v>
      </c>
      <c r="B91" s="3" t="s">
        <v>358</v>
      </c>
      <c r="C91" s="3" t="s">
        <v>359</v>
      </c>
      <c r="D91" s="3" t="s">
        <v>360</v>
      </c>
      <c r="E91" s="3" t="s">
        <v>41</v>
      </c>
      <c r="F91" s="3" t="s">
        <v>90</v>
      </c>
      <c r="G91" s="12">
        <v>44781</v>
      </c>
      <c r="H91" s="12">
        <v>44610</v>
      </c>
      <c r="I91" s="3" t="s">
        <v>21</v>
      </c>
      <c r="J91" s="14" t="s">
        <v>173</v>
      </c>
      <c r="K91" s="14" t="s">
        <v>95</v>
      </c>
      <c r="L91" s="14">
        <v>1</v>
      </c>
      <c r="M91" s="14" t="s">
        <v>68</v>
      </c>
      <c r="N91" s="14">
        <v>1</v>
      </c>
      <c r="O91" s="10">
        <v>3</v>
      </c>
      <c r="P91" s="10">
        <v>2</v>
      </c>
    </row>
    <row r="92" s="5" customFormat="1" ht="14" spans="1:16">
      <c r="A92" s="11">
        <v>93</v>
      </c>
      <c r="B92" s="3" t="s">
        <v>361</v>
      </c>
      <c r="C92" s="3" t="s">
        <v>362</v>
      </c>
      <c r="D92" s="3" t="s">
        <v>363</v>
      </c>
      <c r="E92" s="3" t="s">
        <v>41</v>
      </c>
      <c r="F92" s="3" t="s">
        <v>66</v>
      </c>
      <c r="G92" s="12">
        <v>44713</v>
      </c>
      <c r="H92" s="12">
        <v>44606</v>
      </c>
      <c r="I92" s="3" t="s">
        <v>124</v>
      </c>
      <c r="J92" s="14" t="s">
        <v>364</v>
      </c>
      <c r="K92" s="14" t="s">
        <v>77</v>
      </c>
      <c r="L92" s="14">
        <v>0</v>
      </c>
      <c r="M92" s="14" t="s">
        <v>68</v>
      </c>
      <c r="N92" s="14"/>
      <c r="O92" s="10"/>
      <c r="P92" s="10"/>
    </row>
    <row r="93" s="5" customFormat="1" ht="14" spans="1:16">
      <c r="A93" s="11">
        <v>92</v>
      </c>
      <c r="B93" s="3" t="s">
        <v>365</v>
      </c>
      <c r="C93" s="3" t="s">
        <v>366</v>
      </c>
      <c r="D93" s="3" t="s">
        <v>367</v>
      </c>
      <c r="E93" s="3" t="s">
        <v>19</v>
      </c>
      <c r="F93" s="3" t="s">
        <v>90</v>
      </c>
      <c r="G93" s="12">
        <v>44700</v>
      </c>
      <c r="H93" s="12">
        <v>44604</v>
      </c>
      <c r="I93" s="3" t="s">
        <v>21</v>
      </c>
      <c r="J93" s="14" t="s">
        <v>62</v>
      </c>
      <c r="K93" s="14" t="s">
        <v>28</v>
      </c>
      <c r="L93" s="14">
        <v>0</v>
      </c>
      <c r="M93" s="14" t="s">
        <v>82</v>
      </c>
      <c r="N93" s="14">
        <v>1</v>
      </c>
      <c r="O93" s="10">
        <v>3</v>
      </c>
      <c r="P93" s="10">
        <v>2</v>
      </c>
    </row>
    <row r="94" s="5" customFormat="1" ht="14" spans="1:16">
      <c r="A94" s="11">
        <v>91</v>
      </c>
      <c r="B94" s="3" t="s">
        <v>368</v>
      </c>
      <c r="C94" s="3" t="s">
        <v>369</v>
      </c>
      <c r="D94" s="3" t="s">
        <v>370</v>
      </c>
      <c r="E94" s="3" t="s">
        <v>19</v>
      </c>
      <c r="F94" s="3" t="s">
        <v>90</v>
      </c>
      <c r="G94" s="12">
        <v>44666</v>
      </c>
      <c r="H94" s="12">
        <v>44601</v>
      </c>
      <c r="I94" s="3" t="s">
        <v>21</v>
      </c>
      <c r="J94" s="14" t="s">
        <v>322</v>
      </c>
      <c r="K94" s="14" t="s">
        <v>28</v>
      </c>
      <c r="L94" s="14">
        <v>0</v>
      </c>
      <c r="M94" s="14" t="s">
        <v>82</v>
      </c>
      <c r="N94" s="14">
        <v>1</v>
      </c>
      <c r="O94" s="10">
        <v>2</v>
      </c>
      <c r="P94" s="10">
        <v>5</v>
      </c>
    </row>
    <row r="95" s="5" customFormat="1" ht="14" spans="1:16">
      <c r="A95" s="11">
        <v>90</v>
      </c>
      <c r="B95" s="3" t="s">
        <v>371</v>
      </c>
      <c r="C95" s="3" t="s">
        <v>372</v>
      </c>
      <c r="D95" s="3" t="s">
        <v>339</v>
      </c>
      <c r="E95" s="3" t="s">
        <v>19</v>
      </c>
      <c r="F95" s="3" t="s">
        <v>90</v>
      </c>
      <c r="G95" s="12">
        <v>44679</v>
      </c>
      <c r="H95" s="12">
        <v>44599</v>
      </c>
      <c r="I95" s="3" t="s">
        <v>340</v>
      </c>
      <c r="J95" s="14" t="s">
        <v>373</v>
      </c>
      <c r="K95" s="14" t="s">
        <v>77</v>
      </c>
      <c r="L95" s="14">
        <v>0</v>
      </c>
      <c r="M95" s="14" t="s">
        <v>68</v>
      </c>
      <c r="N95" s="14">
        <v>1</v>
      </c>
      <c r="O95" s="10">
        <v>2</v>
      </c>
      <c r="P95" s="10">
        <v>5</v>
      </c>
    </row>
    <row r="96" s="5" customFormat="1" ht="14" spans="1:16">
      <c r="A96" s="11">
        <v>89</v>
      </c>
      <c r="B96" s="3" t="s">
        <v>374</v>
      </c>
      <c r="C96" s="3" t="s">
        <v>375</v>
      </c>
      <c r="D96" s="3" t="s">
        <v>376</v>
      </c>
      <c r="E96" s="3" t="s">
        <v>41</v>
      </c>
      <c r="F96" s="3" t="s">
        <v>90</v>
      </c>
      <c r="G96" s="12">
        <v>44882</v>
      </c>
      <c r="H96" s="12">
        <v>44586</v>
      </c>
      <c r="I96" s="3" t="s">
        <v>21</v>
      </c>
      <c r="J96" s="14" t="s">
        <v>377</v>
      </c>
      <c r="K96" s="14" t="s">
        <v>28</v>
      </c>
      <c r="L96" s="14">
        <v>0</v>
      </c>
      <c r="M96" s="14" t="s">
        <v>68</v>
      </c>
      <c r="N96" s="14">
        <v>1</v>
      </c>
      <c r="O96" s="10">
        <v>3</v>
      </c>
      <c r="P96" s="10">
        <v>2</v>
      </c>
    </row>
    <row r="97" s="5" customFormat="1" ht="14" spans="1:16">
      <c r="A97" s="11">
        <v>88</v>
      </c>
      <c r="B97" s="3" t="s">
        <v>378</v>
      </c>
      <c r="C97" s="3" t="s">
        <v>379</v>
      </c>
      <c r="D97" s="3" t="s">
        <v>380</v>
      </c>
      <c r="E97" s="3" t="s">
        <v>19</v>
      </c>
      <c r="F97" s="3" t="s">
        <v>143</v>
      </c>
      <c r="G97" s="12">
        <v>45045</v>
      </c>
      <c r="H97" s="12">
        <v>44584</v>
      </c>
      <c r="I97" s="3" t="s">
        <v>381</v>
      </c>
      <c r="J97" s="14" t="s">
        <v>382</v>
      </c>
      <c r="K97" s="14" t="s">
        <v>77</v>
      </c>
      <c r="L97" s="14">
        <v>0</v>
      </c>
      <c r="M97" s="14" t="s">
        <v>68</v>
      </c>
      <c r="N97" s="14"/>
      <c r="O97" s="10"/>
      <c r="P97" s="10"/>
    </row>
    <row r="98" s="5" customFormat="1" ht="14" spans="1:16">
      <c r="A98" s="11">
        <v>87</v>
      </c>
      <c r="B98" s="3" t="s">
        <v>383</v>
      </c>
      <c r="C98" s="3" t="s">
        <v>384</v>
      </c>
      <c r="D98" s="3" t="s">
        <v>385</v>
      </c>
      <c r="E98" s="3" t="s">
        <v>19</v>
      </c>
      <c r="F98" s="3" t="s">
        <v>90</v>
      </c>
      <c r="G98" s="12">
        <v>44666</v>
      </c>
      <c r="H98" s="12">
        <v>44580</v>
      </c>
      <c r="I98" s="3" t="s">
        <v>21</v>
      </c>
      <c r="J98" s="14" t="s">
        <v>22</v>
      </c>
      <c r="K98" s="14" t="s">
        <v>22</v>
      </c>
      <c r="L98" s="14">
        <v>1</v>
      </c>
      <c r="M98" s="14" t="s">
        <v>82</v>
      </c>
      <c r="N98" s="14">
        <v>1</v>
      </c>
      <c r="O98" s="10">
        <v>2</v>
      </c>
      <c r="P98" s="10">
        <v>4</v>
      </c>
    </row>
    <row r="99" s="5" customFormat="1" ht="14" spans="1:16">
      <c r="A99" s="11">
        <v>86</v>
      </c>
      <c r="B99" s="3" t="s">
        <v>386</v>
      </c>
      <c r="C99" s="3" t="s">
        <v>387</v>
      </c>
      <c r="D99" s="3" t="s">
        <v>388</v>
      </c>
      <c r="E99" s="3" t="s">
        <v>19</v>
      </c>
      <c r="F99" s="3" t="s">
        <v>90</v>
      </c>
      <c r="G99" s="12">
        <v>44764</v>
      </c>
      <c r="H99" s="12">
        <v>44576</v>
      </c>
      <c r="I99" s="3" t="s">
        <v>21</v>
      </c>
      <c r="J99" s="14" t="s">
        <v>389</v>
      </c>
      <c r="K99" s="14" t="s">
        <v>28</v>
      </c>
      <c r="L99" s="14">
        <v>0</v>
      </c>
      <c r="M99" s="14" t="s">
        <v>82</v>
      </c>
      <c r="N99" s="14">
        <v>1</v>
      </c>
      <c r="O99" s="20">
        <v>2</v>
      </c>
      <c r="P99" s="20">
        <v>6</v>
      </c>
    </row>
    <row r="100" s="5" customFormat="1" ht="14" spans="1:16">
      <c r="A100" s="11">
        <v>85</v>
      </c>
      <c r="B100" s="3" t="s">
        <v>390</v>
      </c>
      <c r="C100" s="3" t="s">
        <v>391</v>
      </c>
      <c r="D100" s="3" t="s">
        <v>392</v>
      </c>
      <c r="E100" s="3" t="s">
        <v>19</v>
      </c>
      <c r="F100" s="3" t="s">
        <v>90</v>
      </c>
      <c r="G100" s="12">
        <v>44754</v>
      </c>
      <c r="H100" s="12">
        <v>44573</v>
      </c>
      <c r="I100" s="3" t="s">
        <v>21</v>
      </c>
      <c r="J100" s="14" t="s">
        <v>314</v>
      </c>
      <c r="K100" s="14" t="s">
        <v>28</v>
      </c>
      <c r="L100" s="14">
        <v>0</v>
      </c>
      <c r="M100" s="14" t="s">
        <v>82</v>
      </c>
      <c r="N100" s="14">
        <v>1</v>
      </c>
      <c r="O100" s="20">
        <v>2</v>
      </c>
      <c r="P100" s="20">
        <v>6</v>
      </c>
    </row>
    <row r="101" s="5" customFormat="1" ht="14" spans="1:16">
      <c r="A101" s="11">
        <v>84</v>
      </c>
      <c r="B101" s="3" t="s">
        <v>393</v>
      </c>
      <c r="C101" s="3" t="s">
        <v>394</v>
      </c>
      <c r="D101" s="3" t="s">
        <v>395</v>
      </c>
      <c r="E101" s="3" t="s">
        <v>19</v>
      </c>
      <c r="F101" s="3" t="s">
        <v>81</v>
      </c>
      <c r="G101" s="12">
        <v>45033</v>
      </c>
      <c r="H101" s="12">
        <v>44571</v>
      </c>
      <c r="I101" s="3" t="s">
        <v>21</v>
      </c>
      <c r="J101" s="14" t="s">
        <v>217</v>
      </c>
      <c r="K101" s="14" t="s">
        <v>28</v>
      </c>
      <c r="L101" s="14">
        <v>0</v>
      </c>
      <c r="M101" s="14" t="s">
        <v>82</v>
      </c>
      <c r="N101" s="14"/>
      <c r="O101" s="10"/>
      <c r="P101" s="10"/>
    </row>
    <row r="102" s="5" customFormat="1" ht="14" spans="1:16">
      <c r="A102" s="11">
        <v>83</v>
      </c>
      <c r="B102" s="3" t="s">
        <v>396</v>
      </c>
      <c r="C102" s="3" t="s">
        <v>397</v>
      </c>
      <c r="D102" s="3" t="s">
        <v>398</v>
      </c>
      <c r="E102" s="3" t="s">
        <v>41</v>
      </c>
      <c r="F102" s="3" t="s">
        <v>66</v>
      </c>
      <c r="G102" s="12">
        <v>44972</v>
      </c>
      <c r="H102" s="12">
        <v>44566</v>
      </c>
      <c r="I102" s="3" t="s">
        <v>21</v>
      </c>
      <c r="J102" s="14" t="s">
        <v>399</v>
      </c>
      <c r="K102" s="14" t="s">
        <v>28</v>
      </c>
      <c r="L102" s="14">
        <v>0</v>
      </c>
      <c r="M102" s="14" t="s">
        <v>82</v>
      </c>
      <c r="N102" s="14"/>
      <c r="O102" s="10"/>
      <c r="P102" s="10"/>
    </row>
    <row r="103" s="5" customFormat="1" ht="14" spans="1:16">
      <c r="A103" s="11">
        <v>82</v>
      </c>
      <c r="B103" s="3" t="s">
        <v>400</v>
      </c>
      <c r="C103" s="3" t="s">
        <v>401</v>
      </c>
      <c r="D103" s="3" t="s">
        <v>402</v>
      </c>
      <c r="E103" s="3" t="s">
        <v>41</v>
      </c>
      <c r="F103" s="3" t="s">
        <v>66</v>
      </c>
      <c r="G103" s="12">
        <v>44637</v>
      </c>
      <c r="H103" s="12">
        <v>44559</v>
      </c>
      <c r="I103" s="3" t="s">
        <v>124</v>
      </c>
      <c r="J103" s="14" t="s">
        <v>403</v>
      </c>
      <c r="K103" s="14" t="s">
        <v>77</v>
      </c>
      <c r="L103" s="14">
        <v>0</v>
      </c>
      <c r="M103" s="14" t="s">
        <v>68</v>
      </c>
      <c r="N103" s="14"/>
      <c r="O103" s="10"/>
      <c r="P103" s="10"/>
    </row>
    <row r="104" s="5" customFormat="1" ht="14" spans="1:16">
      <c r="A104" s="11">
        <v>81</v>
      </c>
      <c r="B104" s="3" t="s">
        <v>404</v>
      </c>
      <c r="C104" s="3" t="s">
        <v>405</v>
      </c>
      <c r="D104" s="3" t="s">
        <v>406</v>
      </c>
      <c r="E104" s="3" t="s">
        <v>19</v>
      </c>
      <c r="F104" s="3" t="s">
        <v>90</v>
      </c>
      <c r="G104" s="12">
        <v>44988</v>
      </c>
      <c r="H104" s="12">
        <v>44558</v>
      </c>
      <c r="I104" s="3" t="s">
        <v>21</v>
      </c>
      <c r="J104" s="14" t="s">
        <v>353</v>
      </c>
      <c r="K104" s="14" t="s">
        <v>28</v>
      </c>
      <c r="L104" s="14">
        <v>0</v>
      </c>
      <c r="M104" s="14" t="s">
        <v>82</v>
      </c>
      <c r="N104" s="14"/>
      <c r="O104" s="10"/>
      <c r="P104" s="10"/>
    </row>
    <row r="105" s="5" customFormat="1" ht="14" spans="1:16">
      <c r="A105" s="11">
        <v>79</v>
      </c>
      <c r="B105" s="3" t="s">
        <v>407</v>
      </c>
      <c r="C105" s="3" t="s">
        <v>408</v>
      </c>
      <c r="D105" s="3" t="s">
        <v>409</v>
      </c>
      <c r="E105" s="3" t="s">
        <v>19</v>
      </c>
      <c r="F105" s="3" t="s">
        <v>90</v>
      </c>
      <c r="G105" s="12">
        <v>44688</v>
      </c>
      <c r="H105" s="12">
        <v>44557</v>
      </c>
      <c r="I105" s="3" t="s">
        <v>21</v>
      </c>
      <c r="J105" s="14" t="s">
        <v>410</v>
      </c>
      <c r="K105" s="14" t="s">
        <v>77</v>
      </c>
      <c r="L105" s="14">
        <v>0</v>
      </c>
      <c r="M105" s="14" t="s">
        <v>68</v>
      </c>
      <c r="N105" s="14">
        <v>1</v>
      </c>
      <c r="O105" s="10">
        <v>3</v>
      </c>
      <c r="P105" s="10">
        <v>2</v>
      </c>
    </row>
    <row r="106" s="5" customFormat="1" ht="14" spans="1:16">
      <c r="A106" s="11">
        <v>80</v>
      </c>
      <c r="B106" s="3" t="s">
        <v>411</v>
      </c>
      <c r="C106" s="3" t="s">
        <v>412</v>
      </c>
      <c r="D106" s="3" t="s">
        <v>413</v>
      </c>
      <c r="E106" s="3" t="s">
        <v>19</v>
      </c>
      <c r="F106" s="3" t="s">
        <v>90</v>
      </c>
      <c r="G106" s="12">
        <v>44685</v>
      </c>
      <c r="H106" s="12">
        <v>44557</v>
      </c>
      <c r="I106" s="3" t="s">
        <v>75</v>
      </c>
      <c r="J106" s="14" t="s">
        <v>94</v>
      </c>
      <c r="K106" s="14" t="s">
        <v>95</v>
      </c>
      <c r="L106" s="14">
        <v>1</v>
      </c>
      <c r="M106" s="14" t="s">
        <v>82</v>
      </c>
      <c r="N106" s="14">
        <v>1</v>
      </c>
      <c r="O106" s="20">
        <v>3</v>
      </c>
      <c r="P106" s="20">
        <v>1</v>
      </c>
    </row>
    <row r="107" s="5" customFormat="1" ht="14" spans="1:16">
      <c r="A107" s="11">
        <v>77</v>
      </c>
      <c r="B107" s="3" t="s">
        <v>414</v>
      </c>
      <c r="C107" s="3" t="s">
        <v>415</v>
      </c>
      <c r="D107" s="3" t="s">
        <v>416</v>
      </c>
      <c r="E107" s="3" t="s">
        <v>19</v>
      </c>
      <c r="F107" s="3" t="s">
        <v>66</v>
      </c>
      <c r="G107" s="12">
        <v>44583</v>
      </c>
      <c r="H107" s="12">
        <v>44552</v>
      </c>
      <c r="I107" s="3" t="s">
        <v>21</v>
      </c>
      <c r="J107" s="14" t="s">
        <v>22</v>
      </c>
      <c r="K107" s="14" t="s">
        <v>22</v>
      </c>
      <c r="L107" s="14">
        <v>1</v>
      </c>
      <c r="M107" s="14" t="s">
        <v>82</v>
      </c>
      <c r="N107" s="14"/>
      <c r="O107" s="10"/>
      <c r="P107" s="10"/>
    </row>
    <row r="108" s="5" customFormat="1" ht="14" spans="1:16">
      <c r="A108" s="11">
        <v>78</v>
      </c>
      <c r="B108" s="3" t="s">
        <v>417</v>
      </c>
      <c r="C108" s="3" t="s">
        <v>418</v>
      </c>
      <c r="D108" s="3" t="s">
        <v>302</v>
      </c>
      <c r="E108" s="3" t="s">
        <v>41</v>
      </c>
      <c r="F108" s="3" t="s">
        <v>419</v>
      </c>
      <c r="G108" s="12">
        <v>44832</v>
      </c>
      <c r="H108" s="12">
        <v>44553</v>
      </c>
      <c r="I108" s="3" t="s">
        <v>21</v>
      </c>
      <c r="J108" s="14" t="s">
        <v>303</v>
      </c>
      <c r="K108" s="14" t="s">
        <v>28</v>
      </c>
      <c r="L108" s="14">
        <v>0</v>
      </c>
      <c r="M108" s="14" t="s">
        <v>82</v>
      </c>
      <c r="N108" s="14"/>
      <c r="O108" s="10"/>
      <c r="P108" s="10"/>
    </row>
    <row r="109" s="5" customFormat="1" ht="14" spans="1:16">
      <c r="A109" s="11">
        <v>76</v>
      </c>
      <c r="B109" s="3" t="s">
        <v>420</v>
      </c>
      <c r="C109" s="3" t="s">
        <v>421</v>
      </c>
      <c r="D109" s="3" t="s">
        <v>422</v>
      </c>
      <c r="E109" s="3" t="s">
        <v>19</v>
      </c>
      <c r="F109" s="3" t="s">
        <v>90</v>
      </c>
      <c r="G109" s="12">
        <v>44642</v>
      </c>
      <c r="H109" s="12">
        <v>44542</v>
      </c>
      <c r="I109" s="3" t="s">
        <v>21</v>
      </c>
      <c r="J109" s="14" t="s">
        <v>22</v>
      </c>
      <c r="K109" s="14" t="s">
        <v>22</v>
      </c>
      <c r="L109" s="14">
        <v>1</v>
      </c>
      <c r="M109" s="14" t="s">
        <v>82</v>
      </c>
      <c r="N109" s="14">
        <v>1</v>
      </c>
      <c r="O109" s="10">
        <v>2</v>
      </c>
      <c r="P109" s="10">
        <v>4</v>
      </c>
    </row>
    <row r="110" s="5" customFormat="1" ht="14" spans="1:16">
      <c r="A110" s="11">
        <v>75</v>
      </c>
      <c r="B110" s="3" t="s">
        <v>423</v>
      </c>
      <c r="C110" s="3" t="s">
        <v>424</v>
      </c>
      <c r="D110" s="3" t="s">
        <v>425</v>
      </c>
      <c r="E110" s="3" t="s">
        <v>19</v>
      </c>
      <c r="F110" s="3" t="s">
        <v>81</v>
      </c>
      <c r="G110" s="12">
        <v>44565</v>
      </c>
      <c r="H110" s="12">
        <v>44536</v>
      </c>
      <c r="I110" s="3" t="s">
        <v>21</v>
      </c>
      <c r="J110" s="14" t="s">
        <v>22</v>
      </c>
      <c r="K110" s="14" t="s">
        <v>22</v>
      </c>
      <c r="L110" s="14">
        <v>1</v>
      </c>
      <c r="M110" s="14" t="s">
        <v>82</v>
      </c>
      <c r="N110" s="14"/>
      <c r="O110" s="10"/>
      <c r="P110" s="10"/>
    </row>
    <row r="111" s="5" customFormat="1" ht="14" spans="1:16">
      <c r="A111" s="11">
        <v>74</v>
      </c>
      <c r="B111" s="3" t="s">
        <v>426</v>
      </c>
      <c r="C111" s="3" t="s">
        <v>427</v>
      </c>
      <c r="D111" s="3" t="s">
        <v>428</v>
      </c>
      <c r="E111" s="3" t="s">
        <v>41</v>
      </c>
      <c r="F111" s="3" t="s">
        <v>90</v>
      </c>
      <c r="G111" s="12">
        <v>44648</v>
      </c>
      <c r="H111" s="12">
        <v>44524</v>
      </c>
      <c r="I111" s="3" t="s">
        <v>21</v>
      </c>
      <c r="J111" s="14" t="s">
        <v>120</v>
      </c>
      <c r="K111" s="14" t="s">
        <v>95</v>
      </c>
      <c r="L111" s="14">
        <v>1</v>
      </c>
      <c r="M111" s="14" t="s">
        <v>82</v>
      </c>
      <c r="N111" s="14">
        <v>1</v>
      </c>
      <c r="O111" s="10">
        <v>2</v>
      </c>
      <c r="P111" s="10">
        <v>5</v>
      </c>
    </row>
    <row r="112" s="5" customFormat="1" ht="14" spans="1:16">
      <c r="A112" s="11">
        <v>73</v>
      </c>
      <c r="B112" s="3" t="s">
        <v>429</v>
      </c>
      <c r="C112" s="3" t="s">
        <v>430</v>
      </c>
      <c r="D112" s="3" t="s">
        <v>431</v>
      </c>
      <c r="E112" s="3" t="s">
        <v>19</v>
      </c>
      <c r="F112" s="3" t="s">
        <v>90</v>
      </c>
      <c r="G112" s="12">
        <v>44775</v>
      </c>
      <c r="H112" s="12">
        <v>44504</v>
      </c>
      <c r="I112" s="3" t="s">
        <v>21</v>
      </c>
      <c r="J112" s="14" t="s">
        <v>389</v>
      </c>
      <c r="K112" s="14" t="s">
        <v>28</v>
      </c>
      <c r="L112" s="14">
        <v>0</v>
      </c>
      <c r="M112" s="14" t="s">
        <v>82</v>
      </c>
      <c r="N112" s="14">
        <v>1</v>
      </c>
      <c r="O112" s="10">
        <v>3</v>
      </c>
      <c r="P112" s="10">
        <v>1</v>
      </c>
    </row>
    <row r="113" s="5" customFormat="1" ht="14" spans="1:16">
      <c r="A113" s="11">
        <v>72</v>
      </c>
      <c r="B113" s="3" t="s">
        <v>432</v>
      </c>
      <c r="C113" s="3" t="s">
        <v>433</v>
      </c>
      <c r="D113" s="3" t="s">
        <v>434</v>
      </c>
      <c r="E113" s="3" t="s">
        <v>19</v>
      </c>
      <c r="F113" s="3" t="s">
        <v>90</v>
      </c>
      <c r="G113" s="12">
        <v>44666</v>
      </c>
      <c r="H113" s="12">
        <v>44503</v>
      </c>
      <c r="I113" s="3" t="s">
        <v>21</v>
      </c>
      <c r="J113" s="14" t="s">
        <v>163</v>
      </c>
      <c r="K113" s="14" t="s">
        <v>28</v>
      </c>
      <c r="L113" s="14">
        <v>0</v>
      </c>
      <c r="M113" s="14" t="s">
        <v>82</v>
      </c>
      <c r="N113" s="14">
        <v>1</v>
      </c>
      <c r="O113" s="10">
        <v>2</v>
      </c>
      <c r="P113" s="10">
        <v>3</v>
      </c>
    </row>
    <row r="114" s="5" customFormat="1" ht="14" spans="1:16">
      <c r="A114" s="11">
        <v>71</v>
      </c>
      <c r="B114" s="3" t="s">
        <v>435</v>
      </c>
      <c r="C114" s="3" t="s">
        <v>436</v>
      </c>
      <c r="D114" s="3" t="s">
        <v>437</v>
      </c>
      <c r="E114" s="3" t="s">
        <v>19</v>
      </c>
      <c r="F114" s="3" t="s">
        <v>53</v>
      </c>
      <c r="G114" s="12">
        <v>44782</v>
      </c>
      <c r="H114" s="12">
        <v>44482</v>
      </c>
      <c r="I114" s="3" t="s">
        <v>21</v>
      </c>
      <c r="J114" s="14" t="s">
        <v>22</v>
      </c>
      <c r="K114" s="14" t="s">
        <v>22</v>
      </c>
      <c r="L114" s="14">
        <v>1</v>
      </c>
      <c r="M114" s="14" t="s">
        <v>82</v>
      </c>
      <c r="N114" s="14">
        <v>1</v>
      </c>
      <c r="O114" s="10">
        <v>2</v>
      </c>
      <c r="P114" s="10">
        <v>6</v>
      </c>
    </row>
    <row r="115" s="5" customFormat="1" ht="14" spans="1:16">
      <c r="A115" s="11">
        <v>69</v>
      </c>
      <c r="B115" s="3" t="s">
        <v>438</v>
      </c>
      <c r="C115" s="3" t="s">
        <v>439</v>
      </c>
      <c r="D115" s="3" t="s">
        <v>440</v>
      </c>
      <c r="E115" s="3" t="s">
        <v>19</v>
      </c>
      <c r="F115" s="3" t="s">
        <v>90</v>
      </c>
      <c r="G115" s="12">
        <v>44571</v>
      </c>
      <c r="H115" s="12">
        <v>44480</v>
      </c>
      <c r="I115" s="3" t="s">
        <v>21</v>
      </c>
      <c r="J115" s="14" t="s">
        <v>322</v>
      </c>
      <c r="K115" s="14" t="s">
        <v>28</v>
      </c>
      <c r="L115" s="14">
        <v>0</v>
      </c>
      <c r="M115" s="14" t="s">
        <v>82</v>
      </c>
      <c r="N115" s="14">
        <v>1</v>
      </c>
      <c r="O115" s="20">
        <v>2</v>
      </c>
      <c r="P115" s="20">
        <v>2</v>
      </c>
    </row>
    <row r="116" s="6" customFormat="1" ht="14" spans="1:16">
      <c r="A116" s="11">
        <v>70</v>
      </c>
      <c r="B116" s="3" t="s">
        <v>441</v>
      </c>
      <c r="C116" s="3" t="s">
        <v>442</v>
      </c>
      <c r="D116" s="3" t="s">
        <v>443</v>
      </c>
      <c r="E116" s="3" t="s">
        <v>19</v>
      </c>
      <c r="F116" s="3" t="s">
        <v>90</v>
      </c>
      <c r="G116" s="12">
        <v>44693</v>
      </c>
      <c r="H116" s="12">
        <v>44481</v>
      </c>
      <c r="I116" s="3" t="s">
        <v>21</v>
      </c>
      <c r="J116" s="14" t="s">
        <v>22</v>
      </c>
      <c r="K116" s="14" t="s">
        <v>22</v>
      </c>
      <c r="L116" s="14">
        <v>1</v>
      </c>
      <c r="M116" s="14" t="s">
        <v>68</v>
      </c>
      <c r="N116" s="14">
        <v>1</v>
      </c>
      <c r="O116" s="6">
        <v>2</v>
      </c>
      <c r="P116" s="6">
        <v>4</v>
      </c>
    </row>
    <row r="117" s="4" customFormat="1" ht="14" spans="1:16">
      <c r="A117" s="11">
        <v>68</v>
      </c>
      <c r="B117" s="3" t="s">
        <v>444</v>
      </c>
      <c r="C117" s="3" t="s">
        <v>445</v>
      </c>
      <c r="D117" s="3" t="s">
        <v>446</v>
      </c>
      <c r="E117" s="3" t="s">
        <v>19</v>
      </c>
      <c r="F117" s="3" t="s">
        <v>90</v>
      </c>
      <c r="G117" s="12">
        <v>44779</v>
      </c>
      <c r="H117" s="12">
        <v>44470</v>
      </c>
      <c r="I117" s="3" t="s">
        <v>21</v>
      </c>
      <c r="J117" s="14" t="s">
        <v>94</v>
      </c>
      <c r="K117" s="14" t="s">
        <v>95</v>
      </c>
      <c r="L117" s="14">
        <v>1</v>
      </c>
      <c r="M117" s="14" t="s">
        <v>82</v>
      </c>
      <c r="N117" s="14">
        <v>1</v>
      </c>
      <c r="O117" s="19">
        <v>2</v>
      </c>
      <c r="P117" s="19">
        <v>6</v>
      </c>
    </row>
    <row r="118" s="4" customFormat="1" ht="14" spans="1:16">
      <c r="A118" s="11">
        <v>67</v>
      </c>
      <c r="B118" s="3" t="s">
        <v>447</v>
      </c>
      <c r="C118" s="3" t="s">
        <v>448</v>
      </c>
      <c r="D118" s="3" t="s">
        <v>449</v>
      </c>
      <c r="E118" s="3" t="s">
        <v>19</v>
      </c>
      <c r="F118" s="3" t="s">
        <v>66</v>
      </c>
      <c r="G118" s="12">
        <v>44523</v>
      </c>
      <c r="H118" s="12">
        <v>44468</v>
      </c>
      <c r="I118" s="3" t="s">
        <v>309</v>
      </c>
      <c r="J118" s="14" t="s">
        <v>450</v>
      </c>
      <c r="K118" s="14" t="s">
        <v>77</v>
      </c>
      <c r="L118" s="14">
        <v>0</v>
      </c>
      <c r="M118" s="14" t="s">
        <v>68</v>
      </c>
      <c r="N118" s="14"/>
      <c r="O118" s="19"/>
      <c r="P118" s="19"/>
    </row>
    <row r="119" s="4" customFormat="1" ht="14" spans="1:16">
      <c r="A119" s="11">
        <v>66</v>
      </c>
      <c r="B119" s="3" t="s">
        <v>451</v>
      </c>
      <c r="C119" s="3" t="s">
        <v>452</v>
      </c>
      <c r="D119" s="3" t="s">
        <v>453</v>
      </c>
      <c r="E119" s="3" t="s">
        <v>132</v>
      </c>
      <c r="F119" s="3" t="s">
        <v>90</v>
      </c>
      <c r="G119" s="12">
        <v>44533</v>
      </c>
      <c r="H119" s="12">
        <v>44444</v>
      </c>
      <c r="I119" s="3" t="s">
        <v>381</v>
      </c>
      <c r="J119" s="14" t="s">
        <v>454</v>
      </c>
      <c r="K119" s="14" t="s">
        <v>77</v>
      </c>
      <c r="L119" s="14">
        <v>0</v>
      </c>
      <c r="M119" s="14" t="s">
        <v>68</v>
      </c>
      <c r="N119" s="14">
        <v>1</v>
      </c>
      <c r="O119" s="20">
        <v>2</v>
      </c>
      <c r="P119" s="20">
        <v>3</v>
      </c>
    </row>
    <row r="120" s="4" customFormat="1" ht="14" spans="1:16">
      <c r="A120" s="11">
        <v>64</v>
      </c>
      <c r="B120" s="3" t="s">
        <v>455</v>
      </c>
      <c r="C120" s="3" t="s">
        <v>456</v>
      </c>
      <c r="D120" s="3" t="s">
        <v>457</v>
      </c>
      <c r="E120" s="3" t="s">
        <v>41</v>
      </c>
      <c r="F120" s="3" t="s">
        <v>90</v>
      </c>
      <c r="G120" s="12">
        <v>44531</v>
      </c>
      <c r="H120" s="12">
        <v>44440</v>
      </c>
      <c r="I120" s="3" t="s">
        <v>381</v>
      </c>
      <c r="J120" s="14" t="s">
        <v>22</v>
      </c>
      <c r="K120" s="14" t="s">
        <v>22</v>
      </c>
      <c r="L120" s="14">
        <v>1</v>
      </c>
      <c r="M120" s="14" t="s">
        <v>82</v>
      </c>
      <c r="N120" s="14">
        <v>1</v>
      </c>
      <c r="O120" s="20">
        <v>2</v>
      </c>
      <c r="P120" s="20">
        <v>1</v>
      </c>
    </row>
    <row r="121" s="4" customFormat="1" ht="14" spans="1:16">
      <c r="A121" s="11">
        <v>65</v>
      </c>
      <c r="B121" s="3" t="s">
        <v>458</v>
      </c>
      <c r="C121" s="3" t="s">
        <v>459</v>
      </c>
      <c r="D121" s="3" t="s">
        <v>93</v>
      </c>
      <c r="E121" s="3" t="s">
        <v>19</v>
      </c>
      <c r="F121" s="3" t="s">
        <v>460</v>
      </c>
      <c r="G121" s="12">
        <v>44533</v>
      </c>
      <c r="H121" s="12">
        <v>44441</v>
      </c>
      <c r="I121" s="3" t="s">
        <v>21</v>
      </c>
      <c r="J121" s="14" t="s">
        <v>461</v>
      </c>
      <c r="K121" s="14" t="s">
        <v>77</v>
      </c>
      <c r="L121" s="14">
        <v>0</v>
      </c>
      <c r="M121" s="14" t="s">
        <v>82</v>
      </c>
      <c r="N121" s="14"/>
      <c r="O121" s="19"/>
      <c r="P121" s="19"/>
    </row>
    <row r="122" s="4" customFormat="1" ht="14" spans="1:16">
      <c r="A122" s="11">
        <v>62</v>
      </c>
      <c r="B122" s="3" t="s">
        <v>462</v>
      </c>
      <c r="C122" s="3" t="s">
        <v>463</v>
      </c>
      <c r="D122" s="3" t="s">
        <v>464</v>
      </c>
      <c r="E122" s="3" t="s">
        <v>41</v>
      </c>
      <c r="F122" s="3" t="s">
        <v>90</v>
      </c>
      <c r="G122" s="12">
        <v>44685</v>
      </c>
      <c r="H122" s="12">
        <v>44436</v>
      </c>
      <c r="I122" s="3" t="s">
        <v>21</v>
      </c>
      <c r="J122" s="14" t="s">
        <v>322</v>
      </c>
      <c r="K122" s="14" t="s">
        <v>28</v>
      </c>
      <c r="L122" s="14">
        <v>0</v>
      </c>
      <c r="M122" s="14" t="s">
        <v>82</v>
      </c>
      <c r="N122" s="14">
        <v>1</v>
      </c>
      <c r="O122" s="19">
        <v>2</v>
      </c>
      <c r="P122" s="19">
        <v>5</v>
      </c>
    </row>
    <row r="123" s="4" customFormat="1" ht="14" spans="1:16">
      <c r="A123" s="11">
        <v>60</v>
      </c>
      <c r="B123" s="3" t="s">
        <v>465</v>
      </c>
      <c r="C123" s="3" t="s">
        <v>466</v>
      </c>
      <c r="D123" s="3" t="s">
        <v>467</v>
      </c>
      <c r="E123" s="3" t="s">
        <v>19</v>
      </c>
      <c r="F123" s="3" t="s">
        <v>66</v>
      </c>
      <c r="G123" s="12">
        <v>44616</v>
      </c>
      <c r="H123" s="12">
        <v>44430</v>
      </c>
      <c r="I123" s="3" t="s">
        <v>21</v>
      </c>
      <c r="J123" s="14" t="s">
        <v>357</v>
      </c>
      <c r="K123" s="14" t="s">
        <v>28</v>
      </c>
      <c r="L123" s="14">
        <v>0</v>
      </c>
      <c r="M123" s="14" t="s">
        <v>82</v>
      </c>
      <c r="N123" s="14"/>
      <c r="O123" s="19"/>
      <c r="P123" s="19"/>
    </row>
    <row r="124" s="4" customFormat="1" ht="14" spans="1:16">
      <c r="A124" s="11">
        <v>63</v>
      </c>
      <c r="B124" s="3" t="s">
        <v>468</v>
      </c>
      <c r="C124" s="3" t="s">
        <v>469</v>
      </c>
      <c r="D124" s="3" t="s">
        <v>470</v>
      </c>
      <c r="E124" s="3" t="s">
        <v>19</v>
      </c>
      <c r="F124" s="3" t="s">
        <v>90</v>
      </c>
      <c r="G124" s="12">
        <v>44592</v>
      </c>
      <c r="H124" s="12">
        <v>44437</v>
      </c>
      <c r="I124" s="3" t="s">
        <v>21</v>
      </c>
      <c r="J124" s="14" t="s">
        <v>471</v>
      </c>
      <c r="K124" s="14" t="s">
        <v>28</v>
      </c>
      <c r="L124" s="14">
        <v>0</v>
      </c>
      <c r="M124" s="14" t="s">
        <v>82</v>
      </c>
      <c r="N124" s="14">
        <v>1</v>
      </c>
      <c r="O124" s="19">
        <v>2</v>
      </c>
      <c r="P124" s="19">
        <v>3</v>
      </c>
    </row>
    <row r="125" s="4" customFormat="1" ht="14" spans="1:16">
      <c r="A125" s="11">
        <v>59</v>
      </c>
      <c r="B125" s="3" t="s">
        <v>472</v>
      </c>
      <c r="C125" s="3" t="s">
        <v>473</v>
      </c>
      <c r="D125" s="3" t="s">
        <v>356</v>
      </c>
      <c r="E125" s="3" t="s">
        <v>41</v>
      </c>
      <c r="F125" s="3" t="s">
        <v>90</v>
      </c>
      <c r="G125" s="12">
        <v>44552</v>
      </c>
      <c r="H125" s="12">
        <v>44429</v>
      </c>
      <c r="I125" s="3" t="s">
        <v>21</v>
      </c>
      <c r="J125" s="14" t="s">
        <v>474</v>
      </c>
      <c r="K125" s="14" t="s">
        <v>95</v>
      </c>
      <c r="L125" s="14">
        <v>1</v>
      </c>
      <c r="M125" s="14" t="s">
        <v>82</v>
      </c>
      <c r="N125" s="14">
        <v>1</v>
      </c>
      <c r="O125" s="20">
        <v>2</v>
      </c>
      <c r="P125" s="20">
        <v>2</v>
      </c>
    </row>
    <row r="126" s="4" customFormat="1" ht="14" spans="1:16">
      <c r="A126" s="11">
        <v>61</v>
      </c>
      <c r="B126" s="3" t="s">
        <v>475</v>
      </c>
      <c r="C126" s="3" t="s">
        <v>476</v>
      </c>
      <c r="D126" s="3" t="s">
        <v>470</v>
      </c>
      <c r="E126" s="3" t="s">
        <v>19</v>
      </c>
      <c r="F126" s="3" t="s">
        <v>90</v>
      </c>
      <c r="G126" s="12">
        <v>44581</v>
      </c>
      <c r="H126" s="12">
        <v>44435</v>
      </c>
      <c r="I126" s="3" t="s">
        <v>21</v>
      </c>
      <c r="J126" s="14" t="s">
        <v>474</v>
      </c>
      <c r="K126" s="14" t="s">
        <v>95</v>
      </c>
      <c r="L126" s="14">
        <v>1</v>
      </c>
      <c r="M126" s="14" t="s">
        <v>82</v>
      </c>
      <c r="N126" s="14">
        <v>1</v>
      </c>
      <c r="O126" s="20">
        <v>2</v>
      </c>
      <c r="P126" s="20">
        <v>2</v>
      </c>
    </row>
    <row r="127" s="4" customFormat="1" ht="14" spans="1:16">
      <c r="A127" s="11">
        <v>58</v>
      </c>
      <c r="B127" s="3" t="s">
        <v>477</v>
      </c>
      <c r="C127" s="3" t="s">
        <v>478</v>
      </c>
      <c r="D127" s="3" t="s">
        <v>479</v>
      </c>
      <c r="E127" s="3" t="s">
        <v>41</v>
      </c>
      <c r="F127" s="3" t="s">
        <v>90</v>
      </c>
      <c r="G127" s="12">
        <v>44603</v>
      </c>
      <c r="H127" s="12">
        <v>44425</v>
      </c>
      <c r="I127" s="3" t="s">
        <v>381</v>
      </c>
      <c r="J127" s="14" t="s">
        <v>480</v>
      </c>
      <c r="K127" s="14" t="s">
        <v>77</v>
      </c>
      <c r="L127" s="14">
        <v>0</v>
      </c>
      <c r="M127" s="14" t="s">
        <v>68</v>
      </c>
      <c r="N127" s="14">
        <v>1</v>
      </c>
      <c r="O127" s="19">
        <v>2</v>
      </c>
      <c r="P127" s="19">
        <v>3</v>
      </c>
    </row>
    <row r="128" s="4" customFormat="1" ht="14" spans="1:16">
      <c r="A128" s="11">
        <v>57</v>
      </c>
      <c r="B128" s="3" t="s">
        <v>481</v>
      </c>
      <c r="C128" s="3" t="s">
        <v>482</v>
      </c>
      <c r="D128" s="3" t="s">
        <v>483</v>
      </c>
      <c r="E128" s="3" t="s">
        <v>41</v>
      </c>
      <c r="F128" s="3" t="s">
        <v>90</v>
      </c>
      <c r="G128" s="12">
        <v>44557</v>
      </c>
      <c r="H128" s="12">
        <v>44423</v>
      </c>
      <c r="I128" s="3" t="s">
        <v>21</v>
      </c>
      <c r="J128" s="14" t="s">
        <v>120</v>
      </c>
      <c r="K128" s="14" t="s">
        <v>95</v>
      </c>
      <c r="L128" s="14">
        <v>1</v>
      </c>
      <c r="M128" s="14" t="s">
        <v>82</v>
      </c>
      <c r="N128" s="14">
        <v>1</v>
      </c>
      <c r="O128" s="19">
        <v>3</v>
      </c>
      <c r="P128" s="19">
        <v>1</v>
      </c>
    </row>
    <row r="129" s="4" customFormat="1" ht="14" spans="1:16">
      <c r="A129" s="11">
        <v>56</v>
      </c>
      <c r="B129" s="3" t="s">
        <v>484</v>
      </c>
      <c r="C129" s="3" t="s">
        <v>485</v>
      </c>
      <c r="D129" s="3" t="s">
        <v>486</v>
      </c>
      <c r="E129" s="3" t="s">
        <v>19</v>
      </c>
      <c r="F129" s="3" t="s">
        <v>90</v>
      </c>
      <c r="G129" s="12">
        <v>44501</v>
      </c>
      <c r="H129" s="12">
        <v>44420</v>
      </c>
      <c r="I129" s="3" t="s">
        <v>21</v>
      </c>
      <c r="J129" s="14" t="s">
        <v>22</v>
      </c>
      <c r="K129" s="14" t="s">
        <v>22</v>
      </c>
      <c r="L129" s="14">
        <v>1</v>
      </c>
      <c r="M129" s="14" t="s">
        <v>82</v>
      </c>
      <c r="N129" s="14">
        <v>1</v>
      </c>
      <c r="O129" s="20">
        <v>2</v>
      </c>
      <c r="P129" s="20">
        <v>1</v>
      </c>
    </row>
    <row r="130" s="4" customFormat="1" ht="14" spans="1:16">
      <c r="A130" s="11">
        <v>55</v>
      </c>
      <c r="B130" s="3" t="s">
        <v>487</v>
      </c>
      <c r="C130" s="3" t="s">
        <v>488</v>
      </c>
      <c r="D130" s="3" t="s">
        <v>489</v>
      </c>
      <c r="E130" s="3" t="s">
        <v>41</v>
      </c>
      <c r="F130" s="3" t="s">
        <v>90</v>
      </c>
      <c r="G130" s="12">
        <v>44846</v>
      </c>
      <c r="H130" s="12">
        <v>44419</v>
      </c>
      <c r="I130" s="3" t="s">
        <v>21</v>
      </c>
      <c r="J130" s="14" t="s">
        <v>22</v>
      </c>
      <c r="K130" s="14" t="s">
        <v>22</v>
      </c>
      <c r="L130" s="14">
        <v>1</v>
      </c>
      <c r="M130" s="14" t="s">
        <v>82</v>
      </c>
      <c r="N130" s="14">
        <v>1</v>
      </c>
      <c r="O130" s="19">
        <v>3</v>
      </c>
      <c r="P130" s="19">
        <v>1</v>
      </c>
    </row>
    <row r="131" s="4" customFormat="1" ht="14" spans="1:16">
      <c r="A131" s="11">
        <v>54</v>
      </c>
      <c r="B131" s="3" t="s">
        <v>490</v>
      </c>
      <c r="C131" s="3" t="s">
        <v>491</v>
      </c>
      <c r="D131" s="3" t="s">
        <v>492</v>
      </c>
      <c r="E131" s="3" t="s">
        <v>261</v>
      </c>
      <c r="F131" s="3" t="s">
        <v>90</v>
      </c>
      <c r="G131" s="12">
        <v>44890</v>
      </c>
      <c r="H131" s="12">
        <v>44413</v>
      </c>
      <c r="I131" s="3" t="s">
        <v>21</v>
      </c>
      <c r="J131" s="14" t="s">
        <v>22</v>
      </c>
      <c r="K131" s="14" t="s">
        <v>22</v>
      </c>
      <c r="L131" s="14">
        <v>1</v>
      </c>
      <c r="M131" s="14" t="s">
        <v>82</v>
      </c>
      <c r="N131" s="14">
        <v>1</v>
      </c>
      <c r="O131" s="19"/>
      <c r="P131" s="19"/>
    </row>
    <row r="132" s="4" customFormat="1" ht="14" spans="1:16">
      <c r="A132" s="11">
        <v>53</v>
      </c>
      <c r="B132" s="3" t="s">
        <v>493</v>
      </c>
      <c r="C132" s="3" t="s">
        <v>494</v>
      </c>
      <c r="D132" s="3" t="s">
        <v>495</v>
      </c>
      <c r="E132" s="3" t="s">
        <v>19</v>
      </c>
      <c r="F132" s="3" t="s">
        <v>90</v>
      </c>
      <c r="G132" s="12">
        <v>44581</v>
      </c>
      <c r="H132" s="12">
        <v>44409</v>
      </c>
      <c r="I132" s="3" t="s">
        <v>21</v>
      </c>
      <c r="J132" s="14" t="s">
        <v>22</v>
      </c>
      <c r="K132" s="14" t="s">
        <v>22</v>
      </c>
      <c r="L132" s="14">
        <v>1</v>
      </c>
      <c r="M132" s="14" t="s">
        <v>82</v>
      </c>
      <c r="N132" s="14">
        <v>1</v>
      </c>
      <c r="O132" s="20">
        <v>2</v>
      </c>
      <c r="P132" s="20">
        <v>3</v>
      </c>
    </row>
    <row r="133" s="4" customFormat="1" ht="14" spans="1:16">
      <c r="A133" s="11">
        <v>52</v>
      </c>
      <c r="B133" s="3" t="s">
        <v>496</v>
      </c>
      <c r="C133" s="3" t="s">
        <v>497</v>
      </c>
      <c r="D133" s="3" t="s">
        <v>498</v>
      </c>
      <c r="E133" s="3" t="s">
        <v>19</v>
      </c>
      <c r="F133" s="3" t="s">
        <v>90</v>
      </c>
      <c r="G133" s="12">
        <v>44604</v>
      </c>
      <c r="H133" s="12">
        <v>44405</v>
      </c>
      <c r="I133" s="3" t="s">
        <v>21</v>
      </c>
      <c r="J133" s="14" t="s">
        <v>22</v>
      </c>
      <c r="K133" s="14" t="s">
        <v>22</v>
      </c>
      <c r="L133" s="14">
        <v>1</v>
      </c>
      <c r="M133" s="14" t="s">
        <v>68</v>
      </c>
      <c r="N133" s="14">
        <v>1</v>
      </c>
      <c r="O133" s="19">
        <v>2</v>
      </c>
      <c r="P133" s="19">
        <v>3</v>
      </c>
    </row>
    <row r="134" s="4" customFormat="1" ht="14" spans="1:16">
      <c r="A134" s="11">
        <v>50</v>
      </c>
      <c r="B134" s="3" t="s">
        <v>499</v>
      </c>
      <c r="C134" s="3" t="s">
        <v>500</v>
      </c>
      <c r="D134" s="3" t="s">
        <v>501</v>
      </c>
      <c r="E134" s="3" t="s">
        <v>41</v>
      </c>
      <c r="F134" s="3" t="s">
        <v>90</v>
      </c>
      <c r="G134" s="12">
        <v>44939</v>
      </c>
      <c r="H134" s="12">
        <v>44403</v>
      </c>
      <c r="I134" s="3" t="s">
        <v>21</v>
      </c>
      <c r="J134" s="14" t="s">
        <v>377</v>
      </c>
      <c r="K134" s="14" t="s">
        <v>28</v>
      </c>
      <c r="L134" s="14">
        <v>0</v>
      </c>
      <c r="M134" s="14" t="s">
        <v>82</v>
      </c>
      <c r="N134" s="14">
        <v>1</v>
      </c>
      <c r="O134" s="19"/>
      <c r="P134" s="19"/>
    </row>
    <row r="135" s="4" customFormat="1" ht="14" spans="1:16">
      <c r="A135" s="11">
        <v>51</v>
      </c>
      <c r="B135" s="3" t="s">
        <v>502</v>
      </c>
      <c r="C135" s="3" t="s">
        <v>503</v>
      </c>
      <c r="D135" s="3" t="s">
        <v>504</v>
      </c>
      <c r="E135" s="3" t="s">
        <v>41</v>
      </c>
      <c r="F135" s="3" t="s">
        <v>90</v>
      </c>
      <c r="G135" s="12">
        <v>44796</v>
      </c>
      <c r="H135" s="12">
        <v>44404</v>
      </c>
      <c r="I135" s="3" t="s">
        <v>21</v>
      </c>
      <c r="J135" s="14" t="s">
        <v>22</v>
      </c>
      <c r="K135" s="14" t="s">
        <v>22</v>
      </c>
      <c r="L135" s="14">
        <v>1</v>
      </c>
      <c r="M135" s="14" t="s">
        <v>82</v>
      </c>
      <c r="N135" s="14">
        <v>1</v>
      </c>
      <c r="O135" s="20">
        <v>2</v>
      </c>
      <c r="P135" s="20">
        <v>6</v>
      </c>
    </row>
    <row r="136" s="4" customFormat="1" ht="14" spans="1:16">
      <c r="A136" s="11">
        <v>49</v>
      </c>
      <c r="B136" s="3" t="s">
        <v>505</v>
      </c>
      <c r="C136" s="3" t="s">
        <v>506</v>
      </c>
      <c r="D136" s="3" t="s">
        <v>507</v>
      </c>
      <c r="E136" s="3" t="s">
        <v>19</v>
      </c>
      <c r="F136" s="3" t="s">
        <v>90</v>
      </c>
      <c r="G136" s="12">
        <v>44485</v>
      </c>
      <c r="H136" s="12">
        <v>44389</v>
      </c>
      <c r="I136" s="3" t="s">
        <v>21</v>
      </c>
      <c r="J136" s="14" t="s">
        <v>22</v>
      </c>
      <c r="K136" s="14" t="s">
        <v>22</v>
      </c>
      <c r="L136" s="14">
        <v>1</v>
      </c>
      <c r="M136" s="14" t="s">
        <v>82</v>
      </c>
      <c r="N136" s="14">
        <v>1</v>
      </c>
      <c r="O136" s="20">
        <v>2</v>
      </c>
      <c r="P136" s="20">
        <v>5</v>
      </c>
    </row>
    <row r="137" s="4" customFormat="1" ht="14" spans="1:16">
      <c r="A137" s="11">
        <v>48</v>
      </c>
      <c r="B137" s="3" t="s">
        <v>508</v>
      </c>
      <c r="C137" s="3" t="s">
        <v>509</v>
      </c>
      <c r="D137" s="3" t="s">
        <v>510</v>
      </c>
      <c r="E137" s="3" t="s">
        <v>41</v>
      </c>
      <c r="F137" s="3" t="s">
        <v>90</v>
      </c>
      <c r="G137" s="12">
        <v>44547</v>
      </c>
      <c r="H137" s="12">
        <v>44387</v>
      </c>
      <c r="I137" s="3" t="s">
        <v>21</v>
      </c>
      <c r="J137" s="14" t="s">
        <v>511</v>
      </c>
      <c r="K137" s="14" t="s">
        <v>28</v>
      </c>
      <c r="L137" s="14">
        <v>0</v>
      </c>
      <c r="M137" s="14" t="s">
        <v>82</v>
      </c>
      <c r="N137" s="14">
        <v>1</v>
      </c>
      <c r="O137" s="20">
        <v>2</v>
      </c>
      <c r="P137" s="20">
        <v>2</v>
      </c>
    </row>
    <row r="138" s="5" customFormat="1" ht="14" spans="1:16">
      <c r="A138" s="11">
        <v>47</v>
      </c>
      <c r="B138" s="3" t="s">
        <v>512</v>
      </c>
      <c r="C138" s="3" t="s">
        <v>513</v>
      </c>
      <c r="D138" s="3" t="s">
        <v>514</v>
      </c>
      <c r="E138" s="3" t="s">
        <v>19</v>
      </c>
      <c r="F138" s="3" t="s">
        <v>90</v>
      </c>
      <c r="G138" s="12">
        <v>44658</v>
      </c>
      <c r="H138" s="12">
        <v>44374</v>
      </c>
      <c r="I138" s="3" t="s">
        <v>21</v>
      </c>
      <c r="J138" s="14" t="s">
        <v>515</v>
      </c>
      <c r="K138" s="14" t="s">
        <v>28</v>
      </c>
      <c r="L138" s="14">
        <v>0</v>
      </c>
      <c r="M138" s="14" t="s">
        <v>68</v>
      </c>
      <c r="N138" s="14">
        <v>1</v>
      </c>
      <c r="O138" s="10">
        <v>2</v>
      </c>
      <c r="P138" s="10">
        <v>4</v>
      </c>
    </row>
    <row r="139" s="5" customFormat="1" ht="14" spans="1:16">
      <c r="A139" s="11">
        <v>46</v>
      </c>
      <c r="B139" s="3" t="s">
        <v>516</v>
      </c>
      <c r="C139" s="3" t="s">
        <v>517</v>
      </c>
      <c r="D139" s="3" t="s">
        <v>113</v>
      </c>
      <c r="E139" s="3" t="s">
        <v>19</v>
      </c>
      <c r="F139" s="3" t="s">
        <v>90</v>
      </c>
      <c r="G139" s="12">
        <v>44536</v>
      </c>
      <c r="H139" s="12">
        <v>44368</v>
      </c>
      <c r="I139" s="3" t="s">
        <v>21</v>
      </c>
      <c r="J139" s="14" t="s">
        <v>115</v>
      </c>
      <c r="K139" s="14" t="s">
        <v>28</v>
      </c>
      <c r="L139" s="14">
        <v>0</v>
      </c>
      <c r="M139" s="14" t="s">
        <v>82</v>
      </c>
      <c r="N139" s="14">
        <v>1</v>
      </c>
      <c r="O139" s="20">
        <v>2</v>
      </c>
      <c r="P139" s="20">
        <v>1</v>
      </c>
    </row>
    <row r="140" s="5" customFormat="1" ht="14" spans="1:16">
      <c r="A140" s="11">
        <v>45</v>
      </c>
      <c r="B140" s="3" t="s">
        <v>518</v>
      </c>
      <c r="C140" s="3" t="s">
        <v>519</v>
      </c>
      <c r="D140" s="3" t="s">
        <v>520</v>
      </c>
      <c r="E140" s="3" t="s">
        <v>19</v>
      </c>
      <c r="F140" s="3" t="s">
        <v>90</v>
      </c>
      <c r="G140" s="12">
        <v>44453</v>
      </c>
      <c r="H140" s="12">
        <v>44355</v>
      </c>
      <c r="I140" s="3" t="s">
        <v>21</v>
      </c>
      <c r="J140" s="14" t="s">
        <v>22</v>
      </c>
      <c r="K140" s="14" t="s">
        <v>22</v>
      </c>
      <c r="L140" s="14">
        <v>1</v>
      </c>
      <c r="M140" s="14" t="s">
        <v>82</v>
      </c>
      <c r="N140" s="14">
        <v>1</v>
      </c>
      <c r="O140" s="20">
        <v>1</v>
      </c>
      <c r="P140" s="20">
        <v>6</v>
      </c>
    </row>
    <row r="141" s="5" customFormat="1" ht="14" spans="1:16">
      <c r="A141" s="11">
        <v>43</v>
      </c>
      <c r="B141" s="3" t="s">
        <v>521</v>
      </c>
      <c r="C141" s="3" t="s">
        <v>522</v>
      </c>
      <c r="D141" s="3" t="s">
        <v>370</v>
      </c>
      <c r="E141" s="3" t="s">
        <v>41</v>
      </c>
      <c r="F141" s="3" t="s">
        <v>90</v>
      </c>
      <c r="G141" s="12">
        <v>44482</v>
      </c>
      <c r="H141" s="12">
        <v>44348</v>
      </c>
      <c r="I141" s="3" t="s">
        <v>21</v>
      </c>
      <c r="J141" s="14" t="s">
        <v>22</v>
      </c>
      <c r="K141" s="14" t="s">
        <v>22</v>
      </c>
      <c r="L141" s="14">
        <v>1</v>
      </c>
      <c r="M141" s="14" t="s">
        <v>82</v>
      </c>
      <c r="N141" s="14">
        <v>1</v>
      </c>
      <c r="O141" s="20">
        <v>2</v>
      </c>
      <c r="P141" s="20">
        <v>1</v>
      </c>
    </row>
    <row r="142" s="5" customFormat="1" ht="14" spans="1:16">
      <c r="A142" s="11">
        <v>42</v>
      </c>
      <c r="B142" s="3" t="s">
        <v>523</v>
      </c>
      <c r="C142" s="3" t="s">
        <v>524</v>
      </c>
      <c r="D142" s="3" t="s">
        <v>329</v>
      </c>
      <c r="E142" s="3" t="s">
        <v>19</v>
      </c>
      <c r="F142" s="3" t="s">
        <v>90</v>
      </c>
      <c r="G142" s="12">
        <v>44435</v>
      </c>
      <c r="H142" s="12">
        <v>44347</v>
      </c>
      <c r="I142" s="3" t="s">
        <v>21</v>
      </c>
      <c r="J142" s="14" t="s">
        <v>94</v>
      </c>
      <c r="K142" s="14" t="s">
        <v>95</v>
      </c>
      <c r="L142" s="14">
        <v>1</v>
      </c>
      <c r="M142" s="14" t="s">
        <v>82</v>
      </c>
      <c r="N142" s="14">
        <v>1</v>
      </c>
      <c r="O142" s="20">
        <v>1</v>
      </c>
      <c r="P142" s="20">
        <v>5</v>
      </c>
    </row>
    <row r="143" s="5" customFormat="1" ht="14" spans="1:16">
      <c r="A143" s="11">
        <v>44</v>
      </c>
      <c r="B143" s="3" t="s">
        <v>525</v>
      </c>
      <c r="C143" s="3" t="s">
        <v>526</v>
      </c>
      <c r="D143" s="3" t="s">
        <v>446</v>
      </c>
      <c r="E143" s="3" t="s">
        <v>19</v>
      </c>
      <c r="F143" s="3" t="s">
        <v>90</v>
      </c>
      <c r="G143" s="12">
        <v>44459</v>
      </c>
      <c r="H143" s="12">
        <v>44348</v>
      </c>
      <c r="I143" s="3" t="s">
        <v>21</v>
      </c>
      <c r="J143" s="14" t="s">
        <v>322</v>
      </c>
      <c r="K143" s="14" t="s">
        <v>28</v>
      </c>
      <c r="L143" s="14">
        <v>0</v>
      </c>
      <c r="M143" s="14" t="s">
        <v>82</v>
      </c>
      <c r="N143" s="14"/>
      <c r="O143" s="20">
        <v>1</v>
      </c>
      <c r="P143" s="20">
        <v>6</v>
      </c>
    </row>
    <row r="144" s="5" customFormat="1" ht="14" spans="1:16">
      <c r="A144" s="11">
        <v>41</v>
      </c>
      <c r="B144" s="3" t="s">
        <v>527</v>
      </c>
      <c r="C144" s="3" t="s">
        <v>528</v>
      </c>
      <c r="D144" s="3" t="s">
        <v>529</v>
      </c>
      <c r="E144" s="3" t="s">
        <v>19</v>
      </c>
      <c r="F144" s="3" t="s">
        <v>90</v>
      </c>
      <c r="G144" s="12">
        <v>44993</v>
      </c>
      <c r="H144" s="12">
        <v>44332</v>
      </c>
      <c r="I144" s="3" t="s">
        <v>21</v>
      </c>
      <c r="J144" s="14" t="s">
        <v>27</v>
      </c>
      <c r="K144" s="14" t="s">
        <v>28</v>
      </c>
      <c r="L144" s="14">
        <v>0</v>
      </c>
      <c r="M144" s="14" t="s">
        <v>82</v>
      </c>
      <c r="N144" s="14"/>
      <c r="O144" s="10"/>
      <c r="P144" s="10"/>
    </row>
    <row r="145" s="5" customFormat="1" ht="14" spans="1:16">
      <c r="A145" s="11">
        <v>40</v>
      </c>
      <c r="B145" s="3" t="s">
        <v>530</v>
      </c>
      <c r="C145" s="3" t="s">
        <v>531</v>
      </c>
      <c r="D145" s="3" t="s">
        <v>532</v>
      </c>
      <c r="E145" s="3" t="s">
        <v>19</v>
      </c>
      <c r="F145" s="3" t="s">
        <v>66</v>
      </c>
      <c r="G145" s="12">
        <v>44462</v>
      </c>
      <c r="H145" s="12">
        <v>44329</v>
      </c>
      <c r="I145" s="3" t="s">
        <v>21</v>
      </c>
      <c r="J145" s="14" t="s">
        <v>533</v>
      </c>
      <c r="K145" s="14" t="s">
        <v>28</v>
      </c>
      <c r="L145" s="14">
        <v>0</v>
      </c>
      <c r="M145" s="14" t="s">
        <v>68</v>
      </c>
      <c r="N145" s="14"/>
      <c r="O145" s="10"/>
      <c r="P145" s="10"/>
    </row>
    <row r="146" s="5" customFormat="1" ht="14" spans="1:16">
      <c r="A146" s="11">
        <v>39</v>
      </c>
      <c r="B146" s="3" t="s">
        <v>534</v>
      </c>
      <c r="C146" s="3" t="s">
        <v>535</v>
      </c>
      <c r="D146" s="3" t="s">
        <v>536</v>
      </c>
      <c r="E146" s="3" t="s">
        <v>41</v>
      </c>
      <c r="F146" s="3" t="s">
        <v>66</v>
      </c>
      <c r="G146" s="12">
        <v>44457</v>
      </c>
      <c r="H146" s="12">
        <v>44326</v>
      </c>
      <c r="I146" s="3" t="s">
        <v>537</v>
      </c>
      <c r="J146" s="14" t="s">
        <v>538</v>
      </c>
      <c r="K146" s="14" t="s">
        <v>77</v>
      </c>
      <c r="L146" s="14">
        <v>0</v>
      </c>
      <c r="M146" s="14" t="s">
        <v>68</v>
      </c>
      <c r="N146" s="14"/>
      <c r="O146" s="10"/>
      <c r="P146" s="10"/>
    </row>
    <row r="147" s="5" customFormat="1" ht="14" spans="1:16">
      <c r="A147" s="11">
        <v>38</v>
      </c>
      <c r="B147" s="3" t="s">
        <v>539</v>
      </c>
      <c r="C147" s="3" t="s">
        <v>540</v>
      </c>
      <c r="D147" s="3" t="s">
        <v>541</v>
      </c>
      <c r="E147" s="3" t="s">
        <v>19</v>
      </c>
      <c r="F147" s="3" t="s">
        <v>90</v>
      </c>
      <c r="G147" s="12">
        <v>44540</v>
      </c>
      <c r="H147" s="12">
        <v>44326</v>
      </c>
      <c r="I147" s="3" t="s">
        <v>21</v>
      </c>
      <c r="J147" s="14" t="s">
        <v>22</v>
      </c>
      <c r="K147" s="14" t="s">
        <v>22</v>
      </c>
      <c r="L147" s="14">
        <v>1</v>
      </c>
      <c r="M147" s="14" t="s">
        <v>82</v>
      </c>
      <c r="N147" s="14">
        <v>1</v>
      </c>
      <c r="O147" s="20">
        <v>2</v>
      </c>
      <c r="P147" s="20">
        <v>1</v>
      </c>
    </row>
    <row r="148" s="5" customFormat="1" ht="14" spans="1:16">
      <c r="A148" s="11">
        <v>37</v>
      </c>
      <c r="B148" s="3" t="s">
        <v>542</v>
      </c>
      <c r="C148" s="3" t="s">
        <v>543</v>
      </c>
      <c r="D148" s="3" t="s">
        <v>152</v>
      </c>
      <c r="E148" s="3" t="s">
        <v>41</v>
      </c>
      <c r="F148" s="3" t="s">
        <v>90</v>
      </c>
      <c r="G148" s="12">
        <v>44424</v>
      </c>
      <c r="H148" s="12">
        <v>44314</v>
      </c>
      <c r="I148" s="3" t="s">
        <v>21</v>
      </c>
      <c r="J148" s="14" t="s">
        <v>153</v>
      </c>
      <c r="K148" s="14" t="s">
        <v>28</v>
      </c>
      <c r="L148" s="14">
        <v>0</v>
      </c>
      <c r="M148" s="14" t="s">
        <v>82</v>
      </c>
      <c r="N148" s="14">
        <v>1</v>
      </c>
      <c r="O148" s="20">
        <v>1</v>
      </c>
      <c r="P148" s="20">
        <v>5</v>
      </c>
    </row>
    <row r="149" s="5" customFormat="1" ht="14" spans="1:16">
      <c r="A149" s="11">
        <v>35</v>
      </c>
      <c r="B149" s="3" t="s">
        <v>544</v>
      </c>
      <c r="C149" s="3" t="s">
        <v>545</v>
      </c>
      <c r="D149" s="3" t="s">
        <v>546</v>
      </c>
      <c r="E149" s="3" t="s">
        <v>19</v>
      </c>
      <c r="F149" s="3" t="s">
        <v>90</v>
      </c>
      <c r="G149" s="12">
        <v>44660</v>
      </c>
      <c r="H149" s="12">
        <v>44302</v>
      </c>
      <c r="I149" s="3" t="s">
        <v>21</v>
      </c>
      <c r="J149" s="14" t="s">
        <v>547</v>
      </c>
      <c r="K149" s="14" t="s">
        <v>77</v>
      </c>
      <c r="L149" s="14">
        <v>0</v>
      </c>
      <c r="M149" s="14" t="s">
        <v>82</v>
      </c>
      <c r="N149" s="14">
        <v>1</v>
      </c>
      <c r="O149" s="10">
        <v>2</v>
      </c>
      <c r="P149" s="10">
        <v>4</v>
      </c>
    </row>
    <row r="150" s="5" customFormat="1" ht="14" spans="1:16">
      <c r="A150" s="11">
        <v>36</v>
      </c>
      <c r="B150" s="3" t="s">
        <v>548</v>
      </c>
      <c r="C150" s="3" t="s">
        <v>549</v>
      </c>
      <c r="D150" s="3" t="s">
        <v>550</v>
      </c>
      <c r="E150" s="3" t="s">
        <v>41</v>
      </c>
      <c r="F150" s="3" t="s">
        <v>90</v>
      </c>
      <c r="G150" s="12">
        <v>44364</v>
      </c>
      <c r="H150" s="12">
        <v>44306</v>
      </c>
      <c r="I150" s="3" t="s">
        <v>551</v>
      </c>
      <c r="J150" s="14" t="s">
        <v>552</v>
      </c>
      <c r="K150" s="14" t="s">
        <v>95</v>
      </c>
      <c r="L150" s="14">
        <v>1</v>
      </c>
      <c r="M150" s="14" t="s">
        <v>82</v>
      </c>
      <c r="N150" s="14">
        <v>1</v>
      </c>
      <c r="O150" s="20">
        <v>1</v>
      </c>
      <c r="P150" s="20">
        <v>4</v>
      </c>
    </row>
    <row r="151" s="5" customFormat="1" ht="14" spans="1:16">
      <c r="A151" s="11">
        <v>33</v>
      </c>
      <c r="B151" s="3" t="s">
        <v>553</v>
      </c>
      <c r="C151" s="3" t="s">
        <v>554</v>
      </c>
      <c r="D151" s="3" t="s">
        <v>467</v>
      </c>
      <c r="E151" s="3" t="s">
        <v>41</v>
      </c>
      <c r="F151" s="3" t="s">
        <v>90</v>
      </c>
      <c r="G151" s="12">
        <v>44890</v>
      </c>
      <c r="H151" s="12">
        <v>44283</v>
      </c>
      <c r="I151" s="3" t="s">
        <v>21</v>
      </c>
      <c r="J151" s="14" t="s">
        <v>22</v>
      </c>
      <c r="K151" s="14" t="s">
        <v>22</v>
      </c>
      <c r="L151" s="14">
        <v>1</v>
      </c>
      <c r="M151" s="14" t="s">
        <v>82</v>
      </c>
      <c r="N151" s="14">
        <v>1</v>
      </c>
      <c r="O151" s="10"/>
      <c r="P151" s="10"/>
    </row>
    <row r="152" s="5" customFormat="1" ht="14" spans="1:16">
      <c r="A152" s="11">
        <v>32</v>
      </c>
      <c r="B152" s="3" t="s">
        <v>555</v>
      </c>
      <c r="C152" s="3" t="s">
        <v>556</v>
      </c>
      <c r="D152" s="3" t="s">
        <v>557</v>
      </c>
      <c r="E152" s="3" t="s">
        <v>41</v>
      </c>
      <c r="F152" s="3" t="s">
        <v>90</v>
      </c>
      <c r="G152" s="12">
        <v>44327</v>
      </c>
      <c r="H152" s="12">
        <v>44282</v>
      </c>
      <c r="I152" s="3" t="s">
        <v>21</v>
      </c>
      <c r="J152" s="14" t="s">
        <v>173</v>
      </c>
      <c r="K152" s="14" t="s">
        <v>95</v>
      </c>
      <c r="L152" s="14">
        <v>1</v>
      </c>
      <c r="M152" s="14" t="s">
        <v>82</v>
      </c>
      <c r="N152" s="14">
        <v>1</v>
      </c>
      <c r="O152" s="20">
        <v>1</v>
      </c>
      <c r="P152" s="20">
        <v>3</v>
      </c>
    </row>
    <row r="153" s="5" customFormat="1" ht="14" spans="1:16">
      <c r="A153" s="11">
        <v>31</v>
      </c>
      <c r="B153" s="3" t="s">
        <v>558</v>
      </c>
      <c r="C153" s="3" t="s">
        <v>559</v>
      </c>
      <c r="D153" s="3" t="s">
        <v>360</v>
      </c>
      <c r="E153" s="3" t="s">
        <v>19</v>
      </c>
      <c r="F153" s="3" t="s">
        <v>90</v>
      </c>
      <c r="G153" s="12">
        <v>44470</v>
      </c>
      <c r="H153" s="12">
        <v>44281</v>
      </c>
      <c r="I153" s="3" t="s">
        <v>21</v>
      </c>
      <c r="J153" s="14" t="s">
        <v>560</v>
      </c>
      <c r="K153" s="14" t="s">
        <v>77</v>
      </c>
      <c r="L153" s="14">
        <v>0</v>
      </c>
      <c r="M153" s="14" t="s">
        <v>68</v>
      </c>
      <c r="N153" s="14">
        <v>1</v>
      </c>
      <c r="O153" s="20">
        <v>2</v>
      </c>
      <c r="P153" s="20">
        <v>1</v>
      </c>
    </row>
    <row r="154" s="5" customFormat="1" ht="14" spans="1:16">
      <c r="A154" s="11">
        <v>29</v>
      </c>
      <c r="B154" s="3" t="s">
        <v>561</v>
      </c>
      <c r="C154" s="3" t="s">
        <v>562</v>
      </c>
      <c r="D154" s="3" t="s">
        <v>563</v>
      </c>
      <c r="E154" s="3" t="s">
        <v>19</v>
      </c>
      <c r="F154" s="3" t="s">
        <v>66</v>
      </c>
      <c r="G154" s="12">
        <v>44284</v>
      </c>
      <c r="H154" s="12">
        <v>44273</v>
      </c>
      <c r="I154" s="3" t="s">
        <v>564</v>
      </c>
      <c r="J154" s="14" t="s">
        <v>565</v>
      </c>
      <c r="K154" s="14" t="s">
        <v>28</v>
      </c>
      <c r="L154" s="14">
        <v>0</v>
      </c>
      <c r="M154" s="14" t="s">
        <v>82</v>
      </c>
      <c r="N154" s="14"/>
      <c r="O154" s="10"/>
      <c r="P154" s="10"/>
    </row>
    <row r="155" s="5" customFormat="1" ht="14" spans="1:16">
      <c r="A155" s="11">
        <v>30</v>
      </c>
      <c r="B155" s="3" t="s">
        <v>566</v>
      </c>
      <c r="C155" s="3" t="s">
        <v>567</v>
      </c>
      <c r="D155" s="3" t="s">
        <v>568</v>
      </c>
      <c r="E155" s="3" t="s">
        <v>19</v>
      </c>
      <c r="F155" s="3" t="s">
        <v>90</v>
      </c>
      <c r="G155" s="12">
        <v>44468</v>
      </c>
      <c r="H155" s="12">
        <v>44274</v>
      </c>
      <c r="I155" s="3" t="s">
        <v>21</v>
      </c>
      <c r="J155" s="14" t="s">
        <v>22</v>
      </c>
      <c r="K155" s="14" t="s">
        <v>22</v>
      </c>
      <c r="L155" s="14">
        <v>1</v>
      </c>
      <c r="M155" s="14" t="s">
        <v>82</v>
      </c>
      <c r="N155" s="14">
        <v>1</v>
      </c>
      <c r="O155" s="20">
        <v>1</v>
      </c>
      <c r="P155" s="20">
        <v>6</v>
      </c>
    </row>
    <row r="156" s="5" customFormat="1" ht="14" spans="1:16">
      <c r="A156" s="11">
        <v>34</v>
      </c>
      <c r="B156" s="3" t="s">
        <v>569</v>
      </c>
      <c r="C156" s="3" t="s">
        <v>570</v>
      </c>
      <c r="D156" s="3" t="s">
        <v>571</v>
      </c>
      <c r="E156" s="3" t="s">
        <v>41</v>
      </c>
      <c r="F156" s="3" t="s">
        <v>90</v>
      </c>
      <c r="G156" s="12">
        <v>44482</v>
      </c>
      <c r="H156" s="12">
        <v>44293</v>
      </c>
      <c r="I156" s="3" t="s">
        <v>21</v>
      </c>
      <c r="J156" s="14" t="s">
        <v>322</v>
      </c>
      <c r="K156" s="14" t="s">
        <v>28</v>
      </c>
      <c r="L156" s="14">
        <v>0</v>
      </c>
      <c r="M156" s="14" t="s">
        <v>82</v>
      </c>
      <c r="N156" s="14">
        <v>1</v>
      </c>
      <c r="O156" s="20">
        <v>2</v>
      </c>
      <c r="P156" s="20">
        <v>4</v>
      </c>
    </row>
    <row r="157" s="5" customFormat="1" ht="14" spans="1:16">
      <c r="A157" s="11">
        <v>26</v>
      </c>
      <c r="B157" s="3" t="s">
        <v>572</v>
      </c>
      <c r="C157" s="3" t="s">
        <v>573</v>
      </c>
      <c r="D157" s="3" t="s">
        <v>563</v>
      </c>
      <c r="E157" s="3" t="s">
        <v>19</v>
      </c>
      <c r="F157" s="3" t="s">
        <v>66</v>
      </c>
      <c r="G157" s="12">
        <v>44271</v>
      </c>
      <c r="H157" s="12">
        <v>44249</v>
      </c>
      <c r="I157" s="3" t="s">
        <v>564</v>
      </c>
      <c r="J157" s="14" t="s">
        <v>22</v>
      </c>
      <c r="K157" s="14" t="s">
        <v>22</v>
      </c>
      <c r="L157" s="14">
        <v>1</v>
      </c>
      <c r="M157" s="14" t="s">
        <v>82</v>
      </c>
      <c r="N157" s="14"/>
      <c r="O157" s="10"/>
      <c r="P157" s="10"/>
    </row>
    <row r="158" s="5" customFormat="1" ht="14" spans="1:16">
      <c r="A158" s="11">
        <v>27</v>
      </c>
      <c r="B158" s="3" t="s">
        <v>574</v>
      </c>
      <c r="C158" s="3" t="s">
        <v>575</v>
      </c>
      <c r="D158" s="3" t="s">
        <v>402</v>
      </c>
      <c r="E158" s="3" t="s">
        <v>19</v>
      </c>
      <c r="F158" s="3" t="s">
        <v>66</v>
      </c>
      <c r="G158" s="12">
        <v>44271</v>
      </c>
      <c r="H158" s="12">
        <v>44250</v>
      </c>
      <c r="I158" s="3" t="s">
        <v>124</v>
      </c>
      <c r="J158" s="14" t="s">
        <v>403</v>
      </c>
      <c r="K158" s="14" t="s">
        <v>77</v>
      </c>
      <c r="L158" s="14">
        <v>0</v>
      </c>
      <c r="M158" s="14" t="s">
        <v>68</v>
      </c>
      <c r="N158" s="14"/>
      <c r="O158" s="10"/>
      <c r="P158" s="10"/>
    </row>
    <row r="159" s="5" customFormat="1" ht="14" spans="1:16">
      <c r="A159" s="11">
        <v>28</v>
      </c>
      <c r="B159" s="3" t="s">
        <v>576</v>
      </c>
      <c r="C159" s="3" t="s">
        <v>577</v>
      </c>
      <c r="D159" s="3" t="s">
        <v>578</v>
      </c>
      <c r="E159" s="3" t="s">
        <v>41</v>
      </c>
      <c r="F159" s="3" t="s">
        <v>90</v>
      </c>
      <c r="G159" s="12">
        <v>44364</v>
      </c>
      <c r="H159" s="12">
        <v>44250</v>
      </c>
      <c r="I159" s="3" t="s">
        <v>21</v>
      </c>
      <c r="J159" s="14" t="s">
        <v>560</v>
      </c>
      <c r="K159" s="14" t="s">
        <v>77</v>
      </c>
      <c r="L159" s="14">
        <v>0</v>
      </c>
      <c r="M159" s="14" t="s">
        <v>68</v>
      </c>
      <c r="N159" s="14">
        <v>1</v>
      </c>
      <c r="O159" s="20">
        <v>1</v>
      </c>
      <c r="P159" s="20">
        <v>4</v>
      </c>
    </row>
    <row r="160" s="5" customFormat="1" ht="14" spans="1:16">
      <c r="A160" s="11">
        <v>25</v>
      </c>
      <c r="B160" s="3" t="s">
        <v>579</v>
      </c>
      <c r="C160" s="3" t="s">
        <v>580</v>
      </c>
      <c r="D160" s="3" t="s">
        <v>291</v>
      </c>
      <c r="E160" s="3" t="s">
        <v>41</v>
      </c>
      <c r="F160" s="3" t="s">
        <v>90</v>
      </c>
      <c r="G160" s="12">
        <v>44341</v>
      </c>
      <c r="H160" s="12">
        <v>44240</v>
      </c>
      <c r="I160" s="3" t="s">
        <v>21</v>
      </c>
      <c r="J160" s="14" t="s">
        <v>22</v>
      </c>
      <c r="K160" s="14" t="s">
        <v>22</v>
      </c>
      <c r="L160" s="14">
        <v>1</v>
      </c>
      <c r="M160" s="14" t="s">
        <v>82</v>
      </c>
      <c r="N160" s="14">
        <v>1</v>
      </c>
      <c r="O160" s="20">
        <v>1</v>
      </c>
      <c r="P160" s="20">
        <v>4</v>
      </c>
    </row>
    <row r="161" s="5" customFormat="1" ht="14" spans="1:16">
      <c r="A161" s="11">
        <v>24</v>
      </c>
      <c r="B161" s="3" t="s">
        <v>581</v>
      </c>
      <c r="C161" s="3" t="s">
        <v>582</v>
      </c>
      <c r="D161" s="3" t="s">
        <v>317</v>
      </c>
      <c r="E161" s="3" t="s">
        <v>19</v>
      </c>
      <c r="F161" s="3" t="s">
        <v>90</v>
      </c>
      <c r="G161" s="12">
        <v>44547</v>
      </c>
      <c r="H161" s="12">
        <v>44236</v>
      </c>
      <c r="I161" s="3" t="s">
        <v>21</v>
      </c>
      <c r="J161" s="14" t="s">
        <v>552</v>
      </c>
      <c r="K161" s="14" t="s">
        <v>95</v>
      </c>
      <c r="L161" s="14">
        <v>1</v>
      </c>
      <c r="M161" s="14" t="s">
        <v>82</v>
      </c>
      <c r="N161" s="14">
        <v>1</v>
      </c>
      <c r="O161" s="20">
        <v>2</v>
      </c>
      <c r="P161" s="20">
        <v>2</v>
      </c>
    </row>
    <row r="162" s="5" customFormat="1" ht="14" spans="1:16">
      <c r="A162" s="11">
        <v>23</v>
      </c>
      <c r="B162" s="3" t="s">
        <v>583</v>
      </c>
      <c r="C162" s="3" t="s">
        <v>584</v>
      </c>
      <c r="D162" s="3" t="s">
        <v>585</v>
      </c>
      <c r="E162" s="3" t="s">
        <v>41</v>
      </c>
      <c r="F162" s="3" t="s">
        <v>90</v>
      </c>
      <c r="G162" s="12">
        <v>44477</v>
      </c>
      <c r="H162" s="12">
        <v>44232</v>
      </c>
      <c r="I162" s="3" t="s">
        <v>586</v>
      </c>
      <c r="J162" s="14" t="s">
        <v>587</v>
      </c>
      <c r="K162" s="14" t="s">
        <v>77</v>
      </c>
      <c r="L162" s="14">
        <v>0</v>
      </c>
      <c r="M162" s="14" t="s">
        <v>82</v>
      </c>
      <c r="N162" s="14">
        <v>1</v>
      </c>
      <c r="O162" s="20">
        <v>2</v>
      </c>
      <c r="P162" s="20">
        <v>2</v>
      </c>
    </row>
    <row r="163" s="5" customFormat="1" ht="14" spans="1:16">
      <c r="A163" s="11">
        <v>21</v>
      </c>
      <c r="B163" s="3" t="s">
        <v>588</v>
      </c>
      <c r="C163" s="3" t="s">
        <v>589</v>
      </c>
      <c r="D163" s="3" t="s">
        <v>339</v>
      </c>
      <c r="E163" s="3" t="s">
        <v>41</v>
      </c>
      <c r="F163" s="3" t="s">
        <v>90</v>
      </c>
      <c r="G163" s="12">
        <v>44327</v>
      </c>
      <c r="H163" s="12">
        <v>44222</v>
      </c>
      <c r="I163" s="3" t="s">
        <v>340</v>
      </c>
      <c r="J163" s="14" t="s">
        <v>590</v>
      </c>
      <c r="K163" s="14" t="s">
        <v>95</v>
      </c>
      <c r="L163" s="14">
        <v>1</v>
      </c>
      <c r="M163" s="14" t="s">
        <v>82</v>
      </c>
      <c r="N163" s="14">
        <v>1</v>
      </c>
      <c r="O163" s="10">
        <v>1</v>
      </c>
      <c r="P163" s="10">
        <v>3</v>
      </c>
    </row>
    <row r="164" s="5" customFormat="1" ht="14" spans="1:16">
      <c r="A164" s="11">
        <v>22</v>
      </c>
      <c r="B164" s="3" t="s">
        <v>591</v>
      </c>
      <c r="C164" s="3" t="s">
        <v>592</v>
      </c>
      <c r="D164" s="3" t="s">
        <v>593</v>
      </c>
      <c r="E164" s="3" t="s">
        <v>41</v>
      </c>
      <c r="F164" s="3" t="s">
        <v>90</v>
      </c>
      <c r="G164" s="12">
        <v>44335</v>
      </c>
      <c r="H164" s="12">
        <v>44225</v>
      </c>
      <c r="I164" s="3" t="s">
        <v>21</v>
      </c>
      <c r="J164" s="14" t="s">
        <v>373</v>
      </c>
      <c r="K164" s="14" t="s">
        <v>77</v>
      </c>
      <c r="L164" s="14">
        <v>0</v>
      </c>
      <c r="M164" s="14" t="s">
        <v>82</v>
      </c>
      <c r="N164" s="14">
        <v>1</v>
      </c>
      <c r="O164" s="10">
        <v>1</v>
      </c>
      <c r="P164" s="10">
        <v>5</v>
      </c>
    </row>
    <row r="165" s="5" customFormat="1" ht="14" spans="1:16">
      <c r="A165" s="11">
        <v>20</v>
      </c>
      <c r="B165" s="3" t="s">
        <v>594</v>
      </c>
      <c r="C165" s="3" t="s">
        <v>595</v>
      </c>
      <c r="D165" s="3" t="s">
        <v>596</v>
      </c>
      <c r="E165" s="3" t="s">
        <v>19</v>
      </c>
      <c r="F165" s="3" t="s">
        <v>119</v>
      </c>
      <c r="G165" s="12">
        <v>44886</v>
      </c>
      <c r="H165" s="12">
        <v>44220</v>
      </c>
      <c r="I165" s="3" t="s">
        <v>21</v>
      </c>
      <c r="J165" s="14" t="s">
        <v>597</v>
      </c>
      <c r="K165" s="14" t="s">
        <v>28</v>
      </c>
      <c r="L165" s="14">
        <v>0</v>
      </c>
      <c r="M165" s="14" t="s">
        <v>82</v>
      </c>
      <c r="N165" s="14"/>
      <c r="O165" s="10"/>
      <c r="P165" s="10"/>
    </row>
    <row r="166" s="5" customFormat="1" ht="14" spans="1:16">
      <c r="A166" s="11">
        <v>19</v>
      </c>
      <c r="B166" s="3" t="s">
        <v>598</v>
      </c>
      <c r="C166" s="3" t="s">
        <v>599</v>
      </c>
      <c r="D166" s="3" t="s">
        <v>600</v>
      </c>
      <c r="E166" s="3" t="s">
        <v>19</v>
      </c>
      <c r="F166" s="3" t="s">
        <v>20</v>
      </c>
      <c r="G166" s="12">
        <v>45043</v>
      </c>
      <c r="H166" s="12">
        <v>44215</v>
      </c>
      <c r="I166" s="3" t="s">
        <v>21</v>
      </c>
      <c r="J166" s="14" t="s">
        <v>94</v>
      </c>
      <c r="K166" s="14" t="s">
        <v>95</v>
      </c>
      <c r="L166" s="14">
        <v>1</v>
      </c>
      <c r="M166" s="14" t="s">
        <v>82</v>
      </c>
      <c r="N166" s="14"/>
      <c r="O166" s="10"/>
      <c r="P166" s="10"/>
    </row>
    <row r="167" s="5" customFormat="1" ht="14" spans="1:16">
      <c r="A167" s="11">
        <v>18</v>
      </c>
      <c r="B167" s="3" t="s">
        <v>601</v>
      </c>
      <c r="C167" s="3" t="s">
        <v>602</v>
      </c>
      <c r="D167" s="3" t="s">
        <v>603</v>
      </c>
      <c r="E167" s="3" t="s">
        <v>19</v>
      </c>
      <c r="F167" s="3" t="s">
        <v>90</v>
      </c>
      <c r="G167" s="12">
        <v>44412</v>
      </c>
      <c r="H167" s="12">
        <v>44205</v>
      </c>
      <c r="I167" s="3" t="s">
        <v>21</v>
      </c>
      <c r="J167" s="14" t="s">
        <v>22</v>
      </c>
      <c r="K167" s="14" t="s">
        <v>22</v>
      </c>
      <c r="L167" s="14">
        <v>1</v>
      </c>
      <c r="M167" s="14" t="s">
        <v>82</v>
      </c>
      <c r="N167" s="14">
        <v>1</v>
      </c>
      <c r="O167" s="20">
        <v>1</v>
      </c>
      <c r="P167" s="20">
        <v>4</v>
      </c>
    </row>
    <row r="168" s="5" customFormat="1" ht="14" spans="1:16">
      <c r="A168" s="11">
        <v>17</v>
      </c>
      <c r="B168" s="3" t="s">
        <v>604</v>
      </c>
      <c r="C168" s="3" t="s">
        <v>605</v>
      </c>
      <c r="D168" s="3" t="s">
        <v>606</v>
      </c>
      <c r="E168" s="3" t="s">
        <v>19</v>
      </c>
      <c r="F168" s="3" t="s">
        <v>90</v>
      </c>
      <c r="G168" s="12">
        <v>44309</v>
      </c>
      <c r="H168" s="12">
        <v>44204</v>
      </c>
      <c r="I168" s="3" t="s">
        <v>21</v>
      </c>
      <c r="J168" s="14" t="s">
        <v>22</v>
      </c>
      <c r="K168" s="14" t="s">
        <v>22</v>
      </c>
      <c r="L168" s="14">
        <v>1</v>
      </c>
      <c r="M168" s="14" t="s">
        <v>82</v>
      </c>
      <c r="N168" s="14">
        <v>1</v>
      </c>
      <c r="O168" s="20">
        <v>1</v>
      </c>
      <c r="P168" s="20">
        <v>3</v>
      </c>
    </row>
    <row r="169" s="5" customFormat="1" ht="14" spans="1:16">
      <c r="A169" s="11">
        <v>15</v>
      </c>
      <c r="B169" s="3" t="s">
        <v>607</v>
      </c>
      <c r="C169" s="3" t="s">
        <v>608</v>
      </c>
      <c r="D169" s="3" t="s">
        <v>609</v>
      </c>
      <c r="E169" s="3" t="s">
        <v>19</v>
      </c>
      <c r="F169" s="3" t="s">
        <v>90</v>
      </c>
      <c r="G169" s="12">
        <v>44298</v>
      </c>
      <c r="H169" s="12">
        <v>44196</v>
      </c>
      <c r="I169" s="3" t="s">
        <v>381</v>
      </c>
      <c r="J169" s="14" t="s">
        <v>560</v>
      </c>
      <c r="K169" s="14" t="s">
        <v>77</v>
      </c>
      <c r="L169" s="14">
        <v>0</v>
      </c>
      <c r="M169" s="14" t="s">
        <v>68</v>
      </c>
      <c r="N169" s="14">
        <v>1</v>
      </c>
      <c r="O169" s="10">
        <v>1</v>
      </c>
      <c r="P169" s="10">
        <v>3</v>
      </c>
    </row>
    <row r="170" s="5" customFormat="1" ht="14" spans="1:16">
      <c r="A170" s="11">
        <v>14</v>
      </c>
      <c r="B170" s="3" t="s">
        <v>610</v>
      </c>
      <c r="C170" s="3" t="s">
        <v>611</v>
      </c>
      <c r="D170" s="3" t="s">
        <v>563</v>
      </c>
      <c r="E170" s="3" t="s">
        <v>19</v>
      </c>
      <c r="F170" s="3" t="s">
        <v>66</v>
      </c>
      <c r="G170" s="12">
        <v>44221</v>
      </c>
      <c r="H170" s="12">
        <v>44189</v>
      </c>
      <c r="I170" s="3" t="s">
        <v>564</v>
      </c>
      <c r="J170" s="14" t="s">
        <v>22</v>
      </c>
      <c r="K170" s="14" t="s">
        <v>22</v>
      </c>
      <c r="L170" s="14">
        <v>1</v>
      </c>
      <c r="M170" s="14" t="s">
        <v>82</v>
      </c>
      <c r="N170" s="14"/>
      <c r="O170" s="10"/>
      <c r="P170" s="10"/>
    </row>
    <row r="171" s="5" customFormat="1" ht="14" spans="1:16">
      <c r="A171" s="11">
        <v>13</v>
      </c>
      <c r="B171" s="3" t="s">
        <v>612</v>
      </c>
      <c r="C171" s="3" t="s">
        <v>613</v>
      </c>
      <c r="D171" s="3" t="s">
        <v>614</v>
      </c>
      <c r="E171" s="3" t="s">
        <v>19</v>
      </c>
      <c r="F171" s="3" t="s">
        <v>90</v>
      </c>
      <c r="G171" s="12">
        <v>44237</v>
      </c>
      <c r="H171" s="12">
        <v>44186</v>
      </c>
      <c r="I171" s="3" t="s">
        <v>21</v>
      </c>
      <c r="J171" s="14" t="s">
        <v>399</v>
      </c>
      <c r="K171" s="14" t="s">
        <v>28</v>
      </c>
      <c r="L171" s="14">
        <v>0</v>
      </c>
      <c r="M171" s="14" t="s">
        <v>82</v>
      </c>
      <c r="N171" s="14">
        <v>1</v>
      </c>
      <c r="O171" s="10">
        <v>1</v>
      </c>
      <c r="P171" s="10">
        <v>2</v>
      </c>
    </row>
    <row r="172" s="5" customFormat="1" ht="14" spans="1:16">
      <c r="A172" s="11">
        <v>12</v>
      </c>
      <c r="B172" s="3" t="s">
        <v>615</v>
      </c>
      <c r="C172" s="3" t="s">
        <v>616</v>
      </c>
      <c r="D172" s="3" t="s">
        <v>617</v>
      </c>
      <c r="E172" s="3" t="s">
        <v>114</v>
      </c>
      <c r="F172" s="3" t="s">
        <v>66</v>
      </c>
      <c r="G172" s="12">
        <v>44774</v>
      </c>
      <c r="H172" s="12">
        <v>44180</v>
      </c>
      <c r="I172" s="3" t="s">
        <v>21</v>
      </c>
      <c r="J172" s="14" t="s">
        <v>560</v>
      </c>
      <c r="K172" s="14" t="s">
        <v>77</v>
      </c>
      <c r="L172" s="14">
        <v>0</v>
      </c>
      <c r="M172" s="14" t="s">
        <v>68</v>
      </c>
      <c r="N172" s="14"/>
      <c r="O172" s="10"/>
      <c r="P172" s="10"/>
    </row>
    <row r="173" s="5" customFormat="1" ht="14" spans="1:16">
      <c r="A173" s="11">
        <v>16</v>
      </c>
      <c r="B173" s="3" t="s">
        <v>618</v>
      </c>
      <c r="C173" s="3" t="s">
        <v>611</v>
      </c>
      <c r="D173" s="3" t="s">
        <v>563</v>
      </c>
      <c r="E173" s="3" t="s">
        <v>19</v>
      </c>
      <c r="F173" s="3" t="s">
        <v>66</v>
      </c>
      <c r="G173" s="12">
        <v>44221</v>
      </c>
      <c r="H173" s="12">
        <v>44200</v>
      </c>
      <c r="I173" s="3" t="s">
        <v>564</v>
      </c>
      <c r="J173" s="14" t="s">
        <v>619</v>
      </c>
      <c r="K173" s="14" t="s">
        <v>77</v>
      </c>
      <c r="L173" s="14">
        <v>0</v>
      </c>
      <c r="M173" s="14" t="s">
        <v>82</v>
      </c>
      <c r="N173" s="14"/>
      <c r="O173" s="10"/>
      <c r="P173" s="10"/>
    </row>
    <row r="174" s="5" customFormat="1" ht="14" spans="1:16">
      <c r="A174" s="11">
        <v>9</v>
      </c>
      <c r="B174" s="3" t="s">
        <v>620</v>
      </c>
      <c r="C174" s="3" t="s">
        <v>621</v>
      </c>
      <c r="D174" s="3" t="s">
        <v>622</v>
      </c>
      <c r="E174" s="3" t="s">
        <v>19</v>
      </c>
      <c r="F174" s="3" t="s">
        <v>90</v>
      </c>
      <c r="G174" s="12">
        <v>44203</v>
      </c>
      <c r="H174" s="12">
        <v>44167</v>
      </c>
      <c r="I174" s="3" t="s">
        <v>21</v>
      </c>
      <c r="J174" s="14" t="s">
        <v>623</v>
      </c>
      <c r="K174" s="14" t="s">
        <v>28</v>
      </c>
      <c r="L174" s="14">
        <v>0</v>
      </c>
      <c r="M174" s="14" t="s">
        <v>82</v>
      </c>
      <c r="N174" s="14">
        <v>1</v>
      </c>
      <c r="O174" s="10">
        <v>1</v>
      </c>
      <c r="P174" s="10">
        <v>2</v>
      </c>
    </row>
    <row r="175" s="5" customFormat="1" ht="14" spans="1:16">
      <c r="A175" s="11">
        <v>11</v>
      </c>
      <c r="B175" s="3" t="s">
        <v>624</v>
      </c>
      <c r="C175" s="3" t="s">
        <v>625</v>
      </c>
      <c r="D175" s="3" t="s">
        <v>626</v>
      </c>
      <c r="E175" s="3" t="s">
        <v>19</v>
      </c>
      <c r="F175" s="3" t="s">
        <v>66</v>
      </c>
      <c r="G175" s="12">
        <v>44190</v>
      </c>
      <c r="H175" s="12">
        <v>44179</v>
      </c>
      <c r="I175" s="3" t="s">
        <v>627</v>
      </c>
      <c r="J175" s="14" t="s">
        <v>628</v>
      </c>
      <c r="K175" s="14" t="s">
        <v>28</v>
      </c>
      <c r="L175" s="14">
        <v>0</v>
      </c>
      <c r="M175" s="14" t="s">
        <v>82</v>
      </c>
      <c r="N175" s="14"/>
      <c r="O175" s="10"/>
      <c r="P175" s="10"/>
    </row>
    <row r="176" s="5" customFormat="1" ht="14" spans="1:16">
      <c r="A176" s="11">
        <v>8</v>
      </c>
      <c r="B176" s="3" t="s">
        <v>629</v>
      </c>
      <c r="C176" s="3" t="s">
        <v>630</v>
      </c>
      <c r="D176" s="3" t="s">
        <v>631</v>
      </c>
      <c r="E176" s="3" t="s">
        <v>19</v>
      </c>
      <c r="F176" s="3" t="s">
        <v>90</v>
      </c>
      <c r="G176" s="12">
        <v>44477</v>
      </c>
      <c r="H176" s="12">
        <v>44140</v>
      </c>
      <c r="I176" s="3" t="s">
        <v>21</v>
      </c>
      <c r="J176" s="14" t="s">
        <v>515</v>
      </c>
      <c r="K176" s="14" t="s">
        <v>28</v>
      </c>
      <c r="L176" s="14">
        <v>0</v>
      </c>
      <c r="M176" s="14" t="s">
        <v>82</v>
      </c>
      <c r="N176" s="14">
        <v>1</v>
      </c>
      <c r="O176" s="10">
        <v>1</v>
      </c>
      <c r="P176" s="10">
        <v>6</v>
      </c>
    </row>
    <row r="177" s="5" customFormat="1" ht="14" spans="1:16">
      <c r="A177" s="11">
        <v>7</v>
      </c>
      <c r="B177" s="3" t="s">
        <v>632</v>
      </c>
      <c r="C177" s="3" t="s">
        <v>633</v>
      </c>
      <c r="D177" s="3" t="s">
        <v>514</v>
      </c>
      <c r="E177" s="3" t="s">
        <v>19</v>
      </c>
      <c r="F177" s="3" t="s">
        <v>90</v>
      </c>
      <c r="G177" s="12">
        <v>44427</v>
      </c>
      <c r="H177" s="12">
        <v>44129</v>
      </c>
      <c r="I177" s="3" t="s">
        <v>21</v>
      </c>
      <c r="J177" s="14" t="s">
        <v>634</v>
      </c>
      <c r="K177" s="14" t="s">
        <v>77</v>
      </c>
      <c r="L177" s="14">
        <v>0</v>
      </c>
      <c r="M177" s="14" t="s">
        <v>68</v>
      </c>
      <c r="N177" s="14">
        <v>1</v>
      </c>
      <c r="O177" s="20">
        <v>1</v>
      </c>
      <c r="P177" s="20">
        <v>5</v>
      </c>
    </row>
    <row r="178" s="5" customFormat="1" ht="14" spans="1:16">
      <c r="A178" s="11">
        <v>10</v>
      </c>
      <c r="B178" s="3" t="s">
        <v>635</v>
      </c>
      <c r="C178" s="3" t="s">
        <v>636</v>
      </c>
      <c r="D178" s="3" t="s">
        <v>637</v>
      </c>
      <c r="E178" s="3" t="s">
        <v>19</v>
      </c>
      <c r="F178" s="3" t="s">
        <v>638</v>
      </c>
      <c r="G178" s="12">
        <v>44282</v>
      </c>
      <c r="H178" s="12">
        <v>44169</v>
      </c>
      <c r="I178" s="3" t="s">
        <v>564</v>
      </c>
      <c r="J178" s="14" t="s">
        <v>639</v>
      </c>
      <c r="K178" s="14" t="s">
        <v>77</v>
      </c>
      <c r="L178" s="14">
        <v>0</v>
      </c>
      <c r="M178" s="14" t="s">
        <v>68</v>
      </c>
      <c r="N178" s="14"/>
      <c r="O178" s="10"/>
      <c r="P178" s="10"/>
    </row>
    <row r="179" s="5" customFormat="1" ht="14" spans="1:16">
      <c r="A179" s="11">
        <v>6</v>
      </c>
      <c r="B179" s="3" t="s">
        <v>640</v>
      </c>
      <c r="C179" s="3" t="s">
        <v>641</v>
      </c>
      <c r="D179" s="3" t="s">
        <v>642</v>
      </c>
      <c r="E179" s="3" t="s">
        <v>19</v>
      </c>
      <c r="F179" s="3" t="s">
        <v>90</v>
      </c>
      <c r="G179" s="12">
        <v>44145</v>
      </c>
      <c r="H179" s="12">
        <v>44120</v>
      </c>
      <c r="I179" s="3" t="s">
        <v>21</v>
      </c>
      <c r="J179" s="14" t="s">
        <v>643</v>
      </c>
      <c r="K179" s="14" t="s">
        <v>28</v>
      </c>
      <c r="L179" s="14">
        <v>0</v>
      </c>
      <c r="M179" s="14" t="s">
        <v>82</v>
      </c>
      <c r="N179" s="14">
        <v>1</v>
      </c>
      <c r="O179" s="10">
        <v>1</v>
      </c>
      <c r="P179" s="10">
        <v>1</v>
      </c>
    </row>
    <row r="180" s="5" customFormat="1" ht="14" spans="1:16">
      <c r="A180" s="11">
        <v>5</v>
      </c>
      <c r="B180" s="3" t="s">
        <v>644</v>
      </c>
      <c r="C180" s="3" t="s">
        <v>645</v>
      </c>
      <c r="D180" s="3" t="s">
        <v>646</v>
      </c>
      <c r="E180" s="3" t="s">
        <v>19</v>
      </c>
      <c r="F180" s="3" t="s">
        <v>90</v>
      </c>
      <c r="G180" s="12">
        <v>44882</v>
      </c>
      <c r="H180" s="12">
        <v>44089</v>
      </c>
      <c r="I180" s="3" t="s">
        <v>21</v>
      </c>
      <c r="J180" s="14" t="s">
        <v>647</v>
      </c>
      <c r="K180" s="14" t="s">
        <v>28</v>
      </c>
      <c r="L180" s="14">
        <v>0</v>
      </c>
      <c r="M180" s="14" t="s">
        <v>82</v>
      </c>
      <c r="N180" s="14">
        <v>1</v>
      </c>
      <c r="O180" s="10"/>
      <c r="P180" s="10"/>
    </row>
    <row r="181" s="5" customFormat="1" ht="14" spans="1:16">
      <c r="A181" s="11">
        <v>4</v>
      </c>
      <c r="B181" s="3" t="s">
        <v>648</v>
      </c>
      <c r="C181" s="3" t="s">
        <v>649</v>
      </c>
      <c r="D181" s="3" t="s">
        <v>650</v>
      </c>
      <c r="E181" s="3" t="s">
        <v>41</v>
      </c>
      <c r="F181" s="3" t="s">
        <v>90</v>
      </c>
      <c r="G181" s="12">
        <v>44137</v>
      </c>
      <c r="H181" s="12">
        <v>44073</v>
      </c>
      <c r="I181" s="3" t="s">
        <v>124</v>
      </c>
      <c r="J181" s="14" t="s">
        <v>651</v>
      </c>
      <c r="K181" s="14" t="s">
        <v>77</v>
      </c>
      <c r="L181" s="14">
        <v>0</v>
      </c>
      <c r="M181" s="14" t="s">
        <v>68</v>
      </c>
      <c r="N181" s="14">
        <v>1</v>
      </c>
      <c r="O181" s="20">
        <v>1</v>
      </c>
      <c r="P181" s="20">
        <v>2</v>
      </c>
    </row>
    <row r="182" s="5" customFormat="1" ht="14" spans="1:16">
      <c r="A182" s="11">
        <v>3</v>
      </c>
      <c r="B182" s="3" t="s">
        <v>652</v>
      </c>
      <c r="C182" s="3" t="s">
        <v>653</v>
      </c>
      <c r="D182" s="3" t="s">
        <v>298</v>
      </c>
      <c r="E182" s="3" t="s">
        <v>19</v>
      </c>
      <c r="F182" s="3" t="s">
        <v>90</v>
      </c>
      <c r="G182" s="12">
        <v>44203</v>
      </c>
      <c r="H182" s="12">
        <v>44070</v>
      </c>
      <c r="I182" s="3" t="s">
        <v>21</v>
      </c>
      <c r="J182" s="14" t="s">
        <v>22</v>
      </c>
      <c r="K182" s="14" t="s">
        <v>22</v>
      </c>
      <c r="L182" s="14">
        <v>1</v>
      </c>
      <c r="M182" s="14" t="s">
        <v>82</v>
      </c>
      <c r="N182" s="14">
        <v>1</v>
      </c>
      <c r="O182" s="10">
        <v>1</v>
      </c>
      <c r="P182" s="10">
        <v>2</v>
      </c>
    </row>
    <row r="183" s="5" customFormat="1" ht="14" spans="1:16">
      <c r="A183" s="11">
        <v>2</v>
      </c>
      <c r="B183" s="3" t="s">
        <v>654</v>
      </c>
      <c r="C183" s="3" t="s">
        <v>655</v>
      </c>
      <c r="D183" s="3" t="s">
        <v>656</v>
      </c>
      <c r="E183" s="3" t="s">
        <v>261</v>
      </c>
      <c r="F183" s="3" t="s">
        <v>90</v>
      </c>
      <c r="G183" s="12">
        <v>44137</v>
      </c>
      <c r="H183" s="12">
        <v>44062</v>
      </c>
      <c r="I183" s="3" t="s">
        <v>21</v>
      </c>
      <c r="J183" s="14" t="s">
        <v>657</v>
      </c>
      <c r="K183" s="14" t="s">
        <v>28</v>
      </c>
      <c r="L183" s="14">
        <v>0</v>
      </c>
      <c r="M183" s="14" t="s">
        <v>82</v>
      </c>
      <c r="N183" s="14">
        <v>1</v>
      </c>
      <c r="O183" s="10">
        <v>1</v>
      </c>
      <c r="P183" s="10">
        <v>1</v>
      </c>
    </row>
    <row r="184" s="5" customFormat="1" ht="14" spans="1:16">
      <c r="A184" s="11">
        <v>1</v>
      </c>
      <c r="B184" s="3" t="s">
        <v>658</v>
      </c>
      <c r="C184" s="3" t="s">
        <v>659</v>
      </c>
      <c r="D184" s="3" t="s">
        <v>660</v>
      </c>
      <c r="E184" s="3" t="s">
        <v>19</v>
      </c>
      <c r="F184" s="3" t="s">
        <v>90</v>
      </c>
      <c r="G184" s="12">
        <v>44130</v>
      </c>
      <c r="H184" s="12">
        <v>44030</v>
      </c>
      <c r="I184" s="3" t="s">
        <v>21</v>
      </c>
      <c r="J184" s="14" t="s">
        <v>22</v>
      </c>
      <c r="K184" s="14" t="s">
        <v>22</v>
      </c>
      <c r="L184" s="14">
        <v>1</v>
      </c>
      <c r="M184" s="14" t="s">
        <v>82</v>
      </c>
      <c r="N184" s="14">
        <v>1</v>
      </c>
      <c r="O184" s="10">
        <v>1</v>
      </c>
      <c r="P184" s="10">
        <v>1</v>
      </c>
    </row>
  </sheetData>
  <sheetProtection formatCells="0" insertHyperlinks="0" autoFilter="0"/>
  <autoFilter ref="A1:P184">
    <extLst/>
  </autoFilter>
  <sortState ref="A2:Q143">
    <sortCondition ref="B2" descending="1"/>
  </sortState>
  <conditionalFormatting sqref="D59">
    <cfRule type="duplicateValues" dxfId="0" priority="8"/>
  </conditionalFormatting>
  <conditionalFormatting sqref="D$1:D$1048576">
    <cfRule type="duplicateValues" dxfId="0" priority="6"/>
  </conditionalFormatting>
  <conditionalFormatting sqref="D185:D1048576">
    <cfRule type="duplicateValues" dxfId="0" priority="15"/>
  </conditionalFormatting>
  <conditionalFormatting sqref="D1:D58 D60:D1048576">
    <cfRule type="duplicateValues" dxfId="0" priority="14"/>
  </conditionalFormatting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i n t e r l i n e C o l o r = " 0 "   i n t e r l i n e O n O f f = " 0 "   i s F l e x P a p e r S h e e t = " 0 "   s h e e t S t i d = " 1 0 "   i s D b S h e e t = " 0 "   i s D a s h B o a r d S h e e t = " 0 "   i s D b D a s h B o a r d S h e e t = " 0 " > 
       < c e l l p r o t e c t i o n / > 
       < a p p E t D b R e l a t i o n s / > 
     < / w o S h e e t P r o p s > 
   < / w o S h e e t s P r o p s > 
   < w o B o o k P r o p s > 
     < b o o k S e t t i n g s   i s F i l t e r S h a r e d = " 1 "   i s M e r g e T a s k s A u t o U p d a t e = " 0 "   i s A u t o U p d a t e P a u s e d = " 0 "   f i l t e r T y p e = " c o n n "   c o r e C o n q u e r U s e r I d = " "   i s I n s e r P i c A s A t t a c h m e n t = " 0 " / > 
   < / w o B o o k P r o p s > 
 < / w o P r o p s > 
 
</file>

<file path=customXml/item2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0 " / > 
   < p i x e l a t o r L i s t   s h e e t S t i d = " 1 1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WWO_wpscloud_20230418201704-26c2f836bd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tianlejin</dc:creator>
  <cp:lastModifiedBy>田乐进</cp:lastModifiedBy>
  <dcterms:created xsi:type="dcterms:W3CDTF">2022-04-01T12:40:00Z</dcterms:created>
  <dcterms:modified xsi:type="dcterms:W3CDTF">2023-04-30T22:47:23Z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2052-4.6.1.7451</vt:lpwstr>
  </property>
  <property fmtid="{D5CDD505-2E9C-101B-9397-08002B2CF9AE}" pid="3" name="ICV">
    <vt:lpwstr>4337839E03275DF87B7F4E64E1AF4AE5</vt:lpwstr>
  </property>
  <property fmtid="{D5CDD505-2E9C-101B-9397-08002B2CF9AE}" pid="4" name="commondata">
    <vt:lpwstr>eyJoZGlkIjoiMzMzZmIwOTMzZGM4ZTU3ZDYxODQzYmU4ZWQ4ZWFhN2IifQ==</vt:lpwstr>
  </property>
</Properties>
</file>