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ios_extra\Big_Data_Python\Aplicando_WEB_SCRAPING\"/>
    </mc:Choice>
  </mc:AlternateContent>
  <xr:revisionPtr revIDLastSave="0" documentId="13_ncr:1_{CE8300AD-BC1F-494F-A633-0EB4FC32FE44}" xr6:coauthVersionLast="47" xr6:coauthVersionMax="47" xr10:uidLastSave="{00000000-0000-0000-0000-000000000000}"/>
  <bookViews>
    <workbookView xWindow="-120" yWindow="-120" windowWidth="29040" windowHeight="15720" xr2:uid="{5D6D752B-497F-4204-99FC-35D8BEB4A5EC}"/>
  </bookViews>
  <sheets>
    <sheet name="INEI" sheetId="2" r:id="rId1"/>
    <sheet name="Hoja1" sheetId="1" r:id="rId2"/>
  </sheets>
  <definedNames>
    <definedName name="_xlnm._FilterDatabase" localSheetId="0" hidden="1">INEI!$A$1:$I$1892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" i="2" l="1"/>
  <c r="S18" i="2"/>
  <c r="S17" i="2"/>
  <c r="R16" i="2"/>
  <c r="S16" i="2" s="1"/>
  <c r="R15" i="2"/>
  <c r="S15" i="2" s="1"/>
  <c r="R14" i="2"/>
  <c r="S14" i="2" s="1"/>
  <c r="R13" i="2"/>
  <c r="S13" i="2" s="1"/>
  <c r="R12" i="2"/>
  <c r="S12" i="2" s="1"/>
  <c r="R11" i="2"/>
  <c r="S11" i="2" s="1"/>
  <c r="R10" i="2"/>
  <c r="S10" i="2" s="1"/>
  <c r="R9" i="2"/>
  <c r="S9" i="2" s="1"/>
  <c r="R8" i="2"/>
  <c r="S8" i="2" s="1"/>
  <c r="R7" i="2"/>
  <c r="S7" i="2" s="1"/>
  <c r="R6" i="2"/>
  <c r="S6" i="2" s="1"/>
  <c r="R5" i="2"/>
  <c r="S5" i="2" s="1"/>
  <c r="R4" i="2"/>
  <c r="S4" i="2" s="1"/>
  <c r="R3" i="2"/>
  <c r="S3" i="2" s="1"/>
  <c r="R2" i="2"/>
  <c r="S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tc={92E90D9D-7180-4283-AB62-3E164599E5DB}</author>
    <author>tc={1AD96ACB-014F-460A-847D-1902347ADE07}</author>
  </authors>
  <commentList>
    <comment ref="N110" authorId="0" shapeId="0" xr:uid="{92E90D9D-7180-4283-AB62-3E164599E5D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En provincia es sin tilde</t>
        </r>
      </text>
    </comment>
    <comment ref="AA110" authorId="1" shapeId="0" xr:uid="{1AD96ACB-014F-460A-847D-1902347ADE0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En provincia es sin tilde</t>
        </r>
      </text>
    </comment>
  </commentList>
</comments>
</file>

<file path=xl/sharedStrings.xml><?xml version="1.0" encoding="utf-8"?>
<sst xmlns="http://schemas.openxmlformats.org/spreadsheetml/2006/main" count="21643" uniqueCount="4236">
  <si>
    <t>IDDIST</t>
  </si>
  <si>
    <t>NOMBDEP</t>
  </si>
  <si>
    <t>NOMBPROV</t>
  </si>
  <si>
    <t>NOMBDIST</t>
  </si>
  <si>
    <t>NOM_CAPITAL (LEGAL)</t>
  </si>
  <si>
    <t>COD_ REG_NAT</t>
  </si>
  <si>
    <t>REGION NATURAL</t>
  </si>
  <si>
    <t>DEP_TOOLTIP</t>
  </si>
  <si>
    <t>PROV_TOOLTIP</t>
  </si>
  <si>
    <t>010101</t>
  </si>
  <si>
    <t>AMAZONAS</t>
  </si>
  <si>
    <t>CHACHAPOYAS</t>
  </si>
  <si>
    <t>SIERRA</t>
  </si>
  <si>
    <t>Amazonas</t>
  </si>
  <si>
    <t>Chachapoyas</t>
  </si>
  <si>
    <t>BAGUA</t>
  </si>
  <si>
    <t>Bagua</t>
  </si>
  <si>
    <t>1. Bellavista</t>
  </si>
  <si>
    <t>010102</t>
  </si>
  <si>
    <t>ASUNCION</t>
  </si>
  <si>
    <t>BONGARA</t>
  </si>
  <si>
    <t>Bongara</t>
  </si>
  <si>
    <t>2. El Dorado</t>
  </si>
  <si>
    <t>ANCASH</t>
  </si>
  <si>
    <t>Áncash</t>
  </si>
  <si>
    <t>010103</t>
  </si>
  <si>
    <t>BALSAS</t>
  </si>
  <si>
    <t>SELVA ALTA</t>
  </si>
  <si>
    <t>3. Huallaga</t>
  </si>
  <si>
    <t>APURIMAC</t>
  </si>
  <si>
    <t>Apurímac</t>
  </si>
  <si>
    <t>010104</t>
  </si>
  <si>
    <t>CHETO</t>
  </si>
  <si>
    <t>CONDORCANQUI</t>
  </si>
  <si>
    <t>Condorcanqui</t>
  </si>
  <si>
    <t>4. Lamas</t>
  </si>
  <si>
    <t>AREQUIPA</t>
  </si>
  <si>
    <t>Arequipa</t>
  </si>
  <si>
    <t>010105</t>
  </si>
  <si>
    <t>CHILIQUIN</t>
  </si>
  <si>
    <t>LUYA</t>
  </si>
  <si>
    <t>Luya</t>
  </si>
  <si>
    <t>5. Mariscal Caceres</t>
  </si>
  <si>
    <t>AYACUCHO</t>
  </si>
  <si>
    <t>Ayacucho</t>
  </si>
  <si>
    <t>010106</t>
  </si>
  <si>
    <t>CHUQUIBAMBA</t>
  </si>
  <si>
    <t>RODRIGUEZ DE MENDOZA</t>
  </si>
  <si>
    <t>Rodriguez De Mendoza</t>
  </si>
  <si>
    <t>6. Moyobamba</t>
  </si>
  <si>
    <t>CAJAMARCA</t>
  </si>
  <si>
    <t>Cajamarca</t>
  </si>
  <si>
    <t>010107</t>
  </si>
  <si>
    <t>GRANADA</t>
  </si>
  <si>
    <t>UTCUBAMBA</t>
  </si>
  <si>
    <t>Utcubamba</t>
  </si>
  <si>
    <t>7. Picota</t>
  </si>
  <si>
    <t>CALLAO</t>
  </si>
  <si>
    <t>Callao</t>
  </si>
  <si>
    <t>010108</t>
  </si>
  <si>
    <t>HUANCAS</t>
  </si>
  <si>
    <t>AIJA</t>
  </si>
  <si>
    <t>Aija</t>
  </si>
  <si>
    <t>8. San Martin</t>
  </si>
  <si>
    <t>CUSCO</t>
  </si>
  <si>
    <t>Cusco</t>
  </si>
  <si>
    <t>010109</t>
  </si>
  <si>
    <t>LA JALCA</t>
  </si>
  <si>
    <t>ANTONIO RAYMONDI</t>
  </si>
  <si>
    <t>Antonio Raymondi</t>
  </si>
  <si>
    <t>9. Tocache</t>
  </si>
  <si>
    <t>HUANCAVELICA</t>
  </si>
  <si>
    <t>Huancavelica</t>
  </si>
  <si>
    <t>010110</t>
  </si>
  <si>
    <t>LEIMEBAMBA</t>
  </si>
  <si>
    <t>Asuncion</t>
  </si>
  <si>
    <t>10. San Antonio De Putina</t>
  </si>
  <si>
    <t>HUANUCO</t>
  </si>
  <si>
    <t>Huánuco</t>
  </si>
  <si>
    <t>010111</t>
  </si>
  <si>
    <t>LEVANTO</t>
  </si>
  <si>
    <t>BOLOGNESI</t>
  </si>
  <si>
    <t>Bolognesi</t>
  </si>
  <si>
    <t>11. San Roman</t>
  </si>
  <si>
    <t>ICA</t>
  </si>
  <si>
    <t>Ica</t>
  </si>
  <si>
    <t>010112</t>
  </si>
  <si>
    <t>MAGDALENA</t>
  </si>
  <si>
    <t>CARHUAZ</t>
  </si>
  <si>
    <t>Carhuaz</t>
  </si>
  <si>
    <t>12. Sandia</t>
  </si>
  <si>
    <t>JUNIN</t>
  </si>
  <si>
    <t>Junín</t>
  </si>
  <si>
    <t>010113</t>
  </si>
  <si>
    <t>MARISCAL CASTILLA</t>
  </si>
  <si>
    <t>DURAZNOPAMPA</t>
  </si>
  <si>
    <t>CARLOS FERMIN FITZCARRALD</t>
  </si>
  <si>
    <t>Carlos Fermin Fitzcarrald</t>
  </si>
  <si>
    <t>13. Yunguyo</t>
  </si>
  <si>
    <t>LA LIBERTAD</t>
  </si>
  <si>
    <t>La Libertad</t>
  </si>
  <si>
    <t>010114</t>
  </si>
  <si>
    <t>MOLINOPAMPA</t>
  </si>
  <si>
    <t>CASMA</t>
  </si>
  <si>
    <t>Casma</t>
  </si>
  <si>
    <t>LAMBAYEQUE</t>
  </si>
  <si>
    <t>Lambayeque</t>
  </si>
  <si>
    <t>010115</t>
  </si>
  <si>
    <t>MONTEVIDEO</t>
  </si>
  <si>
    <t>CORONGO</t>
  </si>
  <si>
    <t>Corongo</t>
  </si>
  <si>
    <t>LIMA</t>
  </si>
  <si>
    <t>Lima</t>
  </si>
  <si>
    <t>010116</t>
  </si>
  <si>
    <t>OLLEROS</t>
  </si>
  <si>
    <t>HUARAZ</t>
  </si>
  <si>
    <t>Huaraz</t>
  </si>
  <si>
    <t>LORETO</t>
  </si>
  <si>
    <t>Loreto</t>
  </si>
  <si>
    <t>010117</t>
  </si>
  <si>
    <t>QUINJALCA</t>
  </si>
  <si>
    <t>HUARI</t>
  </si>
  <si>
    <t>Huari</t>
  </si>
  <si>
    <t>MADRE DE DIOS</t>
  </si>
  <si>
    <t>Madre De Dios</t>
  </si>
  <si>
    <t>010118</t>
  </si>
  <si>
    <t>SAN FRANCISCO DE DAGUAS</t>
  </si>
  <si>
    <t>DAGUAS</t>
  </si>
  <si>
    <t>HUARMEY</t>
  </si>
  <si>
    <t>Huarmey</t>
  </si>
  <si>
    <t>MOQUEGUA</t>
  </si>
  <si>
    <t>Moquegua</t>
  </si>
  <si>
    <t>010119</t>
  </si>
  <si>
    <t>SAN ISIDRO DE MAINO</t>
  </si>
  <si>
    <t>MAINO</t>
  </si>
  <si>
    <t>HUAYLAS</t>
  </si>
  <si>
    <t>Huaylas</t>
  </si>
  <si>
    <t>PASCO</t>
  </si>
  <si>
    <t>Pasco</t>
  </si>
  <si>
    <t>010120</t>
  </si>
  <si>
    <t>SOLOCO</t>
  </si>
  <si>
    <t>MARISCAL LUZURIAGA</t>
  </si>
  <si>
    <t>Mariscal Luzuriaga</t>
  </si>
  <si>
    <t>PIURA</t>
  </si>
  <si>
    <t>Piura</t>
  </si>
  <si>
    <t>010121</t>
  </si>
  <si>
    <t>SONCHE</t>
  </si>
  <si>
    <t>SAN JUAN DE SONCHE</t>
  </si>
  <si>
    <t>OCROS</t>
  </si>
  <si>
    <t>Ocros</t>
  </si>
  <si>
    <t>PUNO</t>
  </si>
  <si>
    <t>Puno</t>
  </si>
  <si>
    <t>010201</t>
  </si>
  <si>
    <t>SELVA BAJA</t>
  </si>
  <si>
    <t>PALLASCA</t>
  </si>
  <si>
    <t>Pallasca</t>
  </si>
  <si>
    <t>SAN MARTIN</t>
  </si>
  <si>
    <t>San Martín</t>
  </si>
  <si>
    <t>010202</t>
  </si>
  <si>
    <t>ARAMANGO</t>
  </si>
  <si>
    <t>POMABAMBA</t>
  </si>
  <si>
    <t>Pomabamba</t>
  </si>
  <si>
    <t>TACNA</t>
  </si>
  <si>
    <t>Tacna</t>
  </si>
  <si>
    <t>010203</t>
  </si>
  <si>
    <t>COPALLIN</t>
  </si>
  <si>
    <t>RECUAY</t>
  </si>
  <si>
    <t>Recuay</t>
  </si>
  <si>
    <t>TUMBES</t>
  </si>
  <si>
    <t>Tumbes</t>
  </si>
  <si>
    <t>010204</t>
  </si>
  <si>
    <t>EL PARCO</t>
  </si>
  <si>
    <t>SANTA</t>
  </si>
  <si>
    <t>Santa</t>
  </si>
  <si>
    <t>UCAYALI</t>
  </si>
  <si>
    <t>Ucayali</t>
  </si>
  <si>
    <t>010205</t>
  </si>
  <si>
    <t>IMAZA</t>
  </si>
  <si>
    <t>CHIRIACO</t>
  </si>
  <si>
    <t>SIHUAS</t>
  </si>
  <si>
    <t>Sihuas</t>
  </si>
  <si>
    <t>010206</t>
  </si>
  <si>
    <t>LA PECA</t>
  </si>
  <si>
    <t>YUNGAY</t>
  </si>
  <si>
    <t>Yungay</t>
  </si>
  <si>
    <t>Departamento</t>
  </si>
  <si>
    <t>Provincia</t>
  </si>
  <si>
    <t>010301</t>
  </si>
  <si>
    <t>JUMBILLA</t>
  </si>
  <si>
    <t>ABANCAY</t>
  </si>
  <si>
    <t>Abancay</t>
  </si>
  <si>
    <t>Chincha</t>
  </si>
  <si>
    <t>010302</t>
  </si>
  <si>
    <t>CHISQUILLA</t>
  </si>
  <si>
    <t>ANDAHUAYLAS</t>
  </si>
  <si>
    <t>Andahuaylas</t>
  </si>
  <si>
    <t>010303</t>
  </si>
  <si>
    <t>CHURUJA</t>
  </si>
  <si>
    <t>ANTABAMBA</t>
  </si>
  <si>
    <t>Antabamba</t>
  </si>
  <si>
    <t>Nazca</t>
  </si>
  <si>
    <t>010304</t>
  </si>
  <si>
    <t>COROSHA</t>
  </si>
  <si>
    <t>AYMARAES</t>
  </si>
  <si>
    <t>Aymaraes</t>
  </si>
  <si>
    <t>Palpa</t>
  </si>
  <si>
    <t>010305</t>
  </si>
  <si>
    <t>CUISPES</t>
  </si>
  <si>
    <t>CHINCHEROS</t>
  </si>
  <si>
    <t>Chincheros</t>
  </si>
  <si>
    <t>Pisco</t>
  </si>
  <si>
    <t>010306</t>
  </si>
  <si>
    <t>FLORIDA</t>
  </si>
  <si>
    <t>FLORIDA (POMACOCHAS)</t>
  </si>
  <si>
    <t>COTABAMBAS</t>
  </si>
  <si>
    <t>Cotabambas</t>
  </si>
  <si>
    <t>010307</t>
  </si>
  <si>
    <t>JAZAN</t>
  </si>
  <si>
    <t>PEDRO RUIZ GALLO</t>
  </si>
  <si>
    <t>GRAU</t>
  </si>
  <si>
    <t>Grau</t>
  </si>
  <si>
    <t>010308</t>
  </si>
  <si>
    <t>RECTA</t>
  </si>
  <si>
    <t>010309</t>
  </si>
  <si>
    <t>SAN CARLOS</t>
  </si>
  <si>
    <t>CAMANA</t>
  </si>
  <si>
    <t>Camana</t>
  </si>
  <si>
    <t>010310</t>
  </si>
  <si>
    <t>SHIPASBAMBA</t>
  </si>
  <si>
    <t>CARAVELI</t>
  </si>
  <si>
    <t>Caraveli</t>
  </si>
  <si>
    <t>010311</t>
  </si>
  <si>
    <t>VALERA</t>
  </si>
  <si>
    <t>VALERA (SAN PABLO)</t>
  </si>
  <si>
    <t>CASTILLA</t>
  </si>
  <si>
    <t>Castilla</t>
  </si>
  <si>
    <t>010312</t>
  </si>
  <si>
    <t>YAMBRASBAMBA</t>
  </si>
  <si>
    <t>CAYLLOMA</t>
  </si>
  <si>
    <t>Caylloma</t>
  </si>
  <si>
    <t>010401</t>
  </si>
  <si>
    <t>NIEVA</t>
  </si>
  <si>
    <t>SANTA MARIA DE NIEVA</t>
  </si>
  <si>
    <t>CONDESUYOS</t>
  </si>
  <si>
    <t>Condesuyos</t>
  </si>
  <si>
    <t>010402</t>
  </si>
  <si>
    <t>EL CENEPA</t>
  </si>
  <si>
    <t>HUAMPAMI</t>
  </si>
  <si>
    <t>ISLAY</t>
  </si>
  <si>
    <t>Islay</t>
  </si>
  <si>
    <t>010403</t>
  </si>
  <si>
    <t>RIO SANTIAGO</t>
  </si>
  <si>
    <t>PUERTO GALILEA</t>
  </si>
  <si>
    <t>LA UNION</t>
  </si>
  <si>
    <t>La Union</t>
  </si>
  <si>
    <t>010501</t>
  </si>
  <si>
    <t>LAMUD</t>
  </si>
  <si>
    <t>CANGALLO</t>
  </si>
  <si>
    <t>Cangallo</t>
  </si>
  <si>
    <t>010502</t>
  </si>
  <si>
    <t>CAMPORREDONDO</t>
  </si>
  <si>
    <t>HUAMANGA</t>
  </si>
  <si>
    <t>Huamanga</t>
  </si>
  <si>
    <t>010503</t>
  </si>
  <si>
    <t>COCABAMBA</t>
  </si>
  <si>
    <t>HUANCA SANCOS</t>
  </si>
  <si>
    <t>Huanca Sancos</t>
  </si>
  <si>
    <t>010504</t>
  </si>
  <si>
    <t>COLCAMAR</t>
  </si>
  <si>
    <t>HUANTA</t>
  </si>
  <si>
    <t>Huanta</t>
  </si>
  <si>
    <t>010505</t>
  </si>
  <si>
    <t>CONILA</t>
  </si>
  <si>
    <t>COHECHAN</t>
  </si>
  <si>
    <t>LA MAR</t>
  </si>
  <si>
    <t>La Mar</t>
  </si>
  <si>
    <t>010506</t>
  </si>
  <si>
    <t>INGUILPATA</t>
  </si>
  <si>
    <t>LUCANAS</t>
  </si>
  <si>
    <t>Lucanas</t>
  </si>
  <si>
    <t>010507</t>
  </si>
  <si>
    <t>LONGUITA</t>
  </si>
  <si>
    <t>PARINACOCHAS</t>
  </si>
  <si>
    <t>Parinacochas</t>
  </si>
  <si>
    <t>010508</t>
  </si>
  <si>
    <t>LONYA CHICO</t>
  </si>
  <si>
    <t>PAUCAR DEL SARA SARA</t>
  </si>
  <si>
    <t>Paucar Del Sara Sara</t>
  </si>
  <si>
    <t>010509</t>
  </si>
  <si>
    <t>SUCRE</t>
  </si>
  <si>
    <t>Sucre</t>
  </si>
  <si>
    <t>010510</t>
  </si>
  <si>
    <t>LUYA VIEJO</t>
  </si>
  <si>
    <t>VICTOR FAJARDO</t>
  </si>
  <si>
    <t>Victor Fajardo</t>
  </si>
  <si>
    <t>010511</t>
  </si>
  <si>
    <t>MARIA</t>
  </si>
  <si>
    <t>VILCAS HUAMAN</t>
  </si>
  <si>
    <t>Vilcas Huaman</t>
  </si>
  <si>
    <t>010512</t>
  </si>
  <si>
    <t>OCALLI</t>
  </si>
  <si>
    <t>CAJABAMBA</t>
  </si>
  <si>
    <t>Cajabamba</t>
  </si>
  <si>
    <t>010513</t>
  </si>
  <si>
    <t>OCUMAL</t>
  </si>
  <si>
    <t>COLLONCE</t>
  </si>
  <si>
    <t>010514</t>
  </si>
  <si>
    <t>PISUQUIA</t>
  </si>
  <si>
    <t>YOMBLON</t>
  </si>
  <si>
    <t>CELENDIN</t>
  </si>
  <si>
    <t>Celendin</t>
  </si>
  <si>
    <t>010515</t>
  </si>
  <si>
    <t>PROVIDENCIA</t>
  </si>
  <si>
    <t>CHOTA</t>
  </si>
  <si>
    <t>Chota</t>
  </si>
  <si>
    <t>010516</t>
  </si>
  <si>
    <t>SAN CRISTOBAL</t>
  </si>
  <si>
    <t>OLTO</t>
  </si>
  <si>
    <t>CONTUMAZA</t>
  </si>
  <si>
    <t>Contumaza</t>
  </si>
  <si>
    <t>010517</t>
  </si>
  <si>
    <t>SAN FRANCISCO DEL YESO</t>
  </si>
  <si>
    <t>CUTERVO</t>
  </si>
  <si>
    <t>Cutervo</t>
  </si>
  <si>
    <t>010518</t>
  </si>
  <si>
    <t>SAN JERONIMO</t>
  </si>
  <si>
    <t>PACLAS</t>
  </si>
  <si>
    <t>HUALGAYOC</t>
  </si>
  <si>
    <t>Hualgayoc</t>
  </si>
  <si>
    <t>010519</t>
  </si>
  <si>
    <t>SAN JUAN DE LOPECANCHA</t>
  </si>
  <si>
    <t>JAEN</t>
  </si>
  <si>
    <t>Jaen</t>
  </si>
  <si>
    <t>010520</t>
  </si>
  <si>
    <t>SANTA CATALINA</t>
  </si>
  <si>
    <t>SAN IGNACIO</t>
  </si>
  <si>
    <t>San Ignacio</t>
  </si>
  <si>
    <t>010521</t>
  </si>
  <si>
    <t>SANTO TOMAS</t>
  </si>
  <si>
    <t>SAN MARCOS</t>
  </si>
  <si>
    <t>San Marcos</t>
  </si>
  <si>
    <t>010522</t>
  </si>
  <si>
    <t>TINGO</t>
  </si>
  <si>
    <t>SAN MIGUEL</t>
  </si>
  <si>
    <t>San Miguel</t>
  </si>
  <si>
    <t>010523</t>
  </si>
  <si>
    <t>TRITA</t>
  </si>
  <si>
    <t>SAN PABLO</t>
  </si>
  <si>
    <t>San Pablo</t>
  </si>
  <si>
    <t>010601</t>
  </si>
  <si>
    <t>SAN NICOLAS</t>
  </si>
  <si>
    <t>MENDOZA</t>
  </si>
  <si>
    <t>SANTA CRUZ</t>
  </si>
  <si>
    <t>Santa Cruz</t>
  </si>
  <si>
    <t>010602</t>
  </si>
  <si>
    <t>CHIRIMOTO</t>
  </si>
  <si>
    <t>010603</t>
  </si>
  <si>
    <t>COCHAMAL</t>
  </si>
  <si>
    <t>ACOMAYO</t>
  </si>
  <si>
    <t>Acomayo</t>
  </si>
  <si>
    <t>010604</t>
  </si>
  <si>
    <t>HUAMBO</t>
  </si>
  <si>
    <t>ANTA</t>
  </si>
  <si>
    <t>Anta</t>
  </si>
  <si>
    <t>010605</t>
  </si>
  <si>
    <t>LIMABAMBA</t>
  </si>
  <si>
    <t>CALCA</t>
  </si>
  <si>
    <t>Calca</t>
  </si>
  <si>
    <t>010606</t>
  </si>
  <si>
    <t>LONGAR</t>
  </si>
  <si>
    <t>CANAS</t>
  </si>
  <si>
    <t>Canas</t>
  </si>
  <si>
    <t>010607</t>
  </si>
  <si>
    <t>MARISCAL BENAVIDES</t>
  </si>
  <si>
    <t>CANCHIS</t>
  </si>
  <si>
    <t>Canchis</t>
  </si>
  <si>
    <t>010608</t>
  </si>
  <si>
    <t>MILPUC</t>
  </si>
  <si>
    <t>CHUMBIVILCAS</t>
  </si>
  <si>
    <t>Chumbivilcas</t>
  </si>
  <si>
    <t>010609</t>
  </si>
  <si>
    <t>OMIA</t>
  </si>
  <si>
    <t>010610</t>
  </si>
  <si>
    <t>SANTA ROSA</t>
  </si>
  <si>
    <t>SANTA ROSA DE HUAYABAMBA</t>
  </si>
  <si>
    <t>ESPINAR</t>
  </si>
  <si>
    <t>Espinar</t>
  </si>
  <si>
    <t>010611</t>
  </si>
  <si>
    <t>TOTORA</t>
  </si>
  <si>
    <t>LA CONVENCION</t>
  </si>
  <si>
    <t>La Convencion</t>
  </si>
  <si>
    <t>010612</t>
  </si>
  <si>
    <t>VISTA ALEGRE</t>
  </si>
  <si>
    <t>PARURO</t>
  </si>
  <si>
    <t>Paruro</t>
  </si>
  <si>
    <t>010701</t>
  </si>
  <si>
    <t>BAGUA GRANDE</t>
  </si>
  <si>
    <t>PAUCARTAMBO</t>
  </si>
  <si>
    <t>Paucartambo</t>
  </si>
  <si>
    <t>010702</t>
  </si>
  <si>
    <t>CAJARURO</t>
  </si>
  <si>
    <t>QUISPICANCHI</t>
  </si>
  <si>
    <t>Quispicanchi</t>
  </si>
  <si>
    <t>010703</t>
  </si>
  <si>
    <t>CUMBA</t>
  </si>
  <si>
    <t>URUBAMBA</t>
  </si>
  <si>
    <t>Urubamba</t>
  </si>
  <si>
    <t>010704</t>
  </si>
  <si>
    <t>EL MILAGRO</t>
  </si>
  <si>
    <t>ACOBAMBA</t>
  </si>
  <si>
    <t>Acobamba</t>
  </si>
  <si>
    <t>010705</t>
  </si>
  <si>
    <t>JAMALCA</t>
  </si>
  <si>
    <t>ANGARAES</t>
  </si>
  <si>
    <t>Angaraes</t>
  </si>
  <si>
    <t>010706</t>
  </si>
  <si>
    <t>LONYA GRANDE</t>
  </si>
  <si>
    <t>CASTROVIRREYNA</t>
  </si>
  <si>
    <t>Castrovirreyna</t>
  </si>
  <si>
    <t>010707</t>
  </si>
  <si>
    <t>YAMON</t>
  </si>
  <si>
    <t>CHURCAMPA</t>
  </si>
  <si>
    <t>Churcampa</t>
  </si>
  <si>
    <t>020101</t>
  </si>
  <si>
    <t>020102</t>
  </si>
  <si>
    <t>COCHABAMBA</t>
  </si>
  <si>
    <t>HUAYTARA</t>
  </si>
  <si>
    <t>Huaytara</t>
  </si>
  <si>
    <t>020103</t>
  </si>
  <si>
    <t>COLCABAMBA</t>
  </si>
  <si>
    <t>TAYACAJA</t>
  </si>
  <si>
    <t>Tayacaja</t>
  </si>
  <si>
    <t>020104</t>
  </si>
  <si>
    <t>HUANCHAY</t>
  </si>
  <si>
    <t>AMBO</t>
  </si>
  <si>
    <t>Ambo</t>
  </si>
  <si>
    <t>020105</t>
  </si>
  <si>
    <t>INDEPENDENCIA</t>
  </si>
  <si>
    <t>CENTENARIO</t>
  </si>
  <si>
    <t>DOS DE MAYO</t>
  </si>
  <si>
    <t>Dos De Mayo</t>
  </si>
  <si>
    <t>020106</t>
  </si>
  <si>
    <t>JANGAS</t>
  </si>
  <si>
    <t>HUACAYBAMBA</t>
  </si>
  <si>
    <t>Huacaybamba</t>
  </si>
  <si>
    <t>020107</t>
  </si>
  <si>
    <t>CAJAMARQUILLA</t>
  </si>
  <si>
    <t>HUAMALIES</t>
  </si>
  <si>
    <t>Huamalies</t>
  </si>
  <si>
    <t>020108</t>
  </si>
  <si>
    <t>Huanuco</t>
  </si>
  <si>
    <t>020109</t>
  </si>
  <si>
    <t>PAMPAS GRANDE</t>
  </si>
  <si>
    <t>LAURICOCHA</t>
  </si>
  <si>
    <t>Lauricocha</t>
  </si>
  <si>
    <t>020110</t>
  </si>
  <si>
    <t>PARIACOTO</t>
  </si>
  <si>
    <t>COSTA</t>
  </si>
  <si>
    <t>LEONCIO PRADO</t>
  </si>
  <si>
    <t>Leoncio Prado</t>
  </si>
  <si>
    <t>020111</t>
  </si>
  <si>
    <t>PIRA</t>
  </si>
  <si>
    <t>MARAÑON</t>
  </si>
  <si>
    <t>Marañon</t>
  </si>
  <si>
    <t>020112</t>
  </si>
  <si>
    <t>TARICA</t>
  </si>
  <si>
    <t>PACHITEA</t>
  </si>
  <si>
    <t>Pachitea</t>
  </si>
  <si>
    <t>020201</t>
  </si>
  <si>
    <t>PUERTO INCA</t>
  </si>
  <si>
    <t>Puerto Inca</t>
  </si>
  <si>
    <t>020202</t>
  </si>
  <si>
    <t>CORIS</t>
  </si>
  <si>
    <t>YAROWILCA</t>
  </si>
  <si>
    <t>Yarowilca</t>
  </si>
  <si>
    <t>020203</t>
  </si>
  <si>
    <t>HUACLLAN</t>
  </si>
  <si>
    <t>CHINCHA</t>
  </si>
  <si>
    <t>020204</t>
  </si>
  <si>
    <t>LA MERCED</t>
  </si>
  <si>
    <t>020205</t>
  </si>
  <si>
    <t>SUCCHA</t>
  </si>
  <si>
    <t>NASCA</t>
  </si>
  <si>
    <t>020301</t>
  </si>
  <si>
    <t>LLAMELLIN</t>
  </si>
  <si>
    <t>PALPA</t>
  </si>
  <si>
    <t>020302</t>
  </si>
  <si>
    <t>ACZO</t>
  </si>
  <si>
    <t>PISCO</t>
  </si>
  <si>
    <t>020303</t>
  </si>
  <si>
    <t>CHACCHO</t>
  </si>
  <si>
    <t>CHANCHAMAYO</t>
  </si>
  <si>
    <t>Chanchamayo</t>
  </si>
  <si>
    <t>020304</t>
  </si>
  <si>
    <t>CHINGAS</t>
  </si>
  <si>
    <t>CHUPACA</t>
  </si>
  <si>
    <t>Chupaca</t>
  </si>
  <si>
    <t>020305</t>
  </si>
  <si>
    <t>MIRGAS</t>
  </si>
  <si>
    <t>CONCEPCION</t>
  </si>
  <si>
    <t>Concepcion</t>
  </si>
  <si>
    <t>020306</t>
  </si>
  <si>
    <t>SAN JUAN DE RONTOY</t>
  </si>
  <si>
    <t>HUANCAYO</t>
  </si>
  <si>
    <t>Huancayo</t>
  </si>
  <si>
    <t>020401</t>
  </si>
  <si>
    <t>CHACAS</t>
  </si>
  <si>
    <t>JAUJA</t>
  </si>
  <si>
    <t>Jauja</t>
  </si>
  <si>
    <t>020402</t>
  </si>
  <si>
    <t>ACOCHACA</t>
  </si>
  <si>
    <t>Junin</t>
  </si>
  <si>
    <t>020501</t>
  </si>
  <si>
    <t>CHIQUIAN</t>
  </si>
  <si>
    <t>SATIPO</t>
  </si>
  <si>
    <t>Satipo</t>
  </si>
  <si>
    <t>020502</t>
  </si>
  <si>
    <t>ABELARDO PARDO LEZAMETA</t>
  </si>
  <si>
    <t>LLACLLA</t>
  </si>
  <si>
    <t>TARMA</t>
  </si>
  <si>
    <t>Tarma</t>
  </si>
  <si>
    <t>020503</t>
  </si>
  <si>
    <t>RAQUIA</t>
  </si>
  <si>
    <t>YAULI</t>
  </si>
  <si>
    <t>Yauli</t>
  </si>
  <si>
    <t>020504</t>
  </si>
  <si>
    <t>AQUIA</t>
  </si>
  <si>
    <t>ASCOPE</t>
  </si>
  <si>
    <t>Ascope</t>
  </si>
  <si>
    <t>020505</t>
  </si>
  <si>
    <t>CAJACAY</t>
  </si>
  <si>
    <t>BOLIVAR</t>
  </si>
  <si>
    <t>Bolivar</t>
  </si>
  <si>
    <t>020506</t>
  </si>
  <si>
    <t>CANIS</t>
  </si>
  <si>
    <t>CHEPEN</t>
  </si>
  <si>
    <t>Chepen</t>
  </si>
  <si>
    <t>020507</t>
  </si>
  <si>
    <t>COLQUIOC</t>
  </si>
  <si>
    <t>CHASQUITAMBO</t>
  </si>
  <si>
    <t>GRAN CHIMU</t>
  </si>
  <si>
    <t>Gran Chimu</t>
  </si>
  <si>
    <t>020508</t>
  </si>
  <si>
    <t>HUALLANCA</t>
  </si>
  <si>
    <t>JULCAN</t>
  </si>
  <si>
    <t>Julcan</t>
  </si>
  <si>
    <t>020509</t>
  </si>
  <si>
    <t>HUASTA</t>
  </si>
  <si>
    <t>OTUZCO</t>
  </si>
  <si>
    <t>Otuzco</t>
  </si>
  <si>
    <t>020510</t>
  </si>
  <si>
    <t>HUAYLLACAYAN</t>
  </si>
  <si>
    <t>PACASMAYO</t>
  </si>
  <si>
    <t>Pacasmayo</t>
  </si>
  <si>
    <t>020511</t>
  </si>
  <si>
    <t>LA PRIMAVERA</t>
  </si>
  <si>
    <t>GORGORILLO</t>
  </si>
  <si>
    <t>PATAZ</t>
  </si>
  <si>
    <t>Pataz</t>
  </si>
  <si>
    <t>020512</t>
  </si>
  <si>
    <t>MANGAS</t>
  </si>
  <si>
    <t>SANCHEZ CARRION</t>
  </si>
  <si>
    <t>Sanchez Carrion</t>
  </si>
  <si>
    <t>020513</t>
  </si>
  <si>
    <t>PACLLON</t>
  </si>
  <si>
    <t>SANTIAGO DE CHUCO</t>
  </si>
  <si>
    <t>Santiago De Chuco</t>
  </si>
  <si>
    <t>020514</t>
  </si>
  <si>
    <t>SAN MIGUEL DE CORPANQUI</t>
  </si>
  <si>
    <t>CORPANQUI</t>
  </si>
  <si>
    <t>TRUJILLO</t>
  </si>
  <si>
    <t>Trujillo</t>
  </si>
  <si>
    <t>020515</t>
  </si>
  <si>
    <t>TICLLOS</t>
  </si>
  <si>
    <t>VIRU</t>
  </si>
  <si>
    <t>Viru</t>
  </si>
  <si>
    <t>020601</t>
  </si>
  <si>
    <t>CHICLAYO</t>
  </si>
  <si>
    <t>Chiclayo</t>
  </si>
  <si>
    <t>020602</t>
  </si>
  <si>
    <t>ACOPAMPA</t>
  </si>
  <si>
    <t>FERREÑAFE</t>
  </si>
  <si>
    <t>Ferreñafe</t>
  </si>
  <si>
    <t>020603</t>
  </si>
  <si>
    <t>AMASHCA</t>
  </si>
  <si>
    <t>020604</t>
  </si>
  <si>
    <t>BARRANCA</t>
  </si>
  <si>
    <t>Barranca</t>
  </si>
  <si>
    <t>020605</t>
  </si>
  <si>
    <t>ATAQUERO</t>
  </si>
  <si>
    <t>CARHUAC</t>
  </si>
  <si>
    <t>CAJATAMBO</t>
  </si>
  <si>
    <t>Cajatambo</t>
  </si>
  <si>
    <t>020606</t>
  </si>
  <si>
    <t>MARCARA</t>
  </si>
  <si>
    <t>CAÑETE</t>
  </si>
  <si>
    <t>Cañete</t>
  </si>
  <si>
    <t>020607</t>
  </si>
  <si>
    <t>PARIAHUANCA</t>
  </si>
  <si>
    <t>CANTA</t>
  </si>
  <si>
    <t>Canta</t>
  </si>
  <si>
    <t>020608</t>
  </si>
  <si>
    <t>SAN MIGUEL DE ACO</t>
  </si>
  <si>
    <t>ACO</t>
  </si>
  <si>
    <t>HUARAL</t>
  </si>
  <si>
    <t>Huaral</t>
  </si>
  <si>
    <t>020609</t>
  </si>
  <si>
    <t>SHILLA</t>
  </si>
  <si>
    <t>HUAROCHIRI</t>
  </si>
  <si>
    <t>Huarochiri</t>
  </si>
  <si>
    <t>020610</t>
  </si>
  <si>
    <t>TINCO</t>
  </si>
  <si>
    <t>HUAURA</t>
  </si>
  <si>
    <t>Huaura</t>
  </si>
  <si>
    <t>020611</t>
  </si>
  <si>
    <t>YUNGAR</t>
  </si>
  <si>
    <t>020701</t>
  </si>
  <si>
    <t>SAN LUIS</t>
  </si>
  <si>
    <t>OYON</t>
  </si>
  <si>
    <t>Oyon</t>
  </si>
  <si>
    <t>020702</t>
  </si>
  <si>
    <t>YAUYOS</t>
  </si>
  <si>
    <t>Yauyos</t>
  </si>
  <si>
    <t>020703</t>
  </si>
  <si>
    <t>YAUYA</t>
  </si>
  <si>
    <t>ALTO AMAZONAS</t>
  </si>
  <si>
    <t>Alto Amazonas</t>
  </si>
  <si>
    <t>020801</t>
  </si>
  <si>
    <t>DATEM DEL MARAÑON</t>
  </si>
  <si>
    <t>Datem Del Marañon</t>
  </si>
  <si>
    <t>020802</t>
  </si>
  <si>
    <t>BUENA VISTA ALTA</t>
  </si>
  <si>
    <t>020803</t>
  </si>
  <si>
    <t>COMANDANTE NOEL</t>
  </si>
  <si>
    <t>PUERTO CASMA</t>
  </si>
  <si>
    <t>MARISCAL RAMON CASTILLA</t>
  </si>
  <si>
    <t>Mariscal Ramon Castilla</t>
  </si>
  <si>
    <t>020804</t>
  </si>
  <si>
    <t>YAUTAN</t>
  </si>
  <si>
    <t>MAYNAS</t>
  </si>
  <si>
    <t>Maynas</t>
  </si>
  <si>
    <t>020901</t>
  </si>
  <si>
    <t>PUTUMAYO</t>
  </si>
  <si>
    <t>Putumayo</t>
  </si>
  <si>
    <t>020902</t>
  </si>
  <si>
    <t>REQUENA</t>
  </si>
  <si>
    <t>Requena</t>
  </si>
  <si>
    <t>020903</t>
  </si>
  <si>
    <t>BAMBAS</t>
  </si>
  <si>
    <t>020904</t>
  </si>
  <si>
    <t>CUSCA</t>
  </si>
  <si>
    <t>MANU</t>
  </si>
  <si>
    <t>Manu</t>
  </si>
  <si>
    <t>020905</t>
  </si>
  <si>
    <t>LA PAMPA</t>
  </si>
  <si>
    <t>TAHUAMANU</t>
  </si>
  <si>
    <t>Tahuamanu</t>
  </si>
  <si>
    <t>020906</t>
  </si>
  <si>
    <t>YANAC</t>
  </si>
  <si>
    <t>TAMBOPATA</t>
  </si>
  <si>
    <t>Tambopata</t>
  </si>
  <si>
    <t>020907</t>
  </si>
  <si>
    <t>YUPAN</t>
  </si>
  <si>
    <t>GENERAL SANCHEZ CERRO</t>
  </si>
  <si>
    <t>General Sanchez Cerro</t>
  </si>
  <si>
    <t>021001</t>
  </si>
  <si>
    <t>ILO</t>
  </si>
  <si>
    <t>Ilo</t>
  </si>
  <si>
    <t>021002</t>
  </si>
  <si>
    <t>ANRA</t>
  </si>
  <si>
    <t>MARISCAL NIETO</t>
  </si>
  <si>
    <t>Mariscal Nieto</t>
  </si>
  <si>
    <t>021003</t>
  </si>
  <si>
    <t>CAJAY</t>
  </si>
  <si>
    <t>DANIEL ALCIDES CARRION</t>
  </si>
  <si>
    <t>Daniel Alcides Carrion</t>
  </si>
  <si>
    <t>021004</t>
  </si>
  <si>
    <t>CHAVIN DE HUANTAR</t>
  </si>
  <si>
    <t>OXAPAMPA</t>
  </si>
  <si>
    <t>Oxapampa</t>
  </si>
  <si>
    <t>021005</t>
  </si>
  <si>
    <t>HUACACHI</t>
  </si>
  <si>
    <t>021006</t>
  </si>
  <si>
    <t>HUACCHIS</t>
  </si>
  <si>
    <t>AYABACA</t>
  </si>
  <si>
    <t>Ayabaca</t>
  </si>
  <si>
    <t>021007</t>
  </si>
  <si>
    <t>HUACHIS</t>
  </si>
  <si>
    <t>HUANCABAMBA</t>
  </si>
  <si>
    <t>Huancabamba</t>
  </si>
  <si>
    <t>021008</t>
  </si>
  <si>
    <t>HUANTAR</t>
  </si>
  <si>
    <t>MORROPON</t>
  </si>
  <si>
    <t>Morropon</t>
  </si>
  <si>
    <t>021009</t>
  </si>
  <si>
    <t>MASIN</t>
  </si>
  <si>
    <t>PAITA</t>
  </si>
  <si>
    <t>Paita</t>
  </si>
  <si>
    <t>021010</t>
  </si>
  <si>
    <t>PAUCAS</t>
  </si>
  <si>
    <t>021011</t>
  </si>
  <si>
    <t>PONTO</t>
  </si>
  <si>
    <t>SECHURA</t>
  </si>
  <si>
    <t>Sechura</t>
  </si>
  <si>
    <t>021012</t>
  </si>
  <si>
    <t>RAHUAPAMPA</t>
  </si>
  <si>
    <t>SULLANA</t>
  </si>
  <si>
    <t>Sullana</t>
  </si>
  <si>
    <t>021013</t>
  </si>
  <si>
    <t>RAPAYAN</t>
  </si>
  <si>
    <t>TALARA</t>
  </si>
  <si>
    <t>Talara</t>
  </si>
  <si>
    <t>021014</t>
  </si>
  <si>
    <t>AZANGARO</t>
  </si>
  <si>
    <t>Azangaro</t>
  </si>
  <si>
    <t>021015</t>
  </si>
  <si>
    <t>SAN PEDRO DE CHANA</t>
  </si>
  <si>
    <t>CHANA</t>
  </si>
  <si>
    <t>CARABAYA</t>
  </si>
  <si>
    <t>Carabaya</t>
  </si>
  <si>
    <t>021016</t>
  </si>
  <si>
    <t>UCO</t>
  </si>
  <si>
    <t>CHUCUITO</t>
  </si>
  <si>
    <t>Chucuito</t>
  </si>
  <si>
    <t>021101</t>
  </si>
  <si>
    <t>EL COLLAO</t>
  </si>
  <si>
    <t>El Collao</t>
  </si>
  <si>
    <t>021102</t>
  </si>
  <si>
    <t>COCHAPETI</t>
  </si>
  <si>
    <t>HUANCANE</t>
  </si>
  <si>
    <t>Huancane</t>
  </si>
  <si>
    <t>021103</t>
  </si>
  <si>
    <t>CULEBRAS</t>
  </si>
  <si>
    <t>LA CALETA CULEBRAS</t>
  </si>
  <si>
    <t>LAMPA</t>
  </si>
  <si>
    <t>Lampa</t>
  </si>
  <si>
    <t>021104</t>
  </si>
  <si>
    <t>HUAYAN</t>
  </si>
  <si>
    <t>MELGAR</t>
  </si>
  <si>
    <t>Melgar</t>
  </si>
  <si>
    <t>021105</t>
  </si>
  <si>
    <t>MALVAS</t>
  </si>
  <si>
    <t>MOHO</t>
  </si>
  <si>
    <t>Moho</t>
  </si>
  <si>
    <t>021201</t>
  </si>
  <si>
    <t>CARAZ</t>
  </si>
  <si>
    <t>021202</t>
  </si>
  <si>
    <t>SAN ANTONIO DE PUTINA</t>
  </si>
  <si>
    <t>San Antonio De Putina</t>
  </si>
  <si>
    <t>021203</t>
  </si>
  <si>
    <t>HUATA</t>
  </si>
  <si>
    <t>SAN ROMAN</t>
  </si>
  <si>
    <t>San Roman</t>
  </si>
  <si>
    <t>021204</t>
  </si>
  <si>
    <t>SANDIA</t>
  </si>
  <si>
    <t>Sandia</t>
  </si>
  <si>
    <t>021205</t>
  </si>
  <si>
    <t>MATO</t>
  </si>
  <si>
    <t>YUNGUYO</t>
  </si>
  <si>
    <t>Yunguyo</t>
  </si>
  <si>
    <t>021206</t>
  </si>
  <si>
    <t>PAMPAROMAS</t>
  </si>
  <si>
    <t>BELLAVISTA</t>
  </si>
  <si>
    <t>Bellavista</t>
  </si>
  <si>
    <t>021207</t>
  </si>
  <si>
    <t>PUEBLO LIBRE</t>
  </si>
  <si>
    <t>SAN JUAN /1</t>
  </si>
  <si>
    <t>EL DORADO</t>
  </si>
  <si>
    <t>El Dorado</t>
  </si>
  <si>
    <t>021208</t>
  </si>
  <si>
    <t>HUARIPAMPA</t>
  </si>
  <si>
    <t>HUALLAGA</t>
  </si>
  <si>
    <t>Huallaga</t>
  </si>
  <si>
    <t>021209</t>
  </si>
  <si>
    <t>SANTO TORIBIO</t>
  </si>
  <si>
    <t>LAMAS</t>
  </si>
  <si>
    <t>Lamas</t>
  </si>
  <si>
    <t>021210</t>
  </si>
  <si>
    <t>YURACMARCA</t>
  </si>
  <si>
    <t>MARISCAL CACERES</t>
  </si>
  <si>
    <t>Mariscal Caceres</t>
  </si>
  <si>
    <t>021301</t>
  </si>
  <si>
    <t>PISCOBAMBA</t>
  </si>
  <si>
    <t>MOYOBAMBA</t>
  </si>
  <si>
    <t>Moyobamba</t>
  </si>
  <si>
    <t>021302</t>
  </si>
  <si>
    <t>CASCA</t>
  </si>
  <si>
    <t>PICOTA</t>
  </si>
  <si>
    <t>Picota</t>
  </si>
  <si>
    <t>021303</t>
  </si>
  <si>
    <t>ELEAZAR GUZMAN BARRON</t>
  </si>
  <si>
    <t>PAMPACHACRA</t>
  </si>
  <si>
    <t>RIOJA</t>
  </si>
  <si>
    <t>Rioja</t>
  </si>
  <si>
    <t>021304</t>
  </si>
  <si>
    <t>FIDEL OLIVAS ESCUDERO</t>
  </si>
  <si>
    <t>SANACHGAN</t>
  </si>
  <si>
    <t>San Martin</t>
  </si>
  <si>
    <t>021305</t>
  </si>
  <si>
    <t>LLAMA</t>
  </si>
  <si>
    <t>TOCACHE</t>
  </si>
  <si>
    <t>Tocache</t>
  </si>
  <si>
    <t>021306</t>
  </si>
  <si>
    <t>LLUMPA</t>
  </si>
  <si>
    <t>CANDARAVE</t>
  </si>
  <si>
    <t>Candarave</t>
  </si>
  <si>
    <t>021307</t>
  </si>
  <si>
    <t>LUCMA</t>
  </si>
  <si>
    <t>JORGE BASADRE</t>
  </si>
  <si>
    <t>Jorge Basadre</t>
  </si>
  <si>
    <t>021308</t>
  </si>
  <si>
    <t>MUSGA</t>
  </si>
  <si>
    <t>021401</t>
  </si>
  <si>
    <t>TARATA</t>
  </si>
  <si>
    <t>Tarata</t>
  </si>
  <si>
    <t>021402</t>
  </si>
  <si>
    <t>ACAS</t>
  </si>
  <si>
    <t>CONTRALMIRANTE VILLAR</t>
  </si>
  <si>
    <t>Contralmirante Villar</t>
  </si>
  <si>
    <t>021403</t>
  </si>
  <si>
    <t>021404</t>
  </si>
  <si>
    <t>CARHUAPAMPA</t>
  </si>
  <si>
    <t>ZARUMILLA</t>
  </si>
  <si>
    <t>Zarumilla</t>
  </si>
  <si>
    <t>021405</t>
  </si>
  <si>
    <t>COCHAS</t>
  </si>
  <si>
    <t>ATALAYA</t>
  </si>
  <si>
    <t>Atalaya</t>
  </si>
  <si>
    <t>021406</t>
  </si>
  <si>
    <t>CONGAS</t>
  </si>
  <si>
    <t>CORONEL PORTILLO</t>
  </si>
  <si>
    <t>Coronel Portillo</t>
  </si>
  <si>
    <t>021407</t>
  </si>
  <si>
    <t>LLIPA</t>
  </si>
  <si>
    <t>PADRE ABAD</t>
  </si>
  <si>
    <t>Padre Abad</t>
  </si>
  <si>
    <t>021408</t>
  </si>
  <si>
    <t>SAN CRISTOBAL DE RAJAN</t>
  </si>
  <si>
    <t>RAJAN</t>
  </si>
  <si>
    <t>PURUS</t>
  </si>
  <si>
    <t>Purus</t>
  </si>
  <si>
    <t>021409</t>
  </si>
  <si>
    <t>SAN PEDRO</t>
  </si>
  <si>
    <t>COPA</t>
  </si>
  <si>
    <t>021410</t>
  </si>
  <si>
    <t>SANTIAGO DE CHILCAS</t>
  </si>
  <si>
    <t>021501</t>
  </si>
  <si>
    <t>CABANA</t>
  </si>
  <si>
    <t>021502</t>
  </si>
  <si>
    <t>021503</t>
  </si>
  <si>
    <t>CONCHUCOS</t>
  </si>
  <si>
    <t>021504</t>
  </si>
  <si>
    <t>HUACASCHUQUE</t>
  </si>
  <si>
    <t>021505</t>
  </si>
  <si>
    <t>HUANDOVAL</t>
  </si>
  <si>
    <t>021506</t>
  </si>
  <si>
    <t>LACABAMBA</t>
  </si>
  <si>
    <t>021507</t>
  </si>
  <si>
    <t>LLAPO</t>
  </si>
  <si>
    <t>021508</t>
  </si>
  <si>
    <t>021509</t>
  </si>
  <si>
    <t>PAMPAS</t>
  </si>
  <si>
    <t>021510</t>
  </si>
  <si>
    <t>021511</t>
  </si>
  <si>
    <t>TAUCA</t>
  </si>
  <si>
    <t>021601</t>
  </si>
  <si>
    <t>021602</t>
  </si>
  <si>
    <t>HUAYLLAN</t>
  </si>
  <si>
    <t>021603</t>
  </si>
  <si>
    <t>PAROBAMBA</t>
  </si>
  <si>
    <t>021604</t>
  </si>
  <si>
    <t>QUINUABAMBA</t>
  </si>
  <si>
    <t>021701</t>
  </si>
  <si>
    <t>021702</t>
  </si>
  <si>
    <t>CATAC</t>
  </si>
  <si>
    <t>021703</t>
  </si>
  <si>
    <t>COTAPARACO</t>
  </si>
  <si>
    <t>021704</t>
  </si>
  <si>
    <t>HUAYLLAPAMPA</t>
  </si>
  <si>
    <t>021705</t>
  </si>
  <si>
    <t>LLACLLIN</t>
  </si>
  <si>
    <t>021706</t>
  </si>
  <si>
    <t>MARCA</t>
  </si>
  <si>
    <t>021707</t>
  </si>
  <si>
    <t>PAMPAS CHICO</t>
  </si>
  <si>
    <t>021708</t>
  </si>
  <si>
    <t>PARARIN</t>
  </si>
  <si>
    <t>021709</t>
  </si>
  <si>
    <t>TAPACOCHA</t>
  </si>
  <si>
    <t>021710</t>
  </si>
  <si>
    <t>TICAPAMPA</t>
  </si>
  <si>
    <t>021801</t>
  </si>
  <si>
    <t>CHIMBOTE</t>
  </si>
  <si>
    <t>021802</t>
  </si>
  <si>
    <t>CACERES DEL PERU</t>
  </si>
  <si>
    <t>JIMBE</t>
  </si>
  <si>
    <t>021803</t>
  </si>
  <si>
    <t>COISHCO</t>
  </si>
  <si>
    <t>021804</t>
  </si>
  <si>
    <t>MACATE</t>
  </si>
  <si>
    <t>021805</t>
  </si>
  <si>
    <t>MORO</t>
  </si>
  <si>
    <t>021806</t>
  </si>
  <si>
    <t>NEPEÑA</t>
  </si>
  <si>
    <t>021807</t>
  </si>
  <si>
    <t>SAMANCO</t>
  </si>
  <si>
    <t>021808</t>
  </si>
  <si>
    <t>021809</t>
  </si>
  <si>
    <t>NUEVO CHIMBOTE</t>
  </si>
  <si>
    <t>BUENOS AIRES</t>
  </si>
  <si>
    <t>021901</t>
  </si>
  <si>
    <t>021902</t>
  </si>
  <si>
    <t>021903</t>
  </si>
  <si>
    <t>ALFONSO UGARTE</t>
  </si>
  <si>
    <t>ULLULLUCO</t>
  </si>
  <si>
    <t>021904</t>
  </si>
  <si>
    <t>CASHAPAMPA</t>
  </si>
  <si>
    <t>021905</t>
  </si>
  <si>
    <t>CHINGALPO</t>
  </si>
  <si>
    <t>021906</t>
  </si>
  <si>
    <t>HUAYLLABAMBA</t>
  </si>
  <si>
    <t>021907</t>
  </si>
  <si>
    <t>QUICHES</t>
  </si>
  <si>
    <t>021908</t>
  </si>
  <si>
    <t>RAGASH</t>
  </si>
  <si>
    <t>021909</t>
  </si>
  <si>
    <t>SAN JUAN</t>
  </si>
  <si>
    <t>CHULLIN</t>
  </si>
  <si>
    <t>021910</t>
  </si>
  <si>
    <t>SICSIBAMBA</t>
  </si>
  <si>
    <t>UMBE</t>
  </si>
  <si>
    <t>022001</t>
  </si>
  <si>
    <t>022002</t>
  </si>
  <si>
    <t>CASCAPARA</t>
  </si>
  <si>
    <t>022003</t>
  </si>
  <si>
    <t>MANCOS</t>
  </si>
  <si>
    <t>022004</t>
  </si>
  <si>
    <t>MATACOTO</t>
  </si>
  <si>
    <t>022005</t>
  </si>
  <si>
    <t>QUILLO</t>
  </si>
  <si>
    <t>022006</t>
  </si>
  <si>
    <t>RANRAHIRCA</t>
  </si>
  <si>
    <t>022007</t>
  </si>
  <si>
    <t>SHUPLUY</t>
  </si>
  <si>
    <t>022008</t>
  </si>
  <si>
    <t>YANAMA</t>
  </si>
  <si>
    <t>030101</t>
  </si>
  <si>
    <t>030102</t>
  </si>
  <si>
    <t>CHACOCHE</t>
  </si>
  <si>
    <t>030103</t>
  </si>
  <si>
    <t>CIRCA</t>
  </si>
  <si>
    <t>030104</t>
  </si>
  <si>
    <t>CURAHUASI</t>
  </si>
  <si>
    <t>030105</t>
  </si>
  <si>
    <t>HUANIPACA</t>
  </si>
  <si>
    <t>030106</t>
  </si>
  <si>
    <t>LAMBRAMA</t>
  </si>
  <si>
    <t>030107</t>
  </si>
  <si>
    <t>PICHIRHUA</t>
  </si>
  <si>
    <t>030108</t>
  </si>
  <si>
    <t>SAN PEDRO DE CACHORA</t>
  </si>
  <si>
    <t>CACHORA</t>
  </si>
  <si>
    <t>030109</t>
  </si>
  <si>
    <t>TAMBURCO</t>
  </si>
  <si>
    <t>030201</t>
  </si>
  <si>
    <t>030202</t>
  </si>
  <si>
    <t>ANDARAPA</t>
  </si>
  <si>
    <t>030203</t>
  </si>
  <si>
    <t>CHIARA</t>
  </si>
  <si>
    <t>030204</t>
  </si>
  <si>
    <t>HUANCARAMA</t>
  </si>
  <si>
    <t>030205</t>
  </si>
  <si>
    <t>HUANCARAY</t>
  </si>
  <si>
    <t>030206</t>
  </si>
  <si>
    <t>HUAYANA</t>
  </si>
  <si>
    <t>030207</t>
  </si>
  <si>
    <t>KISHUARA</t>
  </si>
  <si>
    <t>030208</t>
  </si>
  <si>
    <t>PACOBAMBA</t>
  </si>
  <si>
    <t>030209</t>
  </si>
  <si>
    <t>PACUCHA</t>
  </si>
  <si>
    <t>030210</t>
  </si>
  <si>
    <t>PAMPACHIRI</t>
  </si>
  <si>
    <t>030211</t>
  </si>
  <si>
    <t>POMACOCHA</t>
  </si>
  <si>
    <t>030212</t>
  </si>
  <si>
    <t>SAN ANTONIO DE CACHI</t>
  </si>
  <si>
    <t>030213</t>
  </si>
  <si>
    <t>030214</t>
  </si>
  <si>
    <t>SAN MIGUEL DE CHACCRAMPA</t>
  </si>
  <si>
    <t>CHACCRAMPA</t>
  </si>
  <si>
    <t>030215</t>
  </si>
  <si>
    <t>SANTA MARIA DE CHICMO</t>
  </si>
  <si>
    <t>030216</t>
  </si>
  <si>
    <t>TALAVERA</t>
  </si>
  <si>
    <t>030217</t>
  </si>
  <si>
    <t>TUMAY HUARACA</t>
  </si>
  <si>
    <t>UMAMARCA</t>
  </si>
  <si>
    <t>030218</t>
  </si>
  <si>
    <t>TURPO</t>
  </si>
  <si>
    <t>030219</t>
  </si>
  <si>
    <t>KAQUIABAMBA</t>
  </si>
  <si>
    <t>030220</t>
  </si>
  <si>
    <t>JOSE MARIA ARGUEDAS</t>
  </si>
  <si>
    <t>030301</t>
  </si>
  <si>
    <t>030302</t>
  </si>
  <si>
    <t>EL ORO</t>
  </si>
  <si>
    <t>AYAHUAY</t>
  </si>
  <si>
    <t>030303</t>
  </si>
  <si>
    <t>HUAQUIRCA</t>
  </si>
  <si>
    <t>030304</t>
  </si>
  <si>
    <t>JUAN ESPINOZA MEDRANO</t>
  </si>
  <si>
    <t>MOLLEBAMBA</t>
  </si>
  <si>
    <t>030305</t>
  </si>
  <si>
    <t>OROPESA</t>
  </si>
  <si>
    <t>030306</t>
  </si>
  <si>
    <t>PACHACONAS</t>
  </si>
  <si>
    <t>030307</t>
  </si>
  <si>
    <t>SABAINO</t>
  </si>
  <si>
    <t>030401</t>
  </si>
  <si>
    <t>CHALHUANCA</t>
  </si>
  <si>
    <t>030402</t>
  </si>
  <si>
    <t>CAPAYA</t>
  </si>
  <si>
    <t>030403</t>
  </si>
  <si>
    <t>CARAYBAMBA</t>
  </si>
  <si>
    <t>030404</t>
  </si>
  <si>
    <t>CHAPIMARCA</t>
  </si>
  <si>
    <t>030405</t>
  </si>
  <si>
    <t>030406</t>
  </si>
  <si>
    <t>COTARUSE</t>
  </si>
  <si>
    <t>030407</t>
  </si>
  <si>
    <t>IHUAYLLO</t>
  </si>
  <si>
    <t>030408</t>
  </si>
  <si>
    <t>JUSTO APU SAHUARAURA</t>
  </si>
  <si>
    <t>PICHIHUA</t>
  </si>
  <si>
    <t>030409</t>
  </si>
  <si>
    <t>LUCRE</t>
  </si>
  <si>
    <t>030410</t>
  </si>
  <si>
    <t>POCOHUANCA</t>
  </si>
  <si>
    <t>030411</t>
  </si>
  <si>
    <t>SAN JUAN DE CHACÑA</t>
  </si>
  <si>
    <t>030412</t>
  </si>
  <si>
    <t>SAÑAYCA</t>
  </si>
  <si>
    <t>030413</t>
  </si>
  <si>
    <t>SORAYA</t>
  </si>
  <si>
    <t>030414</t>
  </si>
  <si>
    <t>TAPAIRIHUA</t>
  </si>
  <si>
    <t>030415</t>
  </si>
  <si>
    <t>TINTAY</t>
  </si>
  <si>
    <t>030416</t>
  </si>
  <si>
    <t>TORAYA</t>
  </si>
  <si>
    <t>030417</t>
  </si>
  <si>
    <t>YANACA</t>
  </si>
  <si>
    <t>030501</t>
  </si>
  <si>
    <t>TAMBOBAMBA</t>
  </si>
  <si>
    <t>030502</t>
  </si>
  <si>
    <t>030503</t>
  </si>
  <si>
    <t>COYLLURQUI</t>
  </si>
  <si>
    <t>030504</t>
  </si>
  <si>
    <t>HAQUIRA</t>
  </si>
  <si>
    <t>030505</t>
  </si>
  <si>
    <t>MARA</t>
  </si>
  <si>
    <t>030506</t>
  </si>
  <si>
    <t>CHALLHUAHUACHO</t>
  </si>
  <si>
    <t>030601</t>
  </si>
  <si>
    <t>030602</t>
  </si>
  <si>
    <t>ANCO_HUALLO</t>
  </si>
  <si>
    <t>URIPA</t>
  </si>
  <si>
    <t>030603</t>
  </si>
  <si>
    <t>COCHARCAS</t>
  </si>
  <si>
    <t>030604</t>
  </si>
  <si>
    <t>HUACCANA</t>
  </si>
  <si>
    <t>030605</t>
  </si>
  <si>
    <t>OCOBAMBA</t>
  </si>
  <si>
    <t>030606</t>
  </si>
  <si>
    <t>ONGOY</t>
  </si>
  <si>
    <t>030607</t>
  </si>
  <si>
    <t>URANMARCA</t>
  </si>
  <si>
    <t>030608</t>
  </si>
  <si>
    <t>RANRACANCHA</t>
  </si>
  <si>
    <t>030609</t>
  </si>
  <si>
    <t>ROCCHACC</t>
  </si>
  <si>
    <t>030610</t>
  </si>
  <si>
    <t>EL PORVENIR</t>
  </si>
  <si>
    <t>SAN PEDRO DE HUAMBURQUE</t>
  </si>
  <si>
    <t>030611</t>
  </si>
  <si>
    <t>LOS CHANKAS</t>
  </si>
  <si>
    <t>RIO BLANCO</t>
  </si>
  <si>
    <t>030612</t>
  </si>
  <si>
    <t>AHUAYRO</t>
  </si>
  <si>
    <t>030701</t>
  </si>
  <si>
    <t>CHUQUIBAMBILLA</t>
  </si>
  <si>
    <t>030702</t>
  </si>
  <si>
    <t>CURPAHUASI</t>
  </si>
  <si>
    <t>030703</t>
  </si>
  <si>
    <t>GAMARRA</t>
  </si>
  <si>
    <t>PALPACACHI</t>
  </si>
  <si>
    <t>030704</t>
  </si>
  <si>
    <t>HUAYLLATI</t>
  </si>
  <si>
    <t>030705</t>
  </si>
  <si>
    <t>MAMARA</t>
  </si>
  <si>
    <t>030706</t>
  </si>
  <si>
    <t>MICAELA BASTIDAS</t>
  </si>
  <si>
    <t>AYRIHUANCA</t>
  </si>
  <si>
    <t>030707</t>
  </si>
  <si>
    <t>PATAYPAMPA</t>
  </si>
  <si>
    <t>030708</t>
  </si>
  <si>
    <t>PROGRESO</t>
  </si>
  <si>
    <t>030709</t>
  </si>
  <si>
    <t>SAN ANTONIO</t>
  </si>
  <si>
    <t>030710</t>
  </si>
  <si>
    <t>030711</t>
  </si>
  <si>
    <t>TURPAY</t>
  </si>
  <si>
    <t>030712</t>
  </si>
  <si>
    <t>VILCABAMBA</t>
  </si>
  <si>
    <t>030713</t>
  </si>
  <si>
    <t>VIRUNDO</t>
  </si>
  <si>
    <t>SAN JUAN DE VIRUNDO</t>
  </si>
  <si>
    <t>030714</t>
  </si>
  <si>
    <t>CURASCO</t>
  </si>
  <si>
    <t>040101</t>
  </si>
  <si>
    <t>040102</t>
  </si>
  <si>
    <t>ALTO SELVA ALEGRE</t>
  </si>
  <si>
    <t>SELVA ALEGRE</t>
  </si>
  <si>
    <t>040103</t>
  </si>
  <si>
    <t>CAYMA</t>
  </si>
  <si>
    <t>040104</t>
  </si>
  <si>
    <t>CERRO COLORADO</t>
  </si>
  <si>
    <t>040105</t>
  </si>
  <si>
    <t>CHARACATO</t>
  </si>
  <si>
    <t>040106</t>
  </si>
  <si>
    <t>CHIGUATA</t>
  </si>
  <si>
    <t>040107</t>
  </si>
  <si>
    <t>JACOBO HUNTER</t>
  </si>
  <si>
    <t>040108</t>
  </si>
  <si>
    <t>LA JOYA</t>
  </si>
  <si>
    <t>040109</t>
  </si>
  <si>
    <t>MARIANO MELGAR</t>
  </si>
  <si>
    <t>040110</t>
  </si>
  <si>
    <t>MIRAFLORES</t>
  </si>
  <si>
    <t>040111</t>
  </si>
  <si>
    <t>MOLLEBAYA</t>
  </si>
  <si>
    <t>040112</t>
  </si>
  <si>
    <t>PAUCARPATA</t>
  </si>
  <si>
    <t>040113</t>
  </si>
  <si>
    <t>POCSI</t>
  </si>
  <si>
    <t>040114</t>
  </si>
  <si>
    <t>POLOBAYA</t>
  </si>
  <si>
    <t>POLOBAYA GRANDE</t>
  </si>
  <si>
    <t>040115</t>
  </si>
  <si>
    <t>QUEQUEÑA</t>
  </si>
  <si>
    <t>040116</t>
  </si>
  <si>
    <t>SABANDIA</t>
  </si>
  <si>
    <t>040117</t>
  </si>
  <si>
    <t>SACHACA</t>
  </si>
  <si>
    <t>040118</t>
  </si>
  <si>
    <t>SAN JUAN DE SIGUAS</t>
  </si>
  <si>
    <t>TAMBILLO /2</t>
  </si>
  <si>
    <t>040119</t>
  </si>
  <si>
    <t>SAN JUAN DE TARUCANI</t>
  </si>
  <si>
    <t>TARUCANI</t>
  </si>
  <si>
    <t>040120</t>
  </si>
  <si>
    <t>SANTA ISABEL DE SIGUAS</t>
  </si>
  <si>
    <t>040121</t>
  </si>
  <si>
    <t>SANTA RITA DE SIGUAS</t>
  </si>
  <si>
    <t>040122</t>
  </si>
  <si>
    <t>SOCABAYA</t>
  </si>
  <si>
    <t>040123</t>
  </si>
  <si>
    <t>TIABAYA</t>
  </si>
  <si>
    <t>040124</t>
  </si>
  <si>
    <t>UCHUMAYO</t>
  </si>
  <si>
    <t>040125</t>
  </si>
  <si>
    <t>VITOR</t>
  </si>
  <si>
    <t>040126</t>
  </si>
  <si>
    <t>YANAHUARA</t>
  </si>
  <si>
    <t>040127</t>
  </si>
  <si>
    <t>YARABAMBA</t>
  </si>
  <si>
    <t>040128</t>
  </si>
  <si>
    <t>YURA</t>
  </si>
  <si>
    <t>040129</t>
  </si>
  <si>
    <t>JOSE LUIS BUSTAMANTE Y RIVERO</t>
  </si>
  <si>
    <t>CIUDAD SATELITE</t>
  </si>
  <si>
    <t>040201</t>
  </si>
  <si>
    <t>040202</t>
  </si>
  <si>
    <t>JOSE MARIA QUIMPER</t>
  </si>
  <si>
    <t>EL CARDO</t>
  </si>
  <si>
    <t>040203</t>
  </si>
  <si>
    <t>MARIANO NICOLAS VALCARCEL</t>
  </si>
  <si>
    <t>URASQUI</t>
  </si>
  <si>
    <t>040204</t>
  </si>
  <si>
    <t>SAN JOSE</t>
  </si>
  <si>
    <t>040205</t>
  </si>
  <si>
    <t>NICOLAS DE PIEROLA</t>
  </si>
  <si>
    <t>SAN GREGORIO</t>
  </si>
  <si>
    <t>040206</t>
  </si>
  <si>
    <t>OCOÑA</t>
  </si>
  <si>
    <t>040207</t>
  </si>
  <si>
    <t>QUILCA</t>
  </si>
  <si>
    <t>040208</t>
  </si>
  <si>
    <t>SAMUEL PASTOR</t>
  </si>
  <si>
    <t>040301</t>
  </si>
  <si>
    <t>040302</t>
  </si>
  <si>
    <t>ACARI</t>
  </si>
  <si>
    <t>040303</t>
  </si>
  <si>
    <t>ATICO</t>
  </si>
  <si>
    <t>040304</t>
  </si>
  <si>
    <t>ATIQUIPA</t>
  </si>
  <si>
    <t>040305</t>
  </si>
  <si>
    <t>BELLA UNION</t>
  </si>
  <si>
    <t>040306</t>
  </si>
  <si>
    <t>CAHUACHO</t>
  </si>
  <si>
    <t>040307</t>
  </si>
  <si>
    <t>CHALA</t>
  </si>
  <si>
    <t>040308</t>
  </si>
  <si>
    <t>CHAPARRA</t>
  </si>
  <si>
    <t>ACHANIZO</t>
  </si>
  <si>
    <t>040309</t>
  </si>
  <si>
    <t>HUANUHUANU</t>
  </si>
  <si>
    <t>TOCOTA</t>
  </si>
  <si>
    <t>040310</t>
  </si>
  <si>
    <t>JAQUI</t>
  </si>
  <si>
    <t>040311</t>
  </si>
  <si>
    <t>LOMAS</t>
  </si>
  <si>
    <t>040312</t>
  </si>
  <si>
    <t>QUICACHA</t>
  </si>
  <si>
    <t>040313</t>
  </si>
  <si>
    <t>YAUCA</t>
  </si>
  <si>
    <t>040401</t>
  </si>
  <si>
    <t>APLAO</t>
  </si>
  <si>
    <t>040402</t>
  </si>
  <si>
    <t>ANDAGUA</t>
  </si>
  <si>
    <t>040403</t>
  </si>
  <si>
    <t>AYO</t>
  </si>
  <si>
    <t>040404</t>
  </si>
  <si>
    <t>CHACHAS</t>
  </si>
  <si>
    <t>040405</t>
  </si>
  <si>
    <t>CHILCAYMARCA</t>
  </si>
  <si>
    <t>040406</t>
  </si>
  <si>
    <t>CHOCO</t>
  </si>
  <si>
    <t>040407</t>
  </si>
  <si>
    <t>HUANCARQUI</t>
  </si>
  <si>
    <t>040408</t>
  </si>
  <si>
    <t>MACHAGUAY</t>
  </si>
  <si>
    <t>040409</t>
  </si>
  <si>
    <t>ORCOPAMPA</t>
  </si>
  <si>
    <t>040410</t>
  </si>
  <si>
    <t>PAMPACOLCA</t>
  </si>
  <si>
    <t>040411</t>
  </si>
  <si>
    <t>TIPAN</t>
  </si>
  <si>
    <t>040412</t>
  </si>
  <si>
    <t>UÑON</t>
  </si>
  <si>
    <t>040413</t>
  </si>
  <si>
    <t>URACA</t>
  </si>
  <si>
    <t>CORIRE</t>
  </si>
  <si>
    <t>040414</t>
  </si>
  <si>
    <t>VIRACO</t>
  </si>
  <si>
    <t>040501</t>
  </si>
  <si>
    <t>CHIVAY</t>
  </si>
  <si>
    <t>040502</t>
  </si>
  <si>
    <t>ACHOMA</t>
  </si>
  <si>
    <t>040503</t>
  </si>
  <si>
    <t>CABANACONDE</t>
  </si>
  <si>
    <t>040504</t>
  </si>
  <si>
    <t>CALLALLI</t>
  </si>
  <si>
    <t>040505</t>
  </si>
  <si>
    <t>040506</t>
  </si>
  <si>
    <t>COPORAQUE</t>
  </si>
  <si>
    <t>040507</t>
  </si>
  <si>
    <t>040508</t>
  </si>
  <si>
    <t>HUANCA</t>
  </si>
  <si>
    <t>040509</t>
  </si>
  <si>
    <t>ICHUPAMPA</t>
  </si>
  <si>
    <t>040510</t>
  </si>
  <si>
    <t>LARI</t>
  </si>
  <si>
    <t>040511</t>
  </si>
  <si>
    <t>LLUTA</t>
  </si>
  <si>
    <t>040512</t>
  </si>
  <si>
    <t>MACA</t>
  </si>
  <si>
    <t>040513</t>
  </si>
  <si>
    <t>MADRIGAL</t>
  </si>
  <si>
    <t>040514</t>
  </si>
  <si>
    <t>SAN ANTONIO DE CHUCA</t>
  </si>
  <si>
    <t>IMATA /3</t>
  </si>
  <si>
    <t>040515</t>
  </si>
  <si>
    <t>SIBAYO</t>
  </si>
  <si>
    <t>040516</t>
  </si>
  <si>
    <t>TAPAY</t>
  </si>
  <si>
    <t>040517</t>
  </si>
  <si>
    <t>TISCO</t>
  </si>
  <si>
    <t>040518</t>
  </si>
  <si>
    <t>TUTI</t>
  </si>
  <si>
    <t>040519</t>
  </si>
  <si>
    <t>YANQUE</t>
  </si>
  <si>
    <t>040520</t>
  </si>
  <si>
    <t>MAJES</t>
  </si>
  <si>
    <t>EL PEDREGAL</t>
  </si>
  <si>
    <t>040601</t>
  </si>
  <si>
    <t>040602</t>
  </si>
  <si>
    <t>ANDARAY</t>
  </si>
  <si>
    <t>040603</t>
  </si>
  <si>
    <t>CAYARANI</t>
  </si>
  <si>
    <t>040604</t>
  </si>
  <si>
    <t>CHICHAS</t>
  </si>
  <si>
    <t>040605</t>
  </si>
  <si>
    <t>IRAY</t>
  </si>
  <si>
    <t>040606</t>
  </si>
  <si>
    <t>RIO GRANDE</t>
  </si>
  <si>
    <t>IQUIPI</t>
  </si>
  <si>
    <t>040607</t>
  </si>
  <si>
    <t>SALAMANCA</t>
  </si>
  <si>
    <t>040608</t>
  </si>
  <si>
    <t>YANAQUIHUA</t>
  </si>
  <si>
    <t>040701</t>
  </si>
  <si>
    <t>MOLLENDO</t>
  </si>
  <si>
    <t>040702</t>
  </si>
  <si>
    <t>COCACHACRA</t>
  </si>
  <si>
    <t>040703</t>
  </si>
  <si>
    <t>DEAN VALDIVIA</t>
  </si>
  <si>
    <t>LA CURVA</t>
  </si>
  <si>
    <t>040704</t>
  </si>
  <si>
    <t>ISLAY (MATARANI)</t>
  </si>
  <si>
    <t>040705</t>
  </si>
  <si>
    <t>MEJIA</t>
  </si>
  <si>
    <t>040706</t>
  </si>
  <si>
    <t>PUNTA DE BOMBON</t>
  </si>
  <si>
    <t>040801</t>
  </si>
  <si>
    <t>COTAHUASI</t>
  </si>
  <si>
    <t>040802</t>
  </si>
  <si>
    <t>ALCA</t>
  </si>
  <si>
    <t>040803</t>
  </si>
  <si>
    <t>CHARCANA</t>
  </si>
  <si>
    <t>040804</t>
  </si>
  <si>
    <t>HUAYNACOTAS</t>
  </si>
  <si>
    <t>TAURISMA</t>
  </si>
  <si>
    <t>040805</t>
  </si>
  <si>
    <t>PAMPAMARCA</t>
  </si>
  <si>
    <t>MUNGUI</t>
  </si>
  <si>
    <t>040806</t>
  </si>
  <si>
    <t>PUYCA</t>
  </si>
  <si>
    <t>040807</t>
  </si>
  <si>
    <t>QUECHUALLA</t>
  </si>
  <si>
    <t>VELINGA</t>
  </si>
  <si>
    <t>040808</t>
  </si>
  <si>
    <t>SAYLA</t>
  </si>
  <si>
    <t>040809</t>
  </si>
  <si>
    <t>TAURIA</t>
  </si>
  <si>
    <t>040810</t>
  </si>
  <si>
    <t>TOMEPAMPA</t>
  </si>
  <si>
    <t>040811</t>
  </si>
  <si>
    <t>TORO</t>
  </si>
  <si>
    <t>050101</t>
  </si>
  <si>
    <t>050102</t>
  </si>
  <si>
    <t>ACOCRO</t>
  </si>
  <si>
    <t>050103</t>
  </si>
  <si>
    <t>ACOS VINCHOS</t>
  </si>
  <si>
    <t>050104</t>
  </si>
  <si>
    <t>CARMEN ALTO</t>
  </si>
  <si>
    <t>050105</t>
  </si>
  <si>
    <t>050106</t>
  </si>
  <si>
    <t>050107</t>
  </si>
  <si>
    <t>PACAYCASA</t>
  </si>
  <si>
    <t>050108</t>
  </si>
  <si>
    <t>QUINUA</t>
  </si>
  <si>
    <t>050109</t>
  </si>
  <si>
    <t>SAN JOSE DE TICLLAS</t>
  </si>
  <si>
    <t>TICLLAS</t>
  </si>
  <si>
    <t>050110</t>
  </si>
  <si>
    <t>SAN JUAN BAUTISTA</t>
  </si>
  <si>
    <t>050111</t>
  </si>
  <si>
    <t>SANTIAGO DE PISCHA</t>
  </si>
  <si>
    <t>SAN PEDRO DE CACHI</t>
  </si>
  <si>
    <t>050112</t>
  </si>
  <si>
    <t>SOCOS</t>
  </si>
  <si>
    <t>050113</t>
  </si>
  <si>
    <t>TAMBILLO</t>
  </si>
  <si>
    <t>050114</t>
  </si>
  <si>
    <t>VINCHOS</t>
  </si>
  <si>
    <t>050115</t>
  </si>
  <si>
    <t>JESUS NAZARENO</t>
  </si>
  <si>
    <t>LAS NAZARENAS</t>
  </si>
  <si>
    <t>050116</t>
  </si>
  <si>
    <t>ANDRES AVELINO CACERES DORREGARAY</t>
  </si>
  <si>
    <t>JARDÍN</t>
  </si>
  <si>
    <t>050201</t>
  </si>
  <si>
    <t>050202</t>
  </si>
  <si>
    <t>CHUSCHI</t>
  </si>
  <si>
    <t>050203</t>
  </si>
  <si>
    <t>LOS MOROCHUCOS</t>
  </si>
  <si>
    <t>PAMPA-CANGALLO</t>
  </si>
  <si>
    <t>050204</t>
  </si>
  <si>
    <t>MARIA PARADO DE BELLIDO</t>
  </si>
  <si>
    <t>050205</t>
  </si>
  <si>
    <t>PARAS</t>
  </si>
  <si>
    <t>050206</t>
  </si>
  <si>
    <t>TOTOS</t>
  </si>
  <si>
    <t>050301</t>
  </si>
  <si>
    <t>SANCOS</t>
  </si>
  <si>
    <t>050302</t>
  </si>
  <si>
    <t>CARAPO</t>
  </si>
  <si>
    <t>050303</t>
  </si>
  <si>
    <t>SACSAMARCA</t>
  </si>
  <si>
    <t>050304</t>
  </si>
  <si>
    <t>SANTIAGO DE LUCANAMARCA</t>
  </si>
  <si>
    <t>050401</t>
  </si>
  <si>
    <t>050402</t>
  </si>
  <si>
    <t>AYAHUANCO</t>
  </si>
  <si>
    <t>VIRACOCHAN</t>
  </si>
  <si>
    <t>050403</t>
  </si>
  <si>
    <t>HUAMANGUILLA</t>
  </si>
  <si>
    <t>050404</t>
  </si>
  <si>
    <t>IGUAIN</t>
  </si>
  <si>
    <t>MACACHACRA</t>
  </si>
  <si>
    <t>050405</t>
  </si>
  <si>
    <t>LURICOCHA</t>
  </si>
  <si>
    <t>050406</t>
  </si>
  <si>
    <t>SANTILLANA</t>
  </si>
  <si>
    <t>SAN JOSE DE SECCE</t>
  </si>
  <si>
    <t>050407</t>
  </si>
  <si>
    <t>SIVIA</t>
  </si>
  <si>
    <t>050408</t>
  </si>
  <si>
    <t>LLOCHEGUA</t>
  </si>
  <si>
    <t>050409</t>
  </si>
  <si>
    <t>CANAYRE</t>
  </si>
  <si>
    <t>050410</t>
  </si>
  <si>
    <t>UCHURACCAY</t>
  </si>
  <si>
    <t>HUAYNACANCHA</t>
  </si>
  <si>
    <t>050411</t>
  </si>
  <si>
    <t>PUCACOLPA</t>
  </si>
  <si>
    <t>HUALLHUA</t>
  </si>
  <si>
    <t>050412</t>
  </si>
  <si>
    <t>CHACA</t>
  </si>
  <si>
    <t>050413</t>
  </si>
  <si>
    <t>PUTIS</t>
  </si>
  <si>
    <t>RODEO</t>
  </si>
  <si>
    <t>050501</t>
  </si>
  <si>
    <t>050502</t>
  </si>
  <si>
    <t>ANCO</t>
  </si>
  <si>
    <t>CHIQUINTIRCA</t>
  </si>
  <si>
    <t>050503</t>
  </si>
  <si>
    <t>AYNA</t>
  </si>
  <si>
    <t>SAN FRANCISCO</t>
  </si>
  <si>
    <t>050504</t>
  </si>
  <si>
    <t>CHILCAS</t>
  </si>
  <si>
    <t>050505</t>
  </si>
  <si>
    <t>CHUNGUI</t>
  </si>
  <si>
    <t>050506</t>
  </si>
  <si>
    <t>LUIS CARRANZA</t>
  </si>
  <si>
    <t>050507</t>
  </si>
  <si>
    <t>050508</t>
  </si>
  <si>
    <t>TAMBO</t>
  </si>
  <si>
    <t>050509</t>
  </si>
  <si>
    <t>SAMUGARI</t>
  </si>
  <si>
    <t>PALMAPAMPA</t>
  </si>
  <si>
    <t>050510</t>
  </si>
  <si>
    <t>ANCHIHUAY</t>
  </si>
  <si>
    <t>050511</t>
  </si>
  <si>
    <t>ORONCCOY</t>
  </si>
  <si>
    <t>050512</t>
  </si>
  <si>
    <t>UNION PROGRESO</t>
  </si>
  <si>
    <t>050513</t>
  </si>
  <si>
    <t>RIO MAGDALENA</t>
  </si>
  <si>
    <t>MONTERRICO</t>
  </si>
  <si>
    <t>050514</t>
  </si>
  <si>
    <t>NINABAMBA</t>
  </si>
  <si>
    <t>050515</t>
  </si>
  <si>
    <t>PATIBAMBA</t>
  </si>
  <si>
    <t>050601</t>
  </si>
  <si>
    <t>PUQUIO</t>
  </si>
  <si>
    <t>050602</t>
  </si>
  <si>
    <t>AUCARA</t>
  </si>
  <si>
    <t>050603</t>
  </si>
  <si>
    <t>050604</t>
  </si>
  <si>
    <t>CARMEN SALCEDO</t>
  </si>
  <si>
    <t>ANDAMARCA</t>
  </si>
  <si>
    <t>050605</t>
  </si>
  <si>
    <t>CHAVIÑA</t>
  </si>
  <si>
    <t>050606</t>
  </si>
  <si>
    <t>CHIPAO</t>
  </si>
  <si>
    <t>050607</t>
  </si>
  <si>
    <t>HUAC-HUAS</t>
  </si>
  <si>
    <t>050608</t>
  </si>
  <si>
    <t>LARAMATE</t>
  </si>
  <si>
    <t>050609</t>
  </si>
  <si>
    <t>TAMBO QUEMADO</t>
  </si>
  <si>
    <t>050610</t>
  </si>
  <si>
    <t>LLAUTA</t>
  </si>
  <si>
    <t>050611</t>
  </si>
  <si>
    <t>050612</t>
  </si>
  <si>
    <t>OCAÑA</t>
  </si>
  <si>
    <t>050613</t>
  </si>
  <si>
    <t>OTOCA</t>
  </si>
  <si>
    <t>050614</t>
  </si>
  <si>
    <t>SAISA</t>
  </si>
  <si>
    <t>050615</t>
  </si>
  <si>
    <t>050616</t>
  </si>
  <si>
    <t>050617</t>
  </si>
  <si>
    <t>050618</t>
  </si>
  <si>
    <t>SAN PEDRO DE PALCO</t>
  </si>
  <si>
    <t>050619</t>
  </si>
  <si>
    <t>050620</t>
  </si>
  <si>
    <t>SANTA ANA DE HUAYCAHUACHO</t>
  </si>
  <si>
    <t>050621</t>
  </si>
  <si>
    <t>SANTA LUCIA</t>
  </si>
  <si>
    <t>050701</t>
  </si>
  <si>
    <t>CORACORA</t>
  </si>
  <si>
    <t>050702</t>
  </si>
  <si>
    <t>CHUMPI</t>
  </si>
  <si>
    <t>050703</t>
  </si>
  <si>
    <t>CORONEL CASTAÑEDA</t>
  </si>
  <si>
    <t>ANISO</t>
  </si>
  <si>
    <t>050704</t>
  </si>
  <si>
    <t>PACAPAUSA</t>
  </si>
  <si>
    <t>050705</t>
  </si>
  <si>
    <t>PULLO</t>
  </si>
  <si>
    <t>050706</t>
  </si>
  <si>
    <t>PUYUSCA</t>
  </si>
  <si>
    <t>INCUYO</t>
  </si>
  <si>
    <t>050707</t>
  </si>
  <si>
    <t>SAN FRANCISCO DE RIVACAYCO</t>
  </si>
  <si>
    <t>050708</t>
  </si>
  <si>
    <t>UPAHUACHO</t>
  </si>
  <si>
    <t>050801</t>
  </si>
  <si>
    <t>PAUSA</t>
  </si>
  <si>
    <t>050802</t>
  </si>
  <si>
    <t>COLTA</t>
  </si>
  <si>
    <t>050803</t>
  </si>
  <si>
    <t>CORCULLA</t>
  </si>
  <si>
    <t>050804</t>
  </si>
  <si>
    <t>050805</t>
  </si>
  <si>
    <t>MARCABAMBA</t>
  </si>
  <si>
    <t>050806</t>
  </si>
  <si>
    <t>OYOLO</t>
  </si>
  <si>
    <t>050807</t>
  </si>
  <si>
    <t>PARARCA</t>
  </si>
  <si>
    <t>050808</t>
  </si>
  <si>
    <t>SAN JAVIER DE ALPABAMBA</t>
  </si>
  <si>
    <t>050809</t>
  </si>
  <si>
    <t>SAN JOSE DE USHUA</t>
  </si>
  <si>
    <t>050810</t>
  </si>
  <si>
    <t>SARA SARA</t>
  </si>
  <si>
    <t>QUILCATA</t>
  </si>
  <si>
    <t>050901</t>
  </si>
  <si>
    <t>QUEROBAMBA</t>
  </si>
  <si>
    <t>050902</t>
  </si>
  <si>
    <t>BELEN</t>
  </si>
  <si>
    <t>050903</t>
  </si>
  <si>
    <t>CHALCOS</t>
  </si>
  <si>
    <t>050904</t>
  </si>
  <si>
    <t>CHILCAYOC</t>
  </si>
  <si>
    <t>050905</t>
  </si>
  <si>
    <t>HUACAÑA</t>
  </si>
  <si>
    <t>050906</t>
  </si>
  <si>
    <t>MORCOLLA</t>
  </si>
  <si>
    <t>050907</t>
  </si>
  <si>
    <t>PAICO</t>
  </si>
  <si>
    <t>050908</t>
  </si>
  <si>
    <t>SAN PEDRO DE LARCAY</t>
  </si>
  <si>
    <t>050909</t>
  </si>
  <si>
    <t>SAN SALVADOR DE QUIJE</t>
  </si>
  <si>
    <t>050910</t>
  </si>
  <si>
    <t>SANTIAGO DE PAUCARAY</t>
  </si>
  <si>
    <t>050911</t>
  </si>
  <si>
    <t>SORAS</t>
  </si>
  <si>
    <t>051001</t>
  </si>
  <si>
    <t>HUANCAPI</t>
  </si>
  <si>
    <t>051002</t>
  </si>
  <si>
    <t>ALCAMENCA</t>
  </si>
  <si>
    <t>051003</t>
  </si>
  <si>
    <t>APONGO</t>
  </si>
  <si>
    <t>051004</t>
  </si>
  <si>
    <t>ASQUIPATA</t>
  </si>
  <si>
    <t>051005</t>
  </si>
  <si>
    <t>CANARIA</t>
  </si>
  <si>
    <t>051006</t>
  </si>
  <si>
    <t>CAYARA</t>
  </si>
  <si>
    <t>051007</t>
  </si>
  <si>
    <t>COLCA</t>
  </si>
  <si>
    <t>051008</t>
  </si>
  <si>
    <t>HUAMANQUIQUIA</t>
  </si>
  <si>
    <t>051009</t>
  </si>
  <si>
    <t>HUANCARAYLLA</t>
  </si>
  <si>
    <t>051010</t>
  </si>
  <si>
    <t>HUALLA</t>
  </si>
  <si>
    <t>SAN PEDRO DE HUAYA</t>
  </si>
  <si>
    <t>051011</t>
  </si>
  <si>
    <t>SARHUA</t>
  </si>
  <si>
    <t>051012</t>
  </si>
  <si>
    <t>VILCANCHOS</t>
  </si>
  <si>
    <t>051101</t>
  </si>
  <si>
    <t>051102</t>
  </si>
  <si>
    <t>ACCOMARCA</t>
  </si>
  <si>
    <t>051103</t>
  </si>
  <si>
    <t>CARHUANCA</t>
  </si>
  <si>
    <t>051104</t>
  </si>
  <si>
    <t>051105</t>
  </si>
  <si>
    <t>HUAMBALPA</t>
  </si>
  <si>
    <t>051106</t>
  </si>
  <si>
    <t>NUEVO PACCHA HUALLHUA /4</t>
  </si>
  <si>
    <t>051107</t>
  </si>
  <si>
    <t>SAURAMA</t>
  </si>
  <si>
    <t>051108</t>
  </si>
  <si>
    <t>VISCHONGO</t>
  </si>
  <si>
    <t>060101</t>
  </si>
  <si>
    <t>060102</t>
  </si>
  <si>
    <t>060103</t>
  </si>
  <si>
    <t>CHETILLA</t>
  </si>
  <si>
    <t>060104</t>
  </si>
  <si>
    <t>COSPAN</t>
  </si>
  <si>
    <t>060105</t>
  </si>
  <si>
    <t>ENCAÑADA</t>
  </si>
  <si>
    <t>060106</t>
  </si>
  <si>
    <t>JESUS</t>
  </si>
  <si>
    <t>060107</t>
  </si>
  <si>
    <t>LLACANORA</t>
  </si>
  <si>
    <t>060108</t>
  </si>
  <si>
    <t>LOS BAÑOS DEL INCA</t>
  </si>
  <si>
    <t>060109</t>
  </si>
  <si>
    <t>060110</t>
  </si>
  <si>
    <t>MATARA</t>
  </si>
  <si>
    <t>060111</t>
  </si>
  <si>
    <t>NAMORA</t>
  </si>
  <si>
    <t>060112</t>
  </si>
  <si>
    <t>060201</t>
  </si>
  <si>
    <t>060202</t>
  </si>
  <si>
    <t>CACHACHI</t>
  </si>
  <si>
    <t>060203</t>
  </si>
  <si>
    <t>CONDEBAMBA</t>
  </si>
  <si>
    <t>CAUDAY</t>
  </si>
  <si>
    <t>060204</t>
  </si>
  <si>
    <t>SITACOCHA</t>
  </si>
  <si>
    <t>LLUCHUBAMBA</t>
  </si>
  <si>
    <t>060301</t>
  </si>
  <si>
    <t>060302</t>
  </si>
  <si>
    <t>CHUMUCH</t>
  </si>
  <si>
    <t>060303</t>
  </si>
  <si>
    <t>CORTEGANA</t>
  </si>
  <si>
    <t>CHIMUCH (CORTEGANA)</t>
  </si>
  <si>
    <t>060304</t>
  </si>
  <si>
    <t>HUASMIN</t>
  </si>
  <si>
    <t>060305</t>
  </si>
  <si>
    <t>JORGE CHAVEZ</t>
  </si>
  <si>
    <t>LUCMAPAMPA</t>
  </si>
  <si>
    <t>060306</t>
  </si>
  <si>
    <t>JOSE GALVEZ</t>
  </si>
  <si>
    <t>HUACAPAMPA</t>
  </si>
  <si>
    <t>060307</t>
  </si>
  <si>
    <t>MIGUEL IGLESIAS</t>
  </si>
  <si>
    <t>CHALAN</t>
  </si>
  <si>
    <t>060308</t>
  </si>
  <si>
    <t>OXAMARCA</t>
  </si>
  <si>
    <t>060309</t>
  </si>
  <si>
    <t>SOROCHUCO</t>
  </si>
  <si>
    <t>060310</t>
  </si>
  <si>
    <t>060311</t>
  </si>
  <si>
    <t>UTCO</t>
  </si>
  <si>
    <t>060312</t>
  </si>
  <si>
    <t>LA LIBERTAD DE PALLAN</t>
  </si>
  <si>
    <t>060401</t>
  </si>
  <si>
    <t>060402</t>
  </si>
  <si>
    <t>ANGUIA</t>
  </si>
  <si>
    <t>060403</t>
  </si>
  <si>
    <t>CHADIN</t>
  </si>
  <si>
    <t>060404</t>
  </si>
  <si>
    <t>CHIGUIRIP</t>
  </si>
  <si>
    <t>060405</t>
  </si>
  <si>
    <t>CHIMBAN</t>
  </si>
  <si>
    <t>060406</t>
  </si>
  <si>
    <t>CHOROPAMPA</t>
  </si>
  <si>
    <t>060407</t>
  </si>
  <si>
    <t>060408</t>
  </si>
  <si>
    <t>CONCHAN</t>
  </si>
  <si>
    <t>060409</t>
  </si>
  <si>
    <t>HUAMBOS</t>
  </si>
  <si>
    <t>060410</t>
  </si>
  <si>
    <t>LAJAS</t>
  </si>
  <si>
    <t>060411</t>
  </si>
  <si>
    <t>060412</t>
  </si>
  <si>
    <t>MIRACOSTA</t>
  </si>
  <si>
    <t>060413</t>
  </si>
  <si>
    <t>PACCHA</t>
  </si>
  <si>
    <t>060414</t>
  </si>
  <si>
    <t>PION</t>
  </si>
  <si>
    <t>060415</t>
  </si>
  <si>
    <t>QUEROCOTO</t>
  </si>
  <si>
    <t>060416</t>
  </si>
  <si>
    <t>SAN JUAN DE LICUPIS</t>
  </si>
  <si>
    <t>LICUPIS</t>
  </si>
  <si>
    <t>060417</t>
  </si>
  <si>
    <t>TACABAMBA</t>
  </si>
  <si>
    <t>060418</t>
  </si>
  <si>
    <t>TOCMOCHE</t>
  </si>
  <si>
    <t>060419</t>
  </si>
  <si>
    <t>CHALAMARCA</t>
  </si>
  <si>
    <t>060501</t>
  </si>
  <si>
    <t>060502</t>
  </si>
  <si>
    <t>CHILETE</t>
  </si>
  <si>
    <t>060503</t>
  </si>
  <si>
    <t>CUPISNIQUE</t>
  </si>
  <si>
    <t>TRINIDAD</t>
  </si>
  <si>
    <t>060504</t>
  </si>
  <si>
    <t>GUZMANGO</t>
  </si>
  <si>
    <t>060505</t>
  </si>
  <si>
    <t>SAN BENITO</t>
  </si>
  <si>
    <t>060506</t>
  </si>
  <si>
    <t>SANTA CRUZ DE TOLED</t>
  </si>
  <si>
    <t>060507</t>
  </si>
  <si>
    <t>TANTARICA</t>
  </si>
  <si>
    <t>CATAN</t>
  </si>
  <si>
    <t>060508</t>
  </si>
  <si>
    <t>YONAN</t>
  </si>
  <si>
    <t>TEMBLADERA</t>
  </si>
  <si>
    <t>060601</t>
  </si>
  <si>
    <t>060602</t>
  </si>
  <si>
    <t>CALLAYUC</t>
  </si>
  <si>
    <t>060603</t>
  </si>
  <si>
    <t>CHOROS</t>
  </si>
  <si>
    <t>060604</t>
  </si>
  <si>
    <t>CUJILLO</t>
  </si>
  <si>
    <t>060605</t>
  </si>
  <si>
    <t>LA RAMADA</t>
  </si>
  <si>
    <t>060606</t>
  </si>
  <si>
    <t>PIMPINGOS</t>
  </si>
  <si>
    <t>060607</t>
  </si>
  <si>
    <t>QUEROCOTILLO</t>
  </si>
  <si>
    <t>060608</t>
  </si>
  <si>
    <t>SAN ANDRES DE CUTERVO</t>
  </si>
  <si>
    <t>060609</t>
  </si>
  <si>
    <t>SAN JUAN DE CUTERVO</t>
  </si>
  <si>
    <t>060610</t>
  </si>
  <si>
    <t>SAN LUIS DE LUCMA</t>
  </si>
  <si>
    <t>060611</t>
  </si>
  <si>
    <t>060612</t>
  </si>
  <si>
    <t>SANTO DOMINGO DE LA CAPILLA</t>
  </si>
  <si>
    <t>060613</t>
  </si>
  <si>
    <t>060614</t>
  </si>
  <si>
    <t>SOCOTA</t>
  </si>
  <si>
    <t>060615</t>
  </si>
  <si>
    <t>TORIBIO CASANOVA</t>
  </si>
  <si>
    <t>LA SACILIA</t>
  </si>
  <si>
    <t>060701</t>
  </si>
  <si>
    <t>BAMBAMARCA</t>
  </si>
  <si>
    <t>060702</t>
  </si>
  <si>
    <t>CHUGUR</t>
  </si>
  <si>
    <t>060703</t>
  </si>
  <si>
    <t>060801</t>
  </si>
  <si>
    <t>060802</t>
  </si>
  <si>
    <t>060803</t>
  </si>
  <si>
    <t>CHONTALI</t>
  </si>
  <si>
    <t>060804</t>
  </si>
  <si>
    <t>COLASAY</t>
  </si>
  <si>
    <t>060805</t>
  </si>
  <si>
    <t>HUABAL</t>
  </si>
  <si>
    <t>060806</t>
  </si>
  <si>
    <t>LAS PIRIAS</t>
  </si>
  <si>
    <t>060807</t>
  </si>
  <si>
    <t>POMAHUACA</t>
  </si>
  <si>
    <t>060808</t>
  </si>
  <si>
    <t>PUCARA</t>
  </si>
  <si>
    <t>060809</t>
  </si>
  <si>
    <t>SALLIQUE</t>
  </si>
  <si>
    <t>060810</t>
  </si>
  <si>
    <t>SAN FELIPE</t>
  </si>
  <si>
    <t>060811</t>
  </si>
  <si>
    <t>SAN JOSE DEL ALTO</t>
  </si>
  <si>
    <t>060812</t>
  </si>
  <si>
    <t>060901</t>
  </si>
  <si>
    <t>060902</t>
  </si>
  <si>
    <t>CHIRINOS</t>
  </si>
  <si>
    <t>060903</t>
  </si>
  <si>
    <t>HUARANGO</t>
  </si>
  <si>
    <t>060904</t>
  </si>
  <si>
    <t>LA COIPA</t>
  </si>
  <si>
    <t>060905</t>
  </si>
  <si>
    <t>NAMBALLE</t>
  </si>
  <si>
    <t>060906</t>
  </si>
  <si>
    <t>SAN JOSE DE LOURDES</t>
  </si>
  <si>
    <t>060907</t>
  </si>
  <si>
    <t>TABACONAS</t>
  </si>
  <si>
    <t>061001</t>
  </si>
  <si>
    <t>PEDRO GALVEZ</t>
  </si>
  <si>
    <t>061002</t>
  </si>
  <si>
    <t>CHANCAY</t>
  </si>
  <si>
    <t>061003</t>
  </si>
  <si>
    <t>EDUARDO VILLANUEVA</t>
  </si>
  <si>
    <t>LA GRAMA</t>
  </si>
  <si>
    <t>061004</t>
  </si>
  <si>
    <t>GREGORIO PITA</t>
  </si>
  <si>
    <t>PAUCAMARCA</t>
  </si>
  <si>
    <t>061005</t>
  </si>
  <si>
    <t>ICHOCAN</t>
  </si>
  <si>
    <t>061006</t>
  </si>
  <si>
    <t>JOSE MANUEL QUIROZ</t>
  </si>
  <si>
    <t>SHIRAC</t>
  </si>
  <si>
    <t>061007</t>
  </si>
  <si>
    <t>JOSE SABOGAL</t>
  </si>
  <si>
    <t>VENECIA</t>
  </si>
  <si>
    <t>061101</t>
  </si>
  <si>
    <t>SAN MIGUEL DE PALLAQUES</t>
  </si>
  <si>
    <t>061102</t>
  </si>
  <si>
    <t>061103</t>
  </si>
  <si>
    <t>CALQUIS</t>
  </si>
  <si>
    <t>061104</t>
  </si>
  <si>
    <t>CATILLUC</t>
  </si>
  <si>
    <t>061105</t>
  </si>
  <si>
    <t>EL PRADO</t>
  </si>
  <si>
    <t>061106</t>
  </si>
  <si>
    <t>LA FLORIDA</t>
  </si>
  <si>
    <t>061107</t>
  </si>
  <si>
    <t>LLAPA</t>
  </si>
  <si>
    <t>061108</t>
  </si>
  <si>
    <t>NANCHOC</t>
  </si>
  <si>
    <t>061109</t>
  </si>
  <si>
    <t>NIEPOS</t>
  </si>
  <si>
    <t>061110</t>
  </si>
  <si>
    <t>061111</t>
  </si>
  <si>
    <t>SAN SILVESTRE DE COCHAN</t>
  </si>
  <si>
    <t>061112</t>
  </si>
  <si>
    <t>TONGOD</t>
  </si>
  <si>
    <t>061113</t>
  </si>
  <si>
    <t>UNION AGUA BLANCA</t>
  </si>
  <si>
    <t>AGUA BLANCA</t>
  </si>
  <si>
    <t>061201</t>
  </si>
  <si>
    <t>061202</t>
  </si>
  <si>
    <t>SAN BERNARDINO</t>
  </si>
  <si>
    <t>061203</t>
  </si>
  <si>
    <t>SAN LUIS GRANDE</t>
  </si>
  <si>
    <t>061204</t>
  </si>
  <si>
    <t>TUMBADEN</t>
  </si>
  <si>
    <t>061301</t>
  </si>
  <si>
    <t>SANTA CRUZ DE SUCCHABAMBA</t>
  </si>
  <si>
    <t>061302</t>
  </si>
  <si>
    <t>ANDABAMBA</t>
  </si>
  <si>
    <t>061303</t>
  </si>
  <si>
    <t>CATACHE</t>
  </si>
  <si>
    <t>061304</t>
  </si>
  <si>
    <t>CHANCAYBAÑOS</t>
  </si>
  <si>
    <t>061305</t>
  </si>
  <si>
    <t>LA ESPERANZA</t>
  </si>
  <si>
    <t>061306</t>
  </si>
  <si>
    <t>061307</t>
  </si>
  <si>
    <t>PULAN</t>
  </si>
  <si>
    <t>061308</t>
  </si>
  <si>
    <t>SAUCEPAMPA</t>
  </si>
  <si>
    <t>061309</t>
  </si>
  <si>
    <t>SEXI</t>
  </si>
  <si>
    <t>061310</t>
  </si>
  <si>
    <t>UTICYACU</t>
  </si>
  <si>
    <t>061311</t>
  </si>
  <si>
    <t>YAUYUCAN</t>
  </si>
  <si>
    <t>070101</t>
  </si>
  <si>
    <t>070102</t>
  </si>
  <si>
    <t>070103</t>
  </si>
  <si>
    <t>CARMEN DE LA LEGUA REYNOSO</t>
  </si>
  <si>
    <t>070104</t>
  </si>
  <si>
    <t>LA PERLA</t>
  </si>
  <si>
    <t>070105</t>
  </si>
  <si>
    <t>LA PUNTA</t>
  </si>
  <si>
    <t>070106</t>
  </si>
  <si>
    <t>VENTANILLA</t>
  </si>
  <si>
    <t>070107</t>
  </si>
  <si>
    <t>MI PERU</t>
  </si>
  <si>
    <t>080101</t>
  </si>
  <si>
    <t>080102</t>
  </si>
  <si>
    <t>CCORCA</t>
  </si>
  <si>
    <t>080103</t>
  </si>
  <si>
    <t>POROY</t>
  </si>
  <si>
    <t>080104</t>
  </si>
  <si>
    <t>080105</t>
  </si>
  <si>
    <t>SAN SEBASTIAN</t>
  </si>
  <si>
    <t>080106</t>
  </si>
  <si>
    <t>SANTIAGO</t>
  </si>
  <si>
    <t>080107</t>
  </si>
  <si>
    <t>SAYLLA</t>
  </si>
  <si>
    <t>080108</t>
  </si>
  <si>
    <t>WANCHAQ</t>
  </si>
  <si>
    <t>080201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</si>
  <si>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</si>
  <si>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</si>
  <si>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</si>
  <si>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</si>
  <si>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</si>
  <si>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</si>
  <si>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</si>
  <si>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</si>
  <si>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</si>
  <si>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RONDOCAN</t>
  </si>
  <si>
    <t>080207</t>
  </si>
  <si>
    <t>SANGARARA</t>
  </si>
  <si>
    <t>080301</t>
  </si>
  <si>
    <t>080302</t>
  </si>
  <si>
    <t>ANCAHUASI</t>
  </si>
  <si>
    <t>080303</t>
  </si>
  <si>
    <t>CACHIMAYO</t>
  </si>
  <si>
    <t>080304</t>
  </si>
  <si>
    <t>CHINCHAYPUJIO</t>
  </si>
  <si>
    <t>080305</t>
  </si>
  <si>
    <t>HUAROCONDO</t>
  </si>
  <si>
    <t>080306</t>
  </si>
  <si>
    <t>LIMATAMBO</t>
  </si>
  <si>
    <t>080307</t>
  </si>
  <si>
    <t>MOLLEPATA</t>
  </si>
  <si>
    <t>080308</t>
  </si>
  <si>
    <t>PUCYURA</t>
  </si>
  <si>
    <t>080309</t>
  </si>
  <si>
    <t>ZURITE</t>
  </si>
  <si>
    <t>080401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</si>
  <si>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</si>
  <si>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</si>
  <si>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</si>
  <si>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</si>
  <si>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</si>
  <si>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</si>
  <si>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</si>
  <si>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</si>
  <si>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</si>
  <si>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</si>
  <si>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</si>
  <si>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</si>
  <si>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</si>
  <si>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</si>
  <si>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QUEBRADA HONDA</t>
  </si>
  <si>
    <t>080501</t>
  </si>
  <si>
    <t>YANAOCA</t>
  </si>
  <si>
    <t>080502</t>
  </si>
  <si>
    <t>CHECCA</t>
  </si>
  <si>
    <t>080503</t>
  </si>
  <si>
    <t>KUNTURKANKI</t>
  </si>
  <si>
    <t>EL DESCANSO</t>
  </si>
  <si>
    <t>080504</t>
  </si>
  <si>
    <t>LANGUI</t>
  </si>
  <si>
    <t>080505</t>
  </si>
  <si>
    <t>LAYO</t>
  </si>
  <si>
    <t>080506</t>
  </si>
  <si>
    <t>080507</t>
  </si>
  <si>
    <t>QUEHUE</t>
  </si>
  <si>
    <t>080508</t>
  </si>
  <si>
    <t>TUPAC AMARU</t>
  </si>
  <si>
    <t>TUNGASUCA</t>
  </si>
  <si>
    <t>080601</t>
  </si>
  <si>
    <t>SICUANI</t>
  </si>
  <si>
    <t>080602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</si>
  <si>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</si>
  <si>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</si>
  <si>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</si>
  <si>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</si>
  <si>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</si>
  <si>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</si>
  <si>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</si>
  <si>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</si>
  <si>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080607</t>
  </si>
  <si>
    <t>080608</t>
  </si>
  <si>
    <t>TINTA</t>
  </si>
  <si>
    <t>080701</t>
  </si>
  <si>
    <t>080702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</si>
  <si>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</si>
  <si>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</si>
  <si>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</si>
  <si>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</si>
  <si>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</si>
  <si>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</si>
  <si>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</si>
  <si>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</si>
  <si>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</si>
  <si>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</si>
  <si>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</si>
  <si>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080708</t>
  </si>
  <si>
    <t>VELILLE</t>
  </si>
  <si>
    <t>080801</t>
  </si>
  <si>
    <t>YAURI</t>
  </si>
  <si>
    <t>080802</t>
  </si>
  <si>
    <t>CONDOROMA</t>
  </si>
  <si>
    <t>080803</t>
  </si>
  <si>
    <t>080804</t>
  </si>
  <si>
    <t>OCORURO</t>
  </si>
  <si>
    <t>080805</t>
  </si>
  <si>
    <t>PALLPATA</t>
  </si>
  <si>
    <t>HECTOR TEJADA</t>
  </si>
  <si>
    <t>080806</t>
  </si>
  <si>
    <t>PICHIGUA</t>
  </si>
  <si>
    <t>080807</t>
  </si>
  <si>
    <t>SUYCKUTAMBO</t>
  </si>
  <si>
    <t>VIRGINIYOC /5</t>
  </si>
  <si>
    <t>080808</t>
  </si>
  <si>
    <t>ALTO PICHIGUA</t>
  </si>
  <si>
    <t>ACCOCUNCA</t>
  </si>
  <si>
    <t>080901</t>
  </si>
  <si>
    <t>SANTA ANA</t>
  </si>
  <si>
    <t>QUILLABAMBA</t>
  </si>
  <si>
    <t>080902</t>
  </si>
  <si>
    <t>ECHARATE</t>
  </si>
  <si>
    <t>080903</t>
  </si>
  <si>
    <t>HUAYOPATA</t>
  </si>
  <si>
    <t>HUYRO /6</t>
  </si>
  <si>
    <t>080904</t>
  </si>
  <si>
    <t>MARANURA</t>
  </si>
  <si>
    <t>080905</t>
  </si>
  <si>
    <t>KQUELCCAYBAMBA /7</t>
  </si>
  <si>
    <t>080906</t>
  </si>
  <si>
    <t>QUELLOUNO</t>
  </si>
  <si>
    <t>080907</t>
  </si>
  <si>
    <t>KIMBIRI</t>
  </si>
  <si>
    <t>080908</t>
  </si>
  <si>
    <t>SANTA TERESA</t>
  </si>
  <si>
    <t>080909</t>
  </si>
  <si>
    <t>080910</t>
  </si>
  <si>
    <t>PICHARI</t>
  </si>
  <si>
    <t>080911</t>
  </si>
  <si>
    <t>INKAWASI</t>
  </si>
  <si>
    <t>AMAYBAMBA</t>
  </si>
  <si>
    <t>080912</t>
  </si>
  <si>
    <t>VILLA VIRGEN</t>
  </si>
  <si>
    <t>080913</t>
  </si>
  <si>
    <t>VILLA KINTIARINA</t>
  </si>
  <si>
    <t>080914</t>
  </si>
  <si>
    <t>MEGANTONI</t>
  </si>
  <si>
    <t>CAMISEA</t>
  </si>
  <si>
    <t>080915</t>
  </si>
  <si>
    <t>KUMPIRUSHIATO</t>
  </si>
  <si>
    <t>KEPASHIATO</t>
  </si>
  <si>
    <t>080916</t>
  </si>
  <si>
    <t>CIELO PUNCO</t>
  </si>
  <si>
    <t>CHIRUMPIARI</t>
  </si>
  <si>
    <t>080917</t>
  </si>
  <si>
    <t>MANITEA</t>
  </si>
  <si>
    <t>TAWANTINSUYO</t>
  </si>
  <si>
    <t>080918</t>
  </si>
  <si>
    <t>UNION ASHANINKA</t>
  </si>
  <si>
    <t>MANTARO</t>
  </si>
  <si>
    <t>081001</t>
  </si>
  <si>
    <t>081002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</si>
  <si>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</si>
  <si>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</si>
  <si>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</si>
  <si>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</si>
  <si>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</si>
  <si>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</si>
  <si>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</si>
  <si>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</si>
  <si>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</si>
  <si>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</si>
  <si>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</si>
  <si>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081008</t>
  </si>
  <si>
    <t>PILLPINTO</t>
  </si>
  <si>
    <t>081009</t>
  </si>
  <si>
    <t>YAURISQUE</t>
  </si>
  <si>
    <t>081101</t>
  </si>
  <si>
    <t>081102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</si>
  <si>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</si>
  <si>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</si>
  <si>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</si>
  <si>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</si>
  <si>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</si>
  <si>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</si>
  <si>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</si>
  <si>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</si>
  <si>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</si>
  <si>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PILLCOPATA</t>
  </si>
  <si>
    <t>081201</t>
  </si>
  <si>
    <t>URCOS</t>
  </si>
  <si>
    <t>081202</t>
  </si>
  <si>
    <t>ANDAHUAYLILLAS</t>
  </si>
  <si>
    <t>081203</t>
  </si>
  <si>
    <t>CAMANTI</t>
  </si>
  <si>
    <t>QUINCE MIL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</si>
  <si>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</si>
  <si>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</si>
  <si>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</si>
  <si>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</si>
  <si>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</si>
  <si>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</si>
  <si>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</si>
  <si>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</si>
  <si>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</si>
  <si>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081209</t>
  </si>
  <si>
    <t>MARCAPATA</t>
  </si>
  <si>
    <t>081210</t>
  </si>
  <si>
    <t>OCONGATE</t>
  </si>
  <si>
    <t>081211</t>
  </si>
  <si>
    <t>081212</t>
  </si>
  <si>
    <t>QUIQUIJANA</t>
  </si>
  <si>
    <t>081301</t>
  </si>
  <si>
    <t>081302</t>
  </si>
  <si>
    <t>CHINCHERO</t>
  </si>
  <si>
    <t>081303</t>
  </si>
  <si>
    <t>081304</t>
  </si>
  <si>
    <t>MACHUPICCHU</t>
  </si>
  <si>
    <t>081305</t>
  </si>
  <si>
    <t>MARAS</t>
  </si>
  <si>
    <t>081306</t>
  </si>
  <si>
    <t>OLLANTAYTAMBO</t>
  </si>
  <si>
    <t>081307</t>
  </si>
  <si>
    <t>YUCAY</t>
  </si>
  <si>
    <t>090101</t>
  </si>
  <si>
    <t>090102</t>
  </si>
  <si>
    <t>ACOBAMBILLA</t>
  </si>
  <si>
    <t>090103</t>
  </si>
  <si>
    <t>ACORIA</t>
  </si>
  <si>
    <t>090104</t>
  </si>
  <si>
    <t>CONAYCA</t>
  </si>
  <si>
    <t>090105</t>
  </si>
  <si>
    <t>CUENCA</t>
  </si>
  <si>
    <t>090106</t>
  </si>
  <si>
    <t>HUACHOCOLPA</t>
  </si>
  <si>
    <t>090107</t>
  </si>
  <si>
    <t>HUAYLLAHUARA</t>
  </si>
  <si>
    <t>090108</t>
  </si>
  <si>
    <t>IZCUCHACA</t>
  </si>
  <si>
    <t>090109</t>
  </si>
  <si>
    <t>LARIA</t>
  </si>
  <si>
    <t>090110</t>
  </si>
  <si>
    <t>MANTA</t>
  </si>
  <si>
    <t>090111</t>
  </si>
  <si>
    <t>090112</t>
  </si>
  <si>
    <t>MOYA</t>
  </si>
  <si>
    <t>090113</t>
  </si>
  <si>
    <t>NUEVO OCCORO</t>
  </si>
  <si>
    <t>OCCORO</t>
  </si>
  <si>
    <t>090114</t>
  </si>
  <si>
    <t>PALCA</t>
  </si>
  <si>
    <t>090115</t>
  </si>
  <si>
    <t>PILCHACA</t>
  </si>
  <si>
    <t>090116</t>
  </si>
  <si>
    <t>VILCA</t>
  </si>
  <si>
    <t>090117</t>
  </si>
  <si>
    <t>090118</t>
  </si>
  <si>
    <t>ASCENSION</t>
  </si>
  <si>
    <t>090119</t>
  </si>
  <si>
    <t>HUANDO</t>
  </si>
  <si>
    <t>090201</t>
  </si>
  <si>
    <t>090202</t>
  </si>
  <si>
    <t>090203</t>
  </si>
  <si>
    <t>090204</t>
  </si>
  <si>
    <t>CAJA</t>
  </si>
  <si>
    <t>090205</t>
  </si>
  <si>
    <t>MARCAS</t>
  </si>
  <si>
    <t>090206</t>
  </si>
  <si>
    <t>PAUCARA</t>
  </si>
  <si>
    <t>090207</t>
  </si>
  <si>
    <t>090208</t>
  </si>
  <si>
    <t>ROSARIO</t>
  </si>
  <si>
    <t>090301</t>
  </si>
  <si>
    <t>LIRCAY</t>
  </si>
  <si>
    <t>090302</t>
  </si>
  <si>
    <t>ANCHONGA</t>
  </si>
  <si>
    <t>090303</t>
  </si>
  <si>
    <t>CALLANMARCA</t>
  </si>
  <si>
    <t>090304</t>
  </si>
  <si>
    <t>CCOCHACCASA</t>
  </si>
  <si>
    <t>090305</t>
  </si>
  <si>
    <t>CHINCHO</t>
  </si>
  <si>
    <t>090306</t>
  </si>
  <si>
    <t>CONGALLA</t>
  </si>
  <si>
    <t>090307</t>
  </si>
  <si>
    <t>HUANCA-HUANCA</t>
  </si>
  <si>
    <t>090308</t>
  </si>
  <si>
    <t>HUAYLLAY GRANDE</t>
  </si>
  <si>
    <t>090309</t>
  </si>
  <si>
    <t>JULCAMARCA</t>
  </si>
  <si>
    <t>090310</t>
  </si>
  <si>
    <t>SAN ANTONIO DE ANTAPARCO</t>
  </si>
  <si>
    <t>ANTAPARCO</t>
  </si>
  <si>
    <t>090311</t>
  </si>
  <si>
    <t>SANTO TOMAS DE PATA</t>
  </si>
  <si>
    <t>090312</t>
  </si>
  <si>
    <t>SECCLLA</t>
  </si>
  <si>
    <t>090401</t>
  </si>
  <si>
    <t>090402</t>
  </si>
  <si>
    <t>ARMA</t>
  </si>
  <si>
    <t>090403</t>
  </si>
  <si>
    <t>AURAHUA</t>
  </si>
  <si>
    <t>090404</t>
  </si>
  <si>
    <t>CAPILLAS</t>
  </si>
  <si>
    <t>090405</t>
  </si>
  <si>
    <t>CHUPAMARCA</t>
  </si>
  <si>
    <t>090406</t>
  </si>
  <si>
    <t>COCAS</t>
  </si>
  <si>
    <t>090407</t>
  </si>
  <si>
    <t>HUACHOS</t>
  </si>
  <si>
    <t>090408</t>
  </si>
  <si>
    <t>HUAMATAMBO</t>
  </si>
  <si>
    <t>090409</t>
  </si>
  <si>
    <t>MOLLEPAMPA</t>
  </si>
  <si>
    <t>090410</t>
  </si>
  <si>
    <t>090411</t>
  </si>
  <si>
    <t>090412</t>
  </si>
  <si>
    <t>TANTARA</t>
  </si>
  <si>
    <t>090413</t>
  </si>
  <si>
    <t>TICRAPO</t>
  </si>
  <si>
    <t>090501</t>
  </si>
  <si>
    <t>090502</t>
  </si>
  <si>
    <t>LA ESMERALDA</t>
  </si>
  <si>
    <t>090503</t>
  </si>
  <si>
    <t>CHINCHIHUASI</t>
  </si>
  <si>
    <t>090504</t>
  </si>
  <si>
    <t>EL CARMEN</t>
  </si>
  <si>
    <t>PAUCARBAMBILLA</t>
  </si>
  <si>
    <t>090505</t>
  </si>
  <si>
    <t>090506</t>
  </si>
  <si>
    <t>LOCROJA</t>
  </si>
  <si>
    <t>090507</t>
  </si>
  <si>
    <t>PAUCARBAMBA</t>
  </si>
  <si>
    <t>090508</t>
  </si>
  <si>
    <t>SAN MIGUEL DE MAYOCC</t>
  </si>
  <si>
    <t>MAYOCC</t>
  </si>
  <si>
    <t>090509</t>
  </si>
  <si>
    <t>SAN PEDRO DE CORIS</t>
  </si>
  <si>
    <t>090510</t>
  </si>
  <si>
    <t>PACHAMARCA</t>
  </si>
  <si>
    <t>090511</t>
  </si>
  <si>
    <t>COSME</t>
  </si>
  <si>
    <t>SANTA CLARA DE COSME</t>
  </si>
  <si>
    <t>090601</t>
  </si>
  <si>
    <t>090602</t>
  </si>
  <si>
    <t>AYAVI</t>
  </si>
  <si>
    <t>090603</t>
  </si>
  <si>
    <t>CORDOVA</t>
  </si>
  <si>
    <t>090604</t>
  </si>
  <si>
    <t>HUAYACUNDO ARMA</t>
  </si>
  <si>
    <t>090605</t>
  </si>
  <si>
    <t>LARAMARCA</t>
  </si>
  <si>
    <t>090606</t>
  </si>
  <si>
    <t>OCOYO</t>
  </si>
  <si>
    <t>090607</t>
  </si>
  <si>
    <t>PILPICHACA</t>
  </si>
  <si>
    <t>090608</t>
  </si>
  <si>
    <t>QUERCO</t>
  </si>
  <si>
    <t>090609</t>
  </si>
  <si>
    <t>QUITO-ARMA</t>
  </si>
  <si>
    <t>090610</t>
  </si>
  <si>
    <t>SAN ANTONIO DE CUSICANCHA</t>
  </si>
  <si>
    <t>CUSICANCHA</t>
  </si>
  <si>
    <t>090611</t>
  </si>
  <si>
    <t>SAN FRANCISCO DE SANGAYAICO</t>
  </si>
  <si>
    <t>090612</t>
  </si>
  <si>
    <t>SAN ISIDRO</t>
  </si>
  <si>
    <t>SAN JUAN DE HUIRPACANCHA</t>
  </si>
  <si>
    <t>090613</t>
  </si>
  <si>
    <t>SANTIAGO DE CHOCORVOS</t>
  </si>
  <si>
    <t>090614</t>
  </si>
  <si>
    <t>SANTIAGO DE QUIRAHUARA</t>
  </si>
  <si>
    <t>090615</t>
  </si>
  <si>
    <t>SANTO DOMINGO DE CAPILLAS</t>
  </si>
  <si>
    <t>090616</t>
  </si>
  <si>
    <t>090701</t>
  </si>
  <si>
    <t>090702</t>
  </si>
  <si>
    <t>ACOSTAMBO</t>
  </si>
  <si>
    <t>090703</t>
  </si>
  <si>
    <t>ACRAQUIA</t>
  </si>
  <si>
    <t>090704</t>
  </si>
  <si>
    <t>AHUAYCHA</t>
  </si>
  <si>
    <t>090705</t>
  </si>
  <si>
    <t>090706</t>
  </si>
  <si>
    <t>DANIEL HERNANDEZ</t>
  </si>
  <si>
    <t>090707</t>
  </si>
  <si>
    <t>090709</t>
  </si>
  <si>
    <t>HUARIBAMBA</t>
  </si>
  <si>
    <t>090710</t>
  </si>
  <si>
    <t>ÑAHUIMPUQUIO</t>
  </si>
  <si>
    <t>090711</t>
  </si>
  <si>
    <t>PAZOS</t>
  </si>
  <si>
    <t>090713</t>
  </si>
  <si>
    <t>QUISHUAR</t>
  </si>
  <si>
    <t>090714</t>
  </si>
  <si>
    <t>SALCABAMBA</t>
  </si>
  <si>
    <t>090715</t>
  </si>
  <si>
    <t>SALCAHUASI</t>
  </si>
  <si>
    <t>090716</t>
  </si>
  <si>
    <t>SAN MARCOS DE ROCCHAC</t>
  </si>
  <si>
    <t>090717</t>
  </si>
  <si>
    <t>SURCUBAMBA</t>
  </si>
  <si>
    <t>090718</t>
  </si>
  <si>
    <t>TINTAY PUNCU</t>
  </si>
  <si>
    <t>090719</t>
  </si>
  <si>
    <t>QUICHUAS</t>
  </si>
  <si>
    <t>090720</t>
  </si>
  <si>
    <t>ANDAYMARCA</t>
  </si>
  <si>
    <t>090721</t>
  </si>
  <si>
    <t>ROBLE</t>
  </si>
  <si>
    <t>PUERTO SAN ANTONIO</t>
  </si>
  <si>
    <t>090722</t>
  </si>
  <si>
    <t>PICHOS</t>
  </si>
  <si>
    <t>090723</t>
  </si>
  <si>
    <t>SANTIAGO DE TUCUMA</t>
  </si>
  <si>
    <t>090724</t>
  </si>
  <si>
    <t>LAMBRAS</t>
  </si>
  <si>
    <t>SANTA MARIA</t>
  </si>
  <si>
    <t>090725</t>
  </si>
  <si>
    <t>COCHABAMBA GRANDE</t>
  </si>
  <si>
    <t>100101</t>
  </si>
  <si>
    <t>100102</t>
  </si>
  <si>
    <t>AMARILIS</t>
  </si>
  <si>
    <t>100103</t>
  </si>
  <si>
    <t>CHINCHAO</t>
  </si>
  <si>
    <t>100104</t>
  </si>
  <si>
    <t>CHURUBAMBA</t>
  </si>
  <si>
    <t>100105</t>
  </si>
  <si>
    <t>MARGOS</t>
  </si>
  <si>
    <t>100106</t>
  </si>
  <si>
    <t>QUISQUI (KICHKI)</t>
  </si>
  <si>
    <t>HUANCAPALLAC</t>
  </si>
  <si>
    <t>100107</t>
  </si>
  <si>
    <t>SAN FRANCISCO DE CAYRAN</t>
  </si>
  <si>
    <t>CAYRAN</t>
  </si>
  <si>
    <t>100108</t>
  </si>
  <si>
    <t>SAN PEDRO DE CHAULAN</t>
  </si>
  <si>
    <t>CHAULAN</t>
  </si>
  <si>
    <t>100109</t>
  </si>
  <si>
    <t>SANTA MARIA DEL VALLE</t>
  </si>
  <si>
    <t>100110</t>
  </si>
  <si>
    <t>YARUMAYO</t>
  </si>
  <si>
    <t>100111</t>
  </si>
  <si>
    <t>PILLCO MARCA</t>
  </si>
  <si>
    <t>CAYHUAYNA</t>
  </si>
  <si>
    <t>100112</t>
  </si>
  <si>
    <t>YACUS</t>
  </si>
  <si>
    <t>100113</t>
  </si>
  <si>
    <t>SAN PABLO DE PILLAO</t>
  </si>
  <si>
    <t>100201</t>
  </si>
  <si>
    <t>100202</t>
  </si>
  <si>
    <t>CAYNA</t>
  </si>
  <si>
    <t>100203</t>
  </si>
  <si>
    <t>COLPAS</t>
  </si>
  <si>
    <t>100204</t>
  </si>
  <si>
    <t>CONCHAMARCA</t>
  </si>
  <si>
    <t>100205</t>
  </si>
  <si>
    <t>HUACAR</t>
  </si>
  <si>
    <t>100206</t>
  </si>
  <si>
    <t>MOSCA</t>
  </si>
  <si>
    <t>100207</t>
  </si>
  <si>
    <t>SAN RAFAEL</t>
  </si>
  <si>
    <t>100208</t>
  </si>
  <si>
    <t>TOMAY KICHWA</t>
  </si>
  <si>
    <t>100301</t>
  </si>
  <si>
    <t>100307</t>
  </si>
  <si>
    <t>CHUQUIS</t>
  </si>
  <si>
    <t>100311</t>
  </si>
  <si>
    <t>MARIAS</t>
  </si>
  <si>
    <t>100313</t>
  </si>
  <si>
    <t>PACHAS</t>
  </si>
  <si>
    <t>100316</t>
  </si>
  <si>
    <t>QUIVILLA</t>
  </si>
  <si>
    <t>100317</t>
  </si>
  <si>
    <t>RIPAN</t>
  </si>
  <si>
    <t>100321</t>
  </si>
  <si>
    <t>SHUNQUI</t>
  </si>
  <si>
    <t>100322</t>
  </si>
  <si>
    <t>SILLAPATA</t>
  </si>
  <si>
    <t>100323</t>
  </si>
  <si>
    <t>YANAS</t>
  </si>
  <si>
    <t>100401</t>
  </si>
  <si>
    <t>100402</t>
  </si>
  <si>
    <t>CANCHABAMBA</t>
  </si>
  <si>
    <t>100403</t>
  </si>
  <si>
    <t>100404</t>
  </si>
  <si>
    <t>PINRA</t>
  </si>
  <si>
    <t>100501</t>
  </si>
  <si>
    <t>LLATA</t>
  </si>
  <si>
    <t>100502</t>
  </si>
  <si>
    <t>ARANCAY</t>
  </si>
  <si>
    <t>100503</t>
  </si>
  <si>
    <t>CHAVIN DE PARIARCA</t>
  </si>
  <si>
    <t>100504</t>
  </si>
  <si>
    <t>JACAS GRANDE</t>
  </si>
  <si>
    <t>100505</t>
  </si>
  <si>
    <t>JIRCAN</t>
  </si>
  <si>
    <t>100506</t>
  </si>
  <si>
    <t>100507</t>
  </si>
  <si>
    <t>MONZON</t>
  </si>
  <si>
    <t>100508</t>
  </si>
  <si>
    <t>PUNCHAO</t>
  </si>
  <si>
    <t>100509</t>
  </si>
  <si>
    <t>PUÑOS</t>
  </si>
  <si>
    <t>100510</t>
  </si>
  <si>
    <t>SINGA</t>
  </si>
  <si>
    <t>100511</t>
  </si>
  <si>
    <t>TANTAMAYO</t>
  </si>
  <si>
    <t>100601</t>
  </si>
  <si>
    <t>RUPA-RUPA</t>
  </si>
  <si>
    <t>TINGO MARIA</t>
  </si>
  <si>
    <t>100602</t>
  </si>
  <si>
    <t>DANIEL ALOMIA ROBLES</t>
  </si>
  <si>
    <t>DANIEL ALOMIA ROBLES (PUMAHUASI)</t>
  </si>
  <si>
    <t>100603</t>
  </si>
  <si>
    <t>HERMILIO VALDIZAN</t>
  </si>
  <si>
    <t>100604</t>
  </si>
  <si>
    <t>JOSE CRESPO Y CASTILLO</t>
  </si>
  <si>
    <t>AUCAYACU</t>
  </si>
  <si>
    <t>100605</t>
  </si>
  <si>
    <t>LUYANDO</t>
  </si>
  <si>
    <t>NARANJILLO /8</t>
  </si>
  <si>
    <t>100606</t>
  </si>
  <si>
    <t>MARIANO DAMASO BERAUN</t>
  </si>
  <si>
    <t>LAS PALMAS</t>
  </si>
  <si>
    <t>100607</t>
  </si>
  <si>
    <t>PUCAYACU</t>
  </si>
  <si>
    <t>100608</t>
  </si>
  <si>
    <t>CASTILLO GRANDE</t>
  </si>
  <si>
    <t>100609</t>
  </si>
  <si>
    <t>PUEBLO NUEVO</t>
  </si>
  <si>
    <t>100610</t>
  </si>
  <si>
    <t>SANTO DOMINGO DE ANDA</t>
  </si>
  <si>
    <t>PACAE</t>
  </si>
  <si>
    <t>100701</t>
  </si>
  <si>
    <t>HUACRACHUCO</t>
  </si>
  <si>
    <t>100702</t>
  </si>
  <si>
    <t>CHOLON</t>
  </si>
  <si>
    <t>SAN PEDRO DE CHONTA</t>
  </si>
  <si>
    <t>100703</t>
  </si>
  <si>
    <t>SAN BUENAVENTURA</t>
  </si>
  <si>
    <t>100704</t>
  </si>
  <si>
    <t>LA MORADA</t>
  </si>
  <si>
    <t>100705</t>
  </si>
  <si>
    <t>SANTA ROSA DE ALTO YANAJANCA</t>
  </si>
  <si>
    <t>100801</t>
  </si>
  <si>
    <t>PANAO</t>
  </si>
  <si>
    <t>100802</t>
  </si>
  <si>
    <t>CHAGLLA</t>
  </si>
  <si>
    <t>100803</t>
  </si>
  <si>
    <t>MOLINO</t>
  </si>
  <si>
    <t>100804</t>
  </si>
  <si>
    <t>UMARI</t>
  </si>
  <si>
    <t>UMARI (TAMBILLO)</t>
  </si>
  <si>
    <t>100901</t>
  </si>
  <si>
    <t>100902</t>
  </si>
  <si>
    <t>CODO DEL POZUZO</t>
  </si>
  <si>
    <t>100903</t>
  </si>
  <si>
    <t>HONORIA</t>
  </si>
  <si>
    <t>100904</t>
  </si>
  <si>
    <t>TOURNAVISTA</t>
  </si>
  <si>
    <t>100905</t>
  </si>
  <si>
    <t>YUYAPICHIS</t>
  </si>
  <si>
    <t>101001</t>
  </si>
  <si>
    <t>101002</t>
  </si>
  <si>
    <t>BAÑOS</t>
  </si>
  <si>
    <t>101003</t>
  </si>
  <si>
    <t>JIVIA</t>
  </si>
  <si>
    <t>101004</t>
  </si>
  <si>
    <t>QUEROPALCA</t>
  </si>
  <si>
    <t>101005</t>
  </si>
  <si>
    <t>RONDOS</t>
  </si>
  <si>
    <t>101006</t>
  </si>
  <si>
    <t>SAN FRANCISCO DE ASIS</t>
  </si>
  <si>
    <t>HUARIN</t>
  </si>
  <si>
    <t>101007</t>
  </si>
  <si>
    <t>SAN MIGUEL DE CAURI</t>
  </si>
  <si>
    <t>CAURI</t>
  </si>
  <si>
    <t>101101</t>
  </si>
  <si>
    <t>CHAVINILLO</t>
  </si>
  <si>
    <t>101102</t>
  </si>
  <si>
    <t>CAHUAC</t>
  </si>
  <si>
    <t>101103</t>
  </si>
  <si>
    <t>CHACABAMBA</t>
  </si>
  <si>
    <t>101104</t>
  </si>
  <si>
    <t>APARICIO POMARES</t>
  </si>
  <si>
    <t>CHUPAN</t>
  </si>
  <si>
    <t>101105</t>
  </si>
  <si>
    <t>JACAS CHICO</t>
  </si>
  <si>
    <t>SAN CRISTOBAL DE JACAS CHICO</t>
  </si>
  <si>
    <t>101106</t>
  </si>
  <si>
    <t>OBAS</t>
  </si>
  <si>
    <t>101107</t>
  </si>
  <si>
    <t>101108</t>
  </si>
  <si>
    <t>CHORAS</t>
  </si>
  <si>
    <t>110101</t>
  </si>
  <si>
    <t>110102</t>
  </si>
  <si>
    <t>LA TINGUIÑA</t>
  </si>
  <si>
    <t>110103</t>
  </si>
  <si>
    <t>LOS AQUIJES</t>
  </si>
  <si>
    <t>110104</t>
  </si>
  <si>
    <t>OCUCAJE</t>
  </si>
  <si>
    <t>110105</t>
  </si>
  <si>
    <t>PACHACUTEC</t>
  </si>
  <si>
    <t>PAMPA DE TATE</t>
  </si>
  <si>
    <t>110106</t>
  </si>
  <si>
    <t>PARCONA</t>
  </si>
  <si>
    <t>110107</t>
  </si>
  <si>
    <t>110108</t>
  </si>
  <si>
    <t>SALAS</t>
  </si>
  <si>
    <t>GUADALUPE</t>
  </si>
  <si>
    <t>110109</t>
  </si>
  <si>
    <t>SAN JOSE DE LOS MOLINOS</t>
  </si>
  <si>
    <t>110110</t>
  </si>
  <si>
    <t>110111</t>
  </si>
  <si>
    <t>110112</t>
  </si>
  <si>
    <t>SUBTANJALLA</t>
  </si>
  <si>
    <t>110113</t>
  </si>
  <si>
    <t>TATE</t>
  </si>
  <si>
    <t>TATE DE LA CAPILLA</t>
  </si>
  <si>
    <t>110114</t>
  </si>
  <si>
    <t>YAUCA DEL ROSARIO</t>
  </si>
  <si>
    <t>PAMPAHUASI /9</t>
  </si>
  <si>
    <t>110201</t>
  </si>
  <si>
    <t>CHINCHA ALTA</t>
  </si>
  <si>
    <t>110202</t>
  </si>
  <si>
    <t>ALTO LARAN</t>
  </si>
  <si>
    <t>110203</t>
  </si>
  <si>
    <t>CHAVIN</t>
  </si>
  <si>
    <t>110204</t>
  </si>
  <si>
    <t>CHINCHA BAJA</t>
  </si>
  <si>
    <t>110205</t>
  </si>
  <si>
    <t>110206</t>
  </si>
  <si>
    <t>GROCIO PRADO</t>
  </si>
  <si>
    <t>110207</t>
  </si>
  <si>
    <t>110208</t>
  </si>
  <si>
    <t>SAN JUAN DE YANAC</t>
  </si>
  <si>
    <t>110209</t>
  </si>
  <si>
    <t>SAN PEDRO DE HUACARPANA</t>
  </si>
  <si>
    <t>110210</t>
  </si>
  <si>
    <t>SUNAMPE</t>
  </si>
  <si>
    <t>110211</t>
  </si>
  <si>
    <t>TAMBO DE MORA</t>
  </si>
  <si>
    <t>110301</t>
  </si>
  <si>
    <t>110302</t>
  </si>
  <si>
    <t>CHANGUILLO</t>
  </si>
  <si>
    <t>110303</t>
  </si>
  <si>
    <t>EL INGENIO</t>
  </si>
  <si>
    <t>110304</t>
  </si>
  <si>
    <t>MARCONA</t>
  </si>
  <si>
    <t>110305</t>
  </si>
  <si>
    <t>110401</t>
  </si>
  <si>
    <t>110402</t>
  </si>
  <si>
    <t>LLIPATA</t>
  </si>
  <si>
    <t>110403</t>
  </si>
  <si>
    <t>110404</t>
  </si>
  <si>
    <t>110405</t>
  </si>
  <si>
    <t>TIBILLO</t>
  </si>
  <si>
    <t>110501</t>
  </si>
  <si>
    <t>110502</t>
  </si>
  <si>
    <t>HUANCANO</t>
  </si>
  <si>
    <t>110503</t>
  </si>
  <si>
    <t>HUMAY</t>
  </si>
  <si>
    <t>110504</t>
  </si>
  <si>
    <t>110505</t>
  </si>
  <si>
    <t>PARACAS</t>
  </si>
  <si>
    <t>110506</t>
  </si>
  <si>
    <t>SAN ANDRES</t>
  </si>
  <si>
    <t>110507</t>
  </si>
  <si>
    <t>SAN CLEMENTE</t>
  </si>
  <si>
    <t>110508</t>
  </si>
  <si>
    <t>TUPAC AMARU INCA</t>
  </si>
  <si>
    <t>120101</t>
  </si>
  <si>
    <t>120104</t>
  </si>
  <si>
    <t>CARHUACALLANGA</t>
  </si>
  <si>
    <t>120105</t>
  </si>
  <si>
    <t>CHACAPAMPA</t>
  </si>
  <si>
    <t>120106</t>
  </si>
  <si>
    <t>CHICCHE</t>
  </si>
  <si>
    <t>120107</t>
  </si>
  <si>
    <t>CHILCA</t>
  </si>
  <si>
    <t>120108</t>
  </si>
  <si>
    <t>CHONGOS ALTO</t>
  </si>
  <si>
    <t>120111</t>
  </si>
  <si>
    <t>CHUPURO</t>
  </si>
  <si>
    <t>120112</t>
  </si>
  <si>
    <t>120113</t>
  </si>
  <si>
    <t>CULLHUAS</t>
  </si>
  <si>
    <t>120114</t>
  </si>
  <si>
    <t>EL TAMBO</t>
  </si>
  <si>
    <t>120116</t>
  </si>
  <si>
    <t>HUACRAPUQUIO</t>
  </si>
  <si>
    <t>120117</t>
  </si>
  <si>
    <t>HUALHUAS</t>
  </si>
  <si>
    <t>120119</t>
  </si>
  <si>
    <t>HUANCAN</t>
  </si>
  <si>
    <t>120120</t>
  </si>
  <si>
    <t>HUASICANCHA</t>
  </si>
  <si>
    <t>120121</t>
  </si>
  <si>
    <t>HUAYUCACHI</t>
  </si>
  <si>
    <t>120122</t>
  </si>
  <si>
    <t>INGENIO</t>
  </si>
  <si>
    <t>120124</t>
  </si>
  <si>
    <t>LAMPA /10</t>
  </si>
  <si>
    <t>120125</t>
  </si>
  <si>
    <t>PILCOMAYO</t>
  </si>
  <si>
    <t>120126</t>
  </si>
  <si>
    <t>120127</t>
  </si>
  <si>
    <t>QUICHUAY</t>
  </si>
  <si>
    <t>120128</t>
  </si>
  <si>
    <t>QUILCAS</t>
  </si>
  <si>
    <t>120129</t>
  </si>
  <si>
    <t>SAN AGUSTIN</t>
  </si>
  <si>
    <t>120130</t>
  </si>
  <si>
    <t>SAN JERONIMO DE TUNAN</t>
  </si>
  <si>
    <t>120132</t>
  </si>
  <si>
    <t>SAÑO</t>
  </si>
  <si>
    <t>120133</t>
  </si>
  <si>
    <t>SAPALLANGA</t>
  </si>
  <si>
    <t>120134</t>
  </si>
  <si>
    <t>SICAYA</t>
  </si>
  <si>
    <t>120135</t>
  </si>
  <si>
    <t>SANTO DOMINGO DE ACOBAMBA</t>
  </si>
  <si>
    <t>120136</t>
  </si>
  <si>
    <t>VIQUES</t>
  </si>
  <si>
    <t>120201</t>
  </si>
  <si>
    <t>120202</t>
  </si>
  <si>
    <t>120203</t>
  </si>
  <si>
    <t>120204</t>
  </si>
  <si>
    <t>CHAMBARA</t>
  </si>
  <si>
    <t>120205</t>
  </si>
  <si>
    <t>120206</t>
  </si>
  <si>
    <t>COMAS</t>
  </si>
  <si>
    <t>120207</t>
  </si>
  <si>
    <t>HEROINAS TOLEDO</t>
  </si>
  <si>
    <t>SAN ANTONIO DE OCOPA</t>
  </si>
  <si>
    <t>120208</t>
  </si>
  <si>
    <t>MANZANARES</t>
  </si>
  <si>
    <t>120209</t>
  </si>
  <si>
    <t>MUCLLO</t>
  </si>
  <si>
    <t>120210</t>
  </si>
  <si>
    <t>MATAHUASI</t>
  </si>
  <si>
    <t>120211</t>
  </si>
  <si>
    <t>MITO</t>
  </si>
  <si>
    <t>120212</t>
  </si>
  <si>
    <t>NUEVE DE JULIO</t>
  </si>
  <si>
    <t>SANTO DOMINGO DEL PRADO</t>
  </si>
  <si>
    <t>120213</t>
  </si>
  <si>
    <t>ORCOTUNA</t>
  </si>
  <si>
    <t>120214</t>
  </si>
  <si>
    <t>SAN JOSE DE QUERO</t>
  </si>
  <si>
    <t>120215</t>
  </si>
  <si>
    <t>SANTA ROSA DE OCOPA</t>
  </si>
  <si>
    <t>120301</t>
  </si>
  <si>
    <t>120302</t>
  </si>
  <si>
    <t>PERENE</t>
  </si>
  <si>
    <t>120303</t>
  </si>
  <si>
    <t>PICHANAQUI</t>
  </si>
  <si>
    <t>BAJO PICHANAQUI</t>
  </si>
  <si>
    <t>120304</t>
  </si>
  <si>
    <t>SAN LUIS DE SHUARO</t>
  </si>
  <si>
    <t>120305</t>
  </si>
  <si>
    <t>SAN RAMON</t>
  </si>
  <si>
    <t>120306</t>
  </si>
  <si>
    <t>VITOC</t>
  </si>
  <si>
    <t>120401</t>
  </si>
  <si>
    <t>120402</t>
  </si>
  <si>
    <t>ACOLLA</t>
  </si>
  <si>
    <t>120403</t>
  </si>
  <si>
    <t>APATA</t>
  </si>
  <si>
    <t>120404</t>
  </si>
  <si>
    <t>ATAURA</t>
  </si>
  <si>
    <t>120405</t>
  </si>
  <si>
    <t>CANCHAYLLO</t>
  </si>
  <si>
    <t>120406</t>
  </si>
  <si>
    <t>CURICACA</t>
  </si>
  <si>
    <t>EL ROSARIO</t>
  </si>
  <si>
    <t>120407</t>
  </si>
  <si>
    <t>EL MANTARO</t>
  </si>
  <si>
    <t>PUCUCHO</t>
  </si>
  <si>
    <t>120408</t>
  </si>
  <si>
    <t>HUAMALI</t>
  </si>
  <si>
    <t>120409</t>
  </si>
  <si>
    <t>120410</t>
  </si>
  <si>
    <t>HUERTAS</t>
  </si>
  <si>
    <t>120411</t>
  </si>
  <si>
    <t>JANJAILLO</t>
  </si>
  <si>
    <t>120412</t>
  </si>
  <si>
    <t>120413</t>
  </si>
  <si>
    <t>LEONOR ORDOÑEZ</t>
  </si>
  <si>
    <t>HUANCANI</t>
  </si>
  <si>
    <t>120414</t>
  </si>
  <si>
    <t>LLOCLLAPAMPA</t>
  </si>
  <si>
    <t>120415</t>
  </si>
  <si>
    <t>MARCO</t>
  </si>
  <si>
    <t>120416</t>
  </si>
  <si>
    <t>MASMA</t>
  </si>
  <si>
    <t>120417</t>
  </si>
  <si>
    <t>MASMA CHICCHE</t>
  </si>
  <si>
    <t>120418</t>
  </si>
  <si>
    <t>MOLINOS</t>
  </si>
  <si>
    <t>120419</t>
  </si>
  <si>
    <t>MONOBAMBA</t>
  </si>
  <si>
    <t>120420</t>
  </si>
  <si>
    <t>MUQUI</t>
  </si>
  <si>
    <t>120421</t>
  </si>
  <si>
    <t>MUQUIYAUYO</t>
  </si>
  <si>
    <t>120422</t>
  </si>
  <si>
    <t>PACA</t>
  </si>
  <si>
    <t>120423</t>
  </si>
  <si>
    <t>120424</t>
  </si>
  <si>
    <t>PANCAN</t>
  </si>
  <si>
    <t>120425</t>
  </si>
  <si>
    <t>PARCO</t>
  </si>
  <si>
    <t>120426</t>
  </si>
  <si>
    <t>POMACANCHA</t>
  </si>
  <si>
    <t>120427</t>
  </si>
  <si>
    <t>RICRAN</t>
  </si>
  <si>
    <t>120428</t>
  </si>
  <si>
    <t>SAN LORENZO</t>
  </si>
  <si>
    <t>120429</t>
  </si>
  <si>
    <t>SAN PEDRO DE CHUNAN</t>
  </si>
  <si>
    <t>120430</t>
  </si>
  <si>
    <t>SAUSA</t>
  </si>
  <si>
    <t>120431</t>
  </si>
  <si>
    <t>SINCOS</t>
  </si>
  <si>
    <t>120432</t>
  </si>
  <si>
    <t>TUNAN MARCA</t>
  </si>
  <si>
    <t>CONCHO</t>
  </si>
  <si>
    <t>120433</t>
  </si>
  <si>
    <t>120434</t>
  </si>
  <si>
    <t>120501</t>
  </si>
  <si>
    <t>120502</t>
  </si>
  <si>
    <t>CARHUAMAYO</t>
  </si>
  <si>
    <t>120503</t>
  </si>
  <si>
    <t>ONDORES</t>
  </si>
  <si>
    <t>120504</t>
  </si>
  <si>
    <t>ULCUMAYO</t>
  </si>
  <si>
    <t>120601</t>
  </si>
  <si>
    <t>120602</t>
  </si>
  <si>
    <t>COVIRIALI</t>
  </si>
  <si>
    <t>120603</t>
  </si>
  <si>
    <t>LLAYLLA</t>
  </si>
  <si>
    <t>120604</t>
  </si>
  <si>
    <t>MAZAMARI</t>
  </si>
  <si>
    <t>120605</t>
  </si>
  <si>
    <t>PAMPA HERMOSA</t>
  </si>
  <si>
    <t>MARIPOSA</t>
  </si>
  <si>
    <t>120606</t>
  </si>
  <si>
    <t>PANGOA</t>
  </si>
  <si>
    <t>SAN MARTIN DE PANGOA</t>
  </si>
  <si>
    <t>120607</t>
  </si>
  <si>
    <t>RIO NEGRO</t>
  </si>
  <si>
    <t>120608</t>
  </si>
  <si>
    <t>RIO TAMBO</t>
  </si>
  <si>
    <t>PUERTO OCOPA</t>
  </si>
  <si>
    <t>120609</t>
  </si>
  <si>
    <t>VIZCATÁN DEL ENE</t>
  </si>
  <si>
    <t>SAN MIGUEL DEL ENE</t>
  </si>
  <si>
    <t>120701</t>
  </si>
  <si>
    <t>120702</t>
  </si>
  <si>
    <t>120703</t>
  </si>
  <si>
    <t>HUARICOLCA</t>
  </si>
  <si>
    <t>120704</t>
  </si>
  <si>
    <t>HUASAHUASI</t>
  </si>
  <si>
    <t>120705</t>
  </si>
  <si>
    <t>LETICIA</t>
  </si>
  <si>
    <t>120706</t>
  </si>
  <si>
    <t>120707</t>
  </si>
  <si>
    <t>PALCAMAYO</t>
  </si>
  <si>
    <t>120708</t>
  </si>
  <si>
    <t>SAN PEDRO DE CAJAS</t>
  </si>
  <si>
    <t>120709</t>
  </si>
  <si>
    <t>TAPO</t>
  </si>
  <si>
    <t>120801</t>
  </si>
  <si>
    <t>LA OROYA</t>
  </si>
  <si>
    <t>120802</t>
  </si>
  <si>
    <t>CHACAPALPA</t>
  </si>
  <si>
    <t>120803</t>
  </si>
  <si>
    <t>HUAY-HUAY</t>
  </si>
  <si>
    <t>120804</t>
  </si>
  <si>
    <t>MARCAPOMACOCHA</t>
  </si>
  <si>
    <t>120805</t>
  </si>
  <si>
    <t>MOROCOCHA</t>
  </si>
  <si>
    <t>NUEVA MOROCOCHA</t>
  </si>
  <si>
    <t>120806</t>
  </si>
  <si>
    <t>120807</t>
  </si>
  <si>
    <t>SANTA BARBARA DE CARHUACAYAN</t>
  </si>
  <si>
    <t>120808</t>
  </si>
  <si>
    <t>SANTA ROSA DE SACCO</t>
  </si>
  <si>
    <t>120809</t>
  </si>
  <si>
    <t>SUITUCANCHA</t>
  </si>
  <si>
    <t>120810</t>
  </si>
  <si>
    <t>120901</t>
  </si>
  <si>
    <t>120902</t>
  </si>
  <si>
    <t>AHUAC</t>
  </si>
  <si>
    <t>120903</t>
  </si>
  <si>
    <t>CHONGOS BAJO</t>
  </si>
  <si>
    <t>120904</t>
  </si>
  <si>
    <t>HUACHAC</t>
  </si>
  <si>
    <t>120905</t>
  </si>
  <si>
    <t>HUAMANCACA CHICO</t>
  </si>
  <si>
    <t>120906</t>
  </si>
  <si>
    <t>SAN JUAN DE ISCOS</t>
  </si>
  <si>
    <t>ISCOS</t>
  </si>
  <si>
    <t>120907</t>
  </si>
  <si>
    <t>SAN JUAN DE JARPA</t>
  </si>
  <si>
    <t>JARPA</t>
  </si>
  <si>
    <t>120908</t>
  </si>
  <si>
    <t>TRES DE DICIEMBRE</t>
  </si>
  <si>
    <t>120909</t>
  </si>
  <si>
    <t>YANACANCHA</t>
  </si>
  <si>
    <t>130101</t>
  </si>
  <si>
    <t>130102</t>
  </si>
  <si>
    <t>130103</t>
  </si>
  <si>
    <t>FLORENCIA DE MORA</t>
  </si>
  <si>
    <t>130104</t>
  </si>
  <si>
    <t>HUANCHACO</t>
  </si>
  <si>
    <t>130105</t>
  </si>
  <si>
    <t>130106</t>
  </si>
  <si>
    <t>LAREDO</t>
  </si>
  <si>
    <t>130107</t>
  </si>
  <si>
    <t>MOCHE</t>
  </si>
  <si>
    <t>130108</t>
  </si>
  <si>
    <t>POROTO</t>
  </si>
  <si>
    <t>130109</t>
  </si>
  <si>
    <t>SALAVERRY</t>
  </si>
  <si>
    <t>130110</t>
  </si>
  <si>
    <t>SIMBAL</t>
  </si>
  <si>
    <t>130111</t>
  </si>
  <si>
    <t>VICTOR LARCO HERRERA</t>
  </si>
  <si>
    <t>130112</t>
  </si>
  <si>
    <t>ALTO TRUJILLO</t>
  </si>
  <si>
    <t>130201</t>
  </si>
  <si>
    <t>130202</t>
  </si>
  <si>
    <t>CHICAMA</t>
  </si>
  <si>
    <t>130203</t>
  </si>
  <si>
    <t>CHOCOPE</t>
  </si>
  <si>
    <t>130204</t>
  </si>
  <si>
    <t>MAGDALENA DE CAO</t>
  </si>
  <si>
    <t>130205</t>
  </si>
  <si>
    <t>PAIJAN</t>
  </si>
  <si>
    <t>130206</t>
  </si>
  <si>
    <t>RAZURI</t>
  </si>
  <si>
    <t>PUERTO DE MALABRIGO</t>
  </si>
  <si>
    <t>130207</t>
  </si>
  <si>
    <t>SANTIAGO DE CAO</t>
  </si>
  <si>
    <t>130208</t>
  </si>
  <si>
    <t>CASA GRANDE</t>
  </si>
  <si>
    <t>130301</t>
  </si>
  <si>
    <t>130302</t>
  </si>
  <si>
    <t>130303</t>
  </si>
  <si>
    <t>CONDORMARCA</t>
  </si>
  <si>
    <t>NUEVO CONDORMARCA /11</t>
  </si>
  <si>
    <t>130304</t>
  </si>
  <si>
    <t>LONGOTEA</t>
  </si>
  <si>
    <t>130305</t>
  </si>
  <si>
    <t>UCHUMARCA</t>
  </si>
  <si>
    <t>130306</t>
  </si>
  <si>
    <t>UCUNCHA</t>
  </si>
  <si>
    <t>130401</t>
  </si>
  <si>
    <t>130402</t>
  </si>
  <si>
    <t>PACANGA</t>
  </si>
  <si>
    <t>130403</t>
  </si>
  <si>
    <t>130501</t>
  </si>
  <si>
    <t>130502</t>
  </si>
  <si>
    <t>CALAMARCA</t>
  </si>
  <si>
    <t>130503</t>
  </si>
  <si>
    <t>CARABAMBA</t>
  </si>
  <si>
    <t>130504</t>
  </si>
  <si>
    <t>HUASO</t>
  </si>
  <si>
    <t>130601</t>
  </si>
  <si>
    <t>130602</t>
  </si>
  <si>
    <t>AGALLPAMPA</t>
  </si>
  <si>
    <t>130604</t>
  </si>
  <si>
    <t>CHARAT</t>
  </si>
  <si>
    <t>130605</t>
  </si>
  <si>
    <t>HUARANCHAL</t>
  </si>
  <si>
    <t>130606</t>
  </si>
  <si>
    <t>LA CUESTA</t>
  </si>
  <si>
    <t>130608</t>
  </si>
  <si>
    <t>MACHE</t>
  </si>
  <si>
    <t>130610</t>
  </si>
  <si>
    <t>PARANDAY</t>
  </si>
  <si>
    <t>130611</t>
  </si>
  <si>
    <t>SALPO</t>
  </si>
  <si>
    <t>130613</t>
  </si>
  <si>
    <t>SINSICAP</t>
  </si>
  <si>
    <t>130614</t>
  </si>
  <si>
    <t>USQUIL</t>
  </si>
  <si>
    <t>130701</t>
  </si>
  <si>
    <t>SAN PEDRO DE LLOC</t>
  </si>
  <si>
    <t>130702</t>
  </si>
  <si>
    <t>130703</t>
  </si>
  <si>
    <t>JEQUETEPEQUE</t>
  </si>
  <si>
    <t>130704</t>
  </si>
  <si>
    <t>130705</t>
  </si>
  <si>
    <t>130801</t>
  </si>
  <si>
    <t>TAYABAMBA</t>
  </si>
  <si>
    <t>130802</t>
  </si>
  <si>
    <t>BULDIBUYO</t>
  </si>
  <si>
    <t>130803</t>
  </si>
  <si>
    <t>CHILLIA</t>
  </si>
  <si>
    <t>130804</t>
  </si>
  <si>
    <t>HUANCASPATA</t>
  </si>
  <si>
    <t>130805</t>
  </si>
  <si>
    <t>HUAYLILLAS</t>
  </si>
  <si>
    <t>130806</t>
  </si>
  <si>
    <t>HUAYO</t>
  </si>
  <si>
    <t>130807</t>
  </si>
  <si>
    <t>ONGON</t>
  </si>
  <si>
    <t>130808</t>
  </si>
  <si>
    <t>PARCOY</t>
  </si>
  <si>
    <t>130809</t>
  </si>
  <si>
    <t>130810</t>
  </si>
  <si>
    <t>PIAS</t>
  </si>
  <si>
    <t>130811</t>
  </si>
  <si>
    <t>SANTIAGO DE CHALLAS</t>
  </si>
  <si>
    <t>CHALLAS</t>
  </si>
  <si>
    <t>130812</t>
  </si>
  <si>
    <t>TAURIJA</t>
  </si>
  <si>
    <t>130813</t>
  </si>
  <si>
    <t>URPAY</t>
  </si>
  <si>
    <t>130901</t>
  </si>
  <si>
    <t>HUAMACHUCO</t>
  </si>
  <si>
    <t>130902</t>
  </si>
  <si>
    <t>CHUGAY</t>
  </si>
  <si>
    <t>130903</t>
  </si>
  <si>
    <t>COCHORCO</t>
  </si>
  <si>
    <t>ARICAPAMPA</t>
  </si>
  <si>
    <t>130904</t>
  </si>
  <si>
    <t>CURGOS</t>
  </si>
  <si>
    <t>130905</t>
  </si>
  <si>
    <t>MARCABAL</t>
  </si>
  <si>
    <t>130906</t>
  </si>
  <si>
    <t>SANAGORAN</t>
  </si>
  <si>
    <t>130907</t>
  </si>
  <si>
    <t>SARIN</t>
  </si>
  <si>
    <t>130908</t>
  </si>
  <si>
    <t>SARTIMBAMBA</t>
  </si>
  <si>
    <t>131001</t>
  </si>
  <si>
    <t>131002</t>
  </si>
  <si>
    <t>ANGASMARCA</t>
  </si>
  <si>
    <t>131003</t>
  </si>
  <si>
    <t>CACHICADAN</t>
  </si>
  <si>
    <t>131004</t>
  </si>
  <si>
    <t>131005</t>
  </si>
  <si>
    <t>131006</t>
  </si>
  <si>
    <t>QUIRUVILCA</t>
  </si>
  <si>
    <t>131007</t>
  </si>
  <si>
    <t>SANTA CRUZ DE CHUCA</t>
  </si>
  <si>
    <t>131008</t>
  </si>
  <si>
    <t>SITABAMBA</t>
  </si>
  <si>
    <t>131101</t>
  </si>
  <si>
    <t>CASCAS</t>
  </si>
  <si>
    <t>131102</t>
  </si>
  <si>
    <t>131103</t>
  </si>
  <si>
    <t>MARMOT</t>
  </si>
  <si>
    <t>COMPIN /12</t>
  </si>
  <si>
    <t>131104</t>
  </si>
  <si>
    <t>SAYAPULLO</t>
  </si>
  <si>
    <t>131201</t>
  </si>
  <si>
    <t>131202</t>
  </si>
  <si>
    <t>CHAO</t>
  </si>
  <si>
    <t>131203</t>
  </si>
  <si>
    <t>GUADALUPITO</t>
  </si>
  <si>
    <t>140101</t>
  </si>
  <si>
    <t>140102</t>
  </si>
  <si>
    <t>CHONGOYAPE</t>
  </si>
  <si>
    <t>140103</t>
  </si>
  <si>
    <t>ETEN</t>
  </si>
  <si>
    <t>140104</t>
  </si>
  <si>
    <t>ETEN PUERTO</t>
  </si>
  <si>
    <t>140105</t>
  </si>
  <si>
    <t>JOSE LEONARDO ORTIZ</t>
  </si>
  <si>
    <t>140106</t>
  </si>
  <si>
    <t>LA VICTORIA</t>
  </si>
  <si>
    <t>140107</t>
  </si>
  <si>
    <t>LAGUNAS</t>
  </si>
  <si>
    <t>MOCUPE</t>
  </si>
  <si>
    <t>140108</t>
  </si>
  <si>
    <t>MONSEFU</t>
  </si>
  <si>
    <t>140109</t>
  </si>
  <si>
    <t>NUEVA ARICA</t>
  </si>
  <si>
    <t>140110</t>
  </si>
  <si>
    <t>OYOTUN</t>
  </si>
  <si>
    <t>140111</t>
  </si>
  <si>
    <t>PICSI</t>
  </si>
  <si>
    <t>140112</t>
  </si>
  <si>
    <t>PIMENTEL</t>
  </si>
  <si>
    <t>140113</t>
  </si>
  <si>
    <t>REQUE</t>
  </si>
  <si>
    <t>140114</t>
  </si>
  <si>
    <t>140115</t>
  </si>
  <si>
    <t>SAÑA</t>
  </si>
  <si>
    <t>140116</t>
  </si>
  <si>
    <t>CAYALTI</t>
  </si>
  <si>
    <t>140117</t>
  </si>
  <si>
    <t>PATAPO</t>
  </si>
  <si>
    <t>140118</t>
  </si>
  <si>
    <t>POMALCA</t>
  </si>
  <si>
    <t>140119</t>
  </si>
  <si>
    <t>PUCALA</t>
  </si>
  <si>
    <t>140120</t>
  </si>
  <si>
    <t>TUMAN</t>
  </si>
  <si>
    <t>140201</t>
  </si>
  <si>
    <t>140202</t>
  </si>
  <si>
    <t>CAÑARIS</t>
  </si>
  <si>
    <t>140203</t>
  </si>
  <si>
    <t>INCAHUASI</t>
  </si>
  <si>
    <t>140204</t>
  </si>
  <si>
    <t>MANUEL ANTONIO MESONES MURO</t>
  </si>
  <si>
    <t>140205</t>
  </si>
  <si>
    <t>PITIPO</t>
  </si>
  <si>
    <t>140206</t>
  </si>
  <si>
    <t>140301</t>
  </si>
  <si>
    <t>140302</t>
  </si>
  <si>
    <t>CHOCHOPE</t>
  </si>
  <si>
    <t>140303</t>
  </si>
  <si>
    <t>ILLIMO</t>
  </si>
  <si>
    <t>140304</t>
  </si>
  <si>
    <t>JAYANCA</t>
  </si>
  <si>
    <t>140305</t>
  </si>
  <si>
    <t>MOCHUMI</t>
  </si>
  <si>
    <t>140306</t>
  </si>
  <si>
    <t>MORROPE</t>
  </si>
  <si>
    <t>140307</t>
  </si>
  <si>
    <t>MOTUPE</t>
  </si>
  <si>
    <t>140308</t>
  </si>
  <si>
    <t>OLMOS</t>
  </si>
  <si>
    <t>140309</t>
  </si>
  <si>
    <t>PACORA</t>
  </si>
  <si>
    <t>140310</t>
  </si>
  <si>
    <t>140311</t>
  </si>
  <si>
    <t>140312</t>
  </si>
  <si>
    <t>TUCUME</t>
  </si>
  <si>
    <t>150101</t>
  </si>
  <si>
    <t>150102</t>
  </si>
  <si>
    <t>ANCON</t>
  </si>
  <si>
    <t>150103</t>
  </si>
  <si>
    <t>ATE</t>
  </si>
  <si>
    <t>VITARTE</t>
  </si>
  <si>
    <t>150104</t>
  </si>
  <si>
    <t>BARRANCO</t>
  </si>
  <si>
    <t>150105</t>
  </si>
  <si>
    <t>BREÑA</t>
  </si>
  <si>
    <t>150106</t>
  </si>
  <si>
    <t>CARABAYLLO</t>
  </si>
  <si>
    <t>150107</t>
  </si>
  <si>
    <t>CHACLACAYO</t>
  </si>
  <si>
    <t>150108</t>
  </si>
  <si>
    <t>CHORRILLOS</t>
  </si>
  <si>
    <t>150109</t>
  </si>
  <si>
    <t>CIENEGUILLA</t>
  </si>
  <si>
    <t>150110</t>
  </si>
  <si>
    <t>150111</t>
  </si>
  <si>
    <t>EL AGUSTINO</t>
  </si>
  <si>
    <t>150112</t>
  </si>
  <si>
    <t>150113</t>
  </si>
  <si>
    <t>JESUS MARIA</t>
  </si>
  <si>
    <t>150114</t>
  </si>
  <si>
    <t>LA MOLINA</t>
  </si>
  <si>
    <t>150115</t>
  </si>
  <si>
    <t>150116</t>
  </si>
  <si>
    <t>LINCE</t>
  </si>
  <si>
    <t>150117</t>
  </si>
  <si>
    <t>LOS OLIVOS</t>
  </si>
  <si>
    <t>LAS PALMERAS</t>
  </si>
  <si>
    <t>150118</t>
  </si>
  <si>
    <t>LURIGANCHO</t>
  </si>
  <si>
    <t>CHOSICA</t>
  </si>
  <si>
    <t>150119</t>
  </si>
  <si>
    <t>LURIN</t>
  </si>
  <si>
    <t>150120</t>
  </si>
  <si>
    <t>MAGDALENA DEL MAR</t>
  </si>
  <si>
    <t>150121</t>
  </si>
  <si>
    <t>150122</t>
  </si>
  <si>
    <t>150123</t>
  </si>
  <si>
    <t>PACHACAMAC</t>
  </si>
  <si>
    <t>150124</t>
  </si>
  <si>
    <t>PUCUSANA</t>
  </si>
  <si>
    <t>150125</t>
  </si>
  <si>
    <t>PUENTE PIEDRA</t>
  </si>
  <si>
    <t>150126</t>
  </si>
  <si>
    <t>PUNTA HERMOSA</t>
  </si>
  <si>
    <t>150127</t>
  </si>
  <si>
    <t>PUNTA NEGRA</t>
  </si>
  <si>
    <t>150128</t>
  </si>
  <si>
    <t>RIMAC</t>
  </si>
  <si>
    <t>150129</t>
  </si>
  <si>
    <t>SAN BARTOLO</t>
  </si>
  <si>
    <t>150130</t>
  </si>
  <si>
    <t>SAN BORJA</t>
  </si>
  <si>
    <t>SAN FRANCISCO DE BORJA</t>
  </si>
  <si>
    <t>150131</t>
  </si>
  <si>
    <t>150132</t>
  </si>
  <si>
    <t>SAN JUAN DE LURIGANCHO</t>
  </si>
  <si>
    <t>150133</t>
  </si>
  <si>
    <t>SAN JUAN DE MIRAFLORES</t>
  </si>
  <si>
    <t>CIUDAD DE DIOS</t>
  </si>
  <si>
    <t>150134</t>
  </si>
  <si>
    <t>150135</t>
  </si>
  <si>
    <t>SAN MARTIN DE PORRES</t>
  </si>
  <si>
    <t>BARRIO OBRERO INDUSTRIAL</t>
  </si>
  <si>
    <t>150136</t>
  </si>
  <si>
    <t>150137</t>
  </si>
  <si>
    <t>SANTA ANITA</t>
  </si>
  <si>
    <t>SANTA ANITA - LOS FICUS</t>
  </si>
  <si>
    <t>150138</t>
  </si>
  <si>
    <t>SANTA MARIA DEL MAR</t>
  </si>
  <si>
    <t>150139</t>
  </si>
  <si>
    <t>150140</t>
  </si>
  <si>
    <t>SANTIAGO DE SURCO</t>
  </si>
  <si>
    <t>150141</t>
  </si>
  <si>
    <t>SURQUILLO</t>
  </si>
  <si>
    <t>150142</t>
  </si>
  <si>
    <t>VILLA EL SALVADOR</t>
  </si>
  <si>
    <t>150143</t>
  </si>
  <si>
    <t>VILLA MARIA DEL TRIUNFO</t>
  </si>
  <si>
    <t>150201</t>
  </si>
  <si>
    <t>150202</t>
  </si>
  <si>
    <t>PARAMONGA</t>
  </si>
  <si>
    <t>150203</t>
  </si>
  <si>
    <t>PATIVILCA</t>
  </si>
  <si>
    <t>150204</t>
  </si>
  <si>
    <t>SUPE</t>
  </si>
  <si>
    <t>150205</t>
  </si>
  <si>
    <t>SUPE PUERTO</t>
  </si>
  <si>
    <t>150301</t>
  </si>
  <si>
    <t>150302</t>
  </si>
  <si>
    <t>150303</t>
  </si>
  <si>
    <t>GORGOR</t>
  </si>
  <si>
    <t>150304</t>
  </si>
  <si>
    <t>HUANCAPON</t>
  </si>
  <si>
    <t>150305</t>
  </si>
  <si>
    <t>MANAS</t>
  </si>
  <si>
    <t>150401</t>
  </si>
  <si>
    <t>150402</t>
  </si>
  <si>
    <t>ARAHUAY</t>
  </si>
  <si>
    <t>150403</t>
  </si>
  <si>
    <t>HUAMANTANGA</t>
  </si>
  <si>
    <t>150404</t>
  </si>
  <si>
    <t>HUAROS</t>
  </si>
  <si>
    <t>150405</t>
  </si>
  <si>
    <t>LACHAQUI</t>
  </si>
  <si>
    <t>150406</t>
  </si>
  <si>
    <t>150407</t>
  </si>
  <si>
    <t>SANTA ROSA DE QUIVES</t>
  </si>
  <si>
    <t>YANGAS</t>
  </si>
  <si>
    <t>150501</t>
  </si>
  <si>
    <t>SAN VICENTE DE CAÑETE</t>
  </si>
  <si>
    <t>150502</t>
  </si>
  <si>
    <t>ASIA</t>
  </si>
  <si>
    <t>150503</t>
  </si>
  <si>
    <t>CALANGO</t>
  </si>
  <si>
    <t>150504</t>
  </si>
  <si>
    <t>CERRO AZUL</t>
  </si>
  <si>
    <t>150505</t>
  </si>
  <si>
    <t>150506</t>
  </si>
  <si>
    <t>COAYLLO</t>
  </si>
  <si>
    <t>150507</t>
  </si>
  <si>
    <t>IMPERIAL</t>
  </si>
  <si>
    <t>150508</t>
  </si>
  <si>
    <t>LUNAHUANA</t>
  </si>
  <si>
    <t>150509</t>
  </si>
  <si>
    <t>MALA</t>
  </si>
  <si>
    <t>150510</t>
  </si>
  <si>
    <t>NUEVO IMPERIAL</t>
  </si>
  <si>
    <t>150511</t>
  </si>
  <si>
    <t>PACARAN</t>
  </si>
  <si>
    <t>150512</t>
  </si>
  <si>
    <t>QUILMANA</t>
  </si>
  <si>
    <t>150513</t>
  </si>
  <si>
    <t>150514</t>
  </si>
  <si>
    <t>150515</t>
  </si>
  <si>
    <t>SANTA CRUZ DE FLORES</t>
  </si>
  <si>
    <t>150516</t>
  </si>
  <si>
    <t>ZUÑIGA</t>
  </si>
  <si>
    <t>150601</t>
  </si>
  <si>
    <t>150602</t>
  </si>
  <si>
    <t>ATAVILLOS ALTO</t>
  </si>
  <si>
    <t>PIRCA</t>
  </si>
  <si>
    <t>150603</t>
  </si>
  <si>
    <t>ATAVILLOS BAJO</t>
  </si>
  <si>
    <t>SAN AGUSTIN DE HUAYOPAMPA</t>
  </si>
  <si>
    <t>150604</t>
  </si>
  <si>
    <t>AUCALLAMA</t>
  </si>
  <si>
    <t>150605</t>
  </si>
  <si>
    <t>150606</t>
  </si>
  <si>
    <t>IHUARI</t>
  </si>
  <si>
    <t>150607</t>
  </si>
  <si>
    <t>LAMPIAN</t>
  </si>
  <si>
    <t>150608</t>
  </si>
  <si>
    <t>PACARAOS</t>
  </si>
  <si>
    <t>150609</t>
  </si>
  <si>
    <t>SAN MIGUEL DE ACOS</t>
  </si>
  <si>
    <t>150610</t>
  </si>
  <si>
    <t>SANTA CRUZ DE ANDAMARCA</t>
  </si>
  <si>
    <t>150611</t>
  </si>
  <si>
    <t>SUMBILCA</t>
  </si>
  <si>
    <t>150612</t>
  </si>
  <si>
    <t>VEINTISIETE DE NOVIEMBRE</t>
  </si>
  <si>
    <t>CARAC</t>
  </si>
  <si>
    <t>150701</t>
  </si>
  <si>
    <t>MATUCANA</t>
  </si>
  <si>
    <t>150702</t>
  </si>
  <si>
    <t>ANTIOQUIA</t>
  </si>
  <si>
    <t>150703</t>
  </si>
  <si>
    <t>CALLAHUANCA</t>
  </si>
  <si>
    <t>150704</t>
  </si>
  <si>
    <t>CARAMPOMA</t>
  </si>
  <si>
    <t>150705</t>
  </si>
  <si>
    <t>CHICLA</t>
  </si>
  <si>
    <t>150706</t>
  </si>
  <si>
    <t>SAN JOSE DE LOS CHORRILLOS</t>
  </si>
  <si>
    <t>150707</t>
  </si>
  <si>
    <t>HUACHUPAMPA</t>
  </si>
  <si>
    <t>SAN LORENZO DE HUACHUPAMPA</t>
  </si>
  <si>
    <t>150708</t>
  </si>
  <si>
    <t>HUANZA</t>
  </si>
  <si>
    <t>150709</t>
  </si>
  <si>
    <t>150710</t>
  </si>
  <si>
    <t>LAHUAYTAMBO</t>
  </si>
  <si>
    <t>150711</t>
  </si>
  <si>
    <t>LANGA</t>
  </si>
  <si>
    <t>150712</t>
  </si>
  <si>
    <t>SAN PEDRO DE LARAOS</t>
  </si>
  <si>
    <t>LARAOS</t>
  </si>
  <si>
    <t>150713</t>
  </si>
  <si>
    <t>MARIATANA</t>
  </si>
  <si>
    <t>150714</t>
  </si>
  <si>
    <t>RICARDO PALMA</t>
  </si>
  <si>
    <t>150715</t>
  </si>
  <si>
    <t>SAN ANDRES DE TUPICOCHA</t>
  </si>
  <si>
    <t>150716</t>
  </si>
  <si>
    <t>CHACLLA</t>
  </si>
  <si>
    <t>150717</t>
  </si>
  <si>
    <t>SAN BARTOLOME</t>
  </si>
  <si>
    <t>150718</t>
  </si>
  <si>
    <t>SAN DAMIAN</t>
  </si>
  <si>
    <t>150719</t>
  </si>
  <si>
    <t>SAN JUAN DE IRIS</t>
  </si>
  <si>
    <t>150720</t>
  </si>
  <si>
    <t>SAN JUAN DE TANTARANCHE</t>
  </si>
  <si>
    <t>150721</t>
  </si>
  <si>
    <t>SAN LORENZO DE QUINTI</t>
  </si>
  <si>
    <t>150722</t>
  </si>
  <si>
    <t>SAN MATEO</t>
  </si>
  <si>
    <t>150723</t>
  </si>
  <si>
    <t>SAN MATEO DE OTAO</t>
  </si>
  <si>
    <t>SAN JUAN DE LANCA</t>
  </si>
  <si>
    <t>150724</t>
  </si>
  <si>
    <t>SAN PEDRO DE CASTA</t>
  </si>
  <si>
    <t>150725</t>
  </si>
  <si>
    <t>SAN PEDRO DE HUANCAYRE</t>
  </si>
  <si>
    <t>150726</t>
  </si>
  <si>
    <t>SANGALLAYA</t>
  </si>
  <si>
    <t>150727</t>
  </si>
  <si>
    <t>SANTA CRUZ DE COCACHACRA</t>
  </si>
  <si>
    <t>150728</t>
  </si>
  <si>
    <t>SANTA EULALIA</t>
  </si>
  <si>
    <t>150729</t>
  </si>
  <si>
    <t>SANTIAGO DE ANCHUCAYA</t>
  </si>
  <si>
    <t>150730</t>
  </si>
  <si>
    <t>SANTIAGO DE TUNA</t>
  </si>
  <si>
    <t>150731</t>
  </si>
  <si>
    <t>SANTO DOMINGO DE LOS OLLEROS</t>
  </si>
  <si>
    <t>150732</t>
  </si>
  <si>
    <t>SURCO</t>
  </si>
  <si>
    <t>150801</t>
  </si>
  <si>
    <t>HUACHO</t>
  </si>
  <si>
    <t>150802</t>
  </si>
  <si>
    <t>AMBAR</t>
  </si>
  <si>
    <t>150803</t>
  </si>
  <si>
    <t>CALETA DE CARQUIN</t>
  </si>
  <si>
    <t>150804</t>
  </si>
  <si>
    <t>CHECRAS</t>
  </si>
  <si>
    <t>MARAY</t>
  </si>
  <si>
    <t>150805</t>
  </si>
  <si>
    <t>HUALMAY</t>
  </si>
  <si>
    <t>150806</t>
  </si>
  <si>
    <t>150807</t>
  </si>
  <si>
    <t>150808</t>
  </si>
  <si>
    <t>PACCHO</t>
  </si>
  <si>
    <t>150809</t>
  </si>
  <si>
    <t>SANTA LEONOR</t>
  </si>
  <si>
    <t>JUCUL</t>
  </si>
  <si>
    <t>150810</t>
  </si>
  <si>
    <t>CRUZ BLANCA</t>
  </si>
  <si>
    <t>150811</t>
  </si>
  <si>
    <t>SAYAN</t>
  </si>
  <si>
    <t>150812</t>
  </si>
  <si>
    <t>VEGUETA</t>
  </si>
  <si>
    <t>150901</t>
  </si>
  <si>
    <t>150902</t>
  </si>
  <si>
    <t>ANDAJES</t>
  </si>
  <si>
    <t>150903</t>
  </si>
  <si>
    <t>CAUJUL</t>
  </si>
  <si>
    <t>150904</t>
  </si>
  <si>
    <t>COCHAMARCA</t>
  </si>
  <si>
    <t>150905</t>
  </si>
  <si>
    <t>NAVAN</t>
  </si>
  <si>
    <t>150906</t>
  </si>
  <si>
    <t>PACHANGARA</t>
  </si>
  <si>
    <t>CHURIN</t>
  </si>
  <si>
    <t>151001</t>
  </si>
  <si>
    <t>151002</t>
  </si>
  <si>
    <t>ALIS</t>
  </si>
  <si>
    <t>151003</t>
  </si>
  <si>
    <t>ALLAUCA</t>
  </si>
  <si>
    <t>151004</t>
  </si>
  <si>
    <t>AYAVIRI</t>
  </si>
  <si>
    <t>151005</t>
  </si>
  <si>
    <t>151006</t>
  </si>
  <si>
    <t>CACRA</t>
  </si>
  <si>
    <t>151007</t>
  </si>
  <si>
    <t>CARANIA</t>
  </si>
  <si>
    <t>151008</t>
  </si>
  <si>
    <t>CATAHUASI</t>
  </si>
  <si>
    <t>151009</t>
  </si>
  <si>
    <t>CHOCOS</t>
  </si>
  <si>
    <t>151010</t>
  </si>
  <si>
    <t>151011</t>
  </si>
  <si>
    <t>COLONIA</t>
  </si>
  <si>
    <t>151012</t>
  </si>
  <si>
    <t>HONGOS</t>
  </si>
  <si>
    <t>151013</t>
  </si>
  <si>
    <t>HUAMPARA</t>
  </si>
  <si>
    <t>151014</t>
  </si>
  <si>
    <t>HUANCAYA</t>
  </si>
  <si>
    <t>151015</t>
  </si>
  <si>
    <t>HUANGASCAR</t>
  </si>
  <si>
    <t>151016</t>
  </si>
  <si>
    <t>HUANTAN</t>
  </si>
  <si>
    <t>151017</t>
  </si>
  <si>
    <t>HUAÑEC</t>
  </si>
  <si>
    <t>151018</t>
  </si>
  <si>
    <t>151019</t>
  </si>
  <si>
    <t>LINCHA</t>
  </si>
  <si>
    <t>151020</t>
  </si>
  <si>
    <t>MADEAN</t>
  </si>
  <si>
    <t>151021</t>
  </si>
  <si>
    <t>151022</t>
  </si>
  <si>
    <t>OMAS</t>
  </si>
  <si>
    <t>151023</t>
  </si>
  <si>
    <t>PUTINZA</t>
  </si>
  <si>
    <t>SAN LORENZO DE PUTINZA</t>
  </si>
  <si>
    <t>151024</t>
  </si>
  <si>
    <t>QUINCHES</t>
  </si>
  <si>
    <t>151025</t>
  </si>
  <si>
    <t>QUINOCAY</t>
  </si>
  <si>
    <t>151026</t>
  </si>
  <si>
    <t>SAN JOAQUIN</t>
  </si>
  <si>
    <t>151027</t>
  </si>
  <si>
    <t>SAN PEDRO DE PILAS</t>
  </si>
  <si>
    <t>151028</t>
  </si>
  <si>
    <t>TANTA</t>
  </si>
  <si>
    <t>151029</t>
  </si>
  <si>
    <t>TAURIPAMPA</t>
  </si>
  <si>
    <t>151030</t>
  </si>
  <si>
    <t>TOMAS</t>
  </si>
  <si>
    <t>151031</t>
  </si>
  <si>
    <t>TUPE</t>
  </si>
  <si>
    <t>151032</t>
  </si>
  <si>
    <t>VIÑAC</t>
  </si>
  <si>
    <t>151033</t>
  </si>
  <si>
    <t>VITIS</t>
  </si>
  <si>
    <t>160101</t>
  </si>
  <si>
    <t>IQUITOS</t>
  </si>
  <si>
    <t>160102</t>
  </si>
  <si>
    <t>ALTO NANAY</t>
  </si>
  <si>
    <t>SANTA MARIA DE NANAY</t>
  </si>
  <si>
    <t>160103</t>
  </si>
  <si>
    <t>FERNANDO LORES</t>
  </si>
  <si>
    <t>TAMSHIYACU</t>
  </si>
  <si>
    <t>160104</t>
  </si>
  <si>
    <t>INDIANA</t>
  </si>
  <si>
    <t>160105</t>
  </si>
  <si>
    <t>LAS AMAZONAS</t>
  </si>
  <si>
    <t>FRANCISCO DE ORELLANA</t>
  </si>
  <si>
    <t>160106</t>
  </si>
  <si>
    <t>MAZAN</t>
  </si>
  <si>
    <t>160107</t>
  </si>
  <si>
    <t>NAPO</t>
  </si>
  <si>
    <t>SANTA CLOTILDE</t>
  </si>
  <si>
    <t>160108</t>
  </si>
  <si>
    <t>PUNCHANA</t>
  </si>
  <si>
    <t>160110</t>
  </si>
  <si>
    <t>TORRES CAUSANA</t>
  </si>
  <si>
    <t>PANTOJA</t>
  </si>
  <si>
    <t>160112</t>
  </si>
  <si>
    <t>160113</t>
  </si>
  <si>
    <t>160201</t>
  </si>
  <si>
    <t>YURIMAGUAS</t>
  </si>
  <si>
    <t>160202</t>
  </si>
  <si>
    <t>BALSAPUERTO</t>
  </si>
  <si>
    <t>160205</t>
  </si>
  <si>
    <t>JEBEROS</t>
  </si>
  <si>
    <t>160206</t>
  </si>
  <si>
    <t>160210</t>
  </si>
  <si>
    <t>160211</t>
  </si>
  <si>
    <t>TENIENTE CESAR LOPEZ ROJAS</t>
  </si>
  <si>
    <t>SHUCUSHUYACU</t>
  </si>
  <si>
    <t>160301</t>
  </si>
  <si>
    <t>NAUTA</t>
  </si>
  <si>
    <t>160302</t>
  </si>
  <si>
    <t>PARINARI</t>
  </si>
  <si>
    <t>160303</t>
  </si>
  <si>
    <t>TIGRE</t>
  </si>
  <si>
    <t>INTUTU</t>
  </si>
  <si>
    <t>160304</t>
  </si>
  <si>
    <t>TROMPETEROS</t>
  </si>
  <si>
    <t>VILLA TROMPETEROS</t>
  </si>
  <si>
    <t>160305</t>
  </si>
  <si>
    <t>URARINAS</t>
  </si>
  <si>
    <t>CONCORDIA</t>
  </si>
  <si>
    <t>160401</t>
  </si>
  <si>
    <t>RAMON CASTILLA</t>
  </si>
  <si>
    <t>CABALLOCOCHA</t>
  </si>
  <si>
    <t>160402</t>
  </si>
  <si>
    <t>PEBAS</t>
  </si>
  <si>
    <t>160403</t>
  </si>
  <si>
    <t>YAVARI</t>
  </si>
  <si>
    <t>ISLANDIA /13</t>
  </si>
  <si>
    <t>160404</t>
  </si>
  <si>
    <t>SAN PABLO DE LORETO</t>
  </si>
  <si>
    <t>160501</t>
  </si>
  <si>
    <t>160502</t>
  </si>
  <si>
    <t>ALTO TAPICHE</t>
  </si>
  <si>
    <t>SANTA ELENA</t>
  </si>
  <si>
    <t>160503</t>
  </si>
  <si>
    <t>CAPELO</t>
  </si>
  <si>
    <t>FLOR DE PUNGA</t>
  </si>
  <si>
    <t>160504</t>
  </si>
  <si>
    <t>EMILIO SAN MARTIN</t>
  </si>
  <si>
    <t>TAMANCO</t>
  </si>
  <si>
    <t>160505</t>
  </si>
  <si>
    <t>MAQUIA</t>
  </si>
  <si>
    <t>SANTA ISABEL</t>
  </si>
  <si>
    <t>160506</t>
  </si>
  <si>
    <t>PUINAHUA</t>
  </si>
  <si>
    <t>BRETAÑA</t>
  </si>
  <si>
    <t>160507</t>
  </si>
  <si>
    <t>SAQUENA</t>
  </si>
  <si>
    <t>BAGAZAN</t>
  </si>
  <si>
    <t>160508</t>
  </si>
  <si>
    <t>SOPLIN</t>
  </si>
  <si>
    <t>NUEVA ALEJANDRIA (CURINGA)</t>
  </si>
  <si>
    <t>160509</t>
  </si>
  <si>
    <t>TAPICHE</t>
  </si>
  <si>
    <t>IBERIA</t>
  </si>
  <si>
    <t>160510</t>
  </si>
  <si>
    <t>JENARO HERRERA</t>
  </si>
  <si>
    <t>160511</t>
  </si>
  <si>
    <t>YAQUERANA</t>
  </si>
  <si>
    <t>ANGAMOS</t>
  </si>
  <si>
    <t>160601</t>
  </si>
  <si>
    <t>CONTAMANA</t>
  </si>
  <si>
    <t>160602</t>
  </si>
  <si>
    <t>INAHUAYA</t>
  </si>
  <si>
    <t>160603</t>
  </si>
  <si>
    <t>PADRE MARQUEZ</t>
  </si>
  <si>
    <t>TIRUNTAN</t>
  </si>
  <si>
    <t>160604</t>
  </si>
  <si>
    <t>160605</t>
  </si>
  <si>
    <t>SARAYACU</t>
  </si>
  <si>
    <t>160606</t>
  </si>
  <si>
    <t>VARGAS GUERRA</t>
  </si>
  <si>
    <t>ORELLANA</t>
  </si>
  <si>
    <t>160701</t>
  </si>
  <si>
    <t>160702</t>
  </si>
  <si>
    <t>CAHUAPANAS</t>
  </si>
  <si>
    <t>SANTA MARIA DE CAHUAPANAS</t>
  </si>
  <si>
    <t>160703</t>
  </si>
  <si>
    <t>MANSERICHE</t>
  </si>
  <si>
    <t>SARAMIRIZA</t>
  </si>
  <si>
    <t>160704</t>
  </si>
  <si>
    <t>MORONA</t>
  </si>
  <si>
    <t>PUERTO ALEGRIA</t>
  </si>
  <si>
    <t>160705</t>
  </si>
  <si>
    <t>PASTAZA</t>
  </si>
  <si>
    <t>ULLPAYACU</t>
  </si>
  <si>
    <t>160706</t>
  </si>
  <si>
    <t>ANDOAS</t>
  </si>
  <si>
    <t>ALIANZA CRISTIANA</t>
  </si>
  <si>
    <t>160801</t>
  </si>
  <si>
    <t>SAN ANTONIO DEL ESTRECHO</t>
  </si>
  <si>
    <t>160802</t>
  </si>
  <si>
    <t>ROSA PANDURO</t>
  </si>
  <si>
    <t>SANTA MERCEDES</t>
  </si>
  <si>
    <t>160803</t>
  </si>
  <si>
    <t>TENIENTE MANUEL CLAVERO</t>
  </si>
  <si>
    <t>SOPLIN VARGAS</t>
  </si>
  <si>
    <t>160804</t>
  </si>
  <si>
    <t>YAGUAS</t>
  </si>
  <si>
    <t>REMANSO</t>
  </si>
  <si>
    <t>170101</t>
  </si>
  <si>
    <t>PUERTO MALDONADO</t>
  </si>
  <si>
    <t>170102</t>
  </si>
  <si>
    <t>INAMBARI</t>
  </si>
  <si>
    <t>MAZUKO</t>
  </si>
  <si>
    <t>170103</t>
  </si>
  <si>
    <t>LAS PIEDRAS</t>
  </si>
  <si>
    <t>LAS PIEDRAS (PLANCHON)</t>
  </si>
  <si>
    <t>170104</t>
  </si>
  <si>
    <t>LABERINTO</t>
  </si>
  <si>
    <t>PUERTO ROSARIO DE LABERINTO</t>
  </si>
  <si>
    <t>170201</t>
  </si>
  <si>
    <t>SALVACION</t>
  </si>
  <si>
    <t>170202</t>
  </si>
  <si>
    <t>FITZCARRALD</t>
  </si>
  <si>
    <t>BOCA MANU</t>
  </si>
  <si>
    <t>170203</t>
  </si>
  <si>
    <t>BOCA COLORADO</t>
  </si>
  <si>
    <t>170204</t>
  </si>
  <si>
    <t>HUEPETUHE</t>
  </si>
  <si>
    <t>170301</t>
  </si>
  <si>
    <t>IÑAPARI</t>
  </si>
  <si>
    <t>170302</t>
  </si>
  <si>
    <t>170303</t>
  </si>
  <si>
    <t>180101</t>
  </si>
  <si>
    <t>1</t>
  </si>
  <si>
    <t>180102</t>
  </si>
  <si>
    <t>CARUMAS</t>
  </si>
  <si>
    <t>2</t>
  </si>
  <si>
    <t>180103</t>
  </si>
  <si>
    <t>CUCHUMBAYA</t>
  </si>
  <si>
    <t>180104</t>
  </si>
  <si>
    <t>SAMEGUA</t>
  </si>
  <si>
    <t>180105</t>
  </si>
  <si>
    <t>CALACOA</t>
  </si>
  <si>
    <t>180106</t>
  </si>
  <si>
    <t>TORATA</t>
  </si>
  <si>
    <t>180107</t>
  </si>
  <si>
    <t>180201</t>
  </si>
  <si>
    <t>OMATE</t>
  </si>
  <si>
    <t>180202</t>
  </si>
  <si>
    <t>CHOJATA</t>
  </si>
  <si>
    <t>180203</t>
  </si>
  <si>
    <t>COALAQUE</t>
  </si>
  <si>
    <t>180204</t>
  </si>
  <si>
    <t>ICHUÑA</t>
  </si>
  <si>
    <t>180205</t>
  </si>
  <si>
    <t>LA CAPILLA</t>
  </si>
  <si>
    <t>180206</t>
  </si>
  <si>
    <t>LLOQUE</t>
  </si>
  <si>
    <t>180207</t>
  </si>
  <si>
    <t>MATALAQUE</t>
  </si>
  <si>
    <t>180208</t>
  </si>
  <si>
    <t>PUQUINA</t>
  </si>
  <si>
    <t>180209</t>
  </si>
  <si>
    <t>QUINISTAQUILLAS</t>
  </si>
  <si>
    <t>180210</t>
  </si>
  <si>
    <t>UBINAS</t>
  </si>
  <si>
    <t>180211</t>
  </si>
  <si>
    <t>YUNGA</t>
  </si>
  <si>
    <t>180301</t>
  </si>
  <si>
    <t>180302</t>
  </si>
  <si>
    <t>EL ALGARROBAL</t>
  </si>
  <si>
    <t>180303</t>
  </si>
  <si>
    <t>PACOCHA</t>
  </si>
  <si>
    <t>190101</t>
  </si>
  <si>
    <t>CHAUPIMARCA</t>
  </si>
  <si>
    <t>CERRO DE PASCO</t>
  </si>
  <si>
    <t>190102</t>
  </si>
  <si>
    <t>HUACHON</t>
  </si>
  <si>
    <t>190103</t>
  </si>
  <si>
    <t>HUARIACA</t>
  </si>
  <si>
    <t>190104</t>
  </si>
  <si>
    <t>HUAYLLAY</t>
  </si>
  <si>
    <t>190105</t>
  </si>
  <si>
    <t>NINACACA</t>
  </si>
  <si>
    <t>190106</t>
  </si>
  <si>
    <t>PALLANCHACRA</t>
  </si>
  <si>
    <t>190107</t>
  </si>
  <si>
    <t>190108</t>
  </si>
  <si>
    <t>SAN FRANCISCO DE ASIS DE YARUSYACAN</t>
  </si>
  <si>
    <t>YARUSYACAN</t>
  </si>
  <si>
    <t>190109</t>
  </si>
  <si>
    <t>SIMON BOLIVAR</t>
  </si>
  <si>
    <t>SAN ANTONIO DE RANCAS</t>
  </si>
  <si>
    <t>190110</t>
  </si>
  <si>
    <t>TICLACAYAN</t>
  </si>
  <si>
    <t>190111</t>
  </si>
  <si>
    <t>TINYAHUARCO</t>
  </si>
  <si>
    <t>TINYAHUARCO (SMELTER)</t>
  </si>
  <si>
    <t>190112</t>
  </si>
  <si>
    <t>VICCO</t>
  </si>
  <si>
    <t>190113</t>
  </si>
  <si>
    <t>190201</t>
  </si>
  <si>
    <t>YANAHUANCA</t>
  </si>
  <si>
    <t>190202</t>
  </si>
  <si>
    <t>CHACAYAN</t>
  </si>
  <si>
    <t>190203</t>
  </si>
  <si>
    <t>GOYLLARISQUIZGA</t>
  </si>
  <si>
    <t>190204</t>
  </si>
  <si>
    <t>PAUCAR</t>
  </si>
  <si>
    <t>190205</t>
  </si>
  <si>
    <t>SAN PEDRO DE PILLAO</t>
  </si>
  <si>
    <t>190206</t>
  </si>
  <si>
    <t>SANTA ANA DE TUSI</t>
  </si>
  <si>
    <t>190207</t>
  </si>
  <si>
    <t>TAPUC</t>
  </si>
  <si>
    <t>190208</t>
  </si>
  <si>
    <t>190301</t>
  </si>
  <si>
    <t>190302</t>
  </si>
  <si>
    <t>CHONTABAMBA</t>
  </si>
  <si>
    <t>190303</t>
  </si>
  <si>
    <t>190304</t>
  </si>
  <si>
    <t>PALCAZU</t>
  </si>
  <si>
    <t>ISCOZACIN</t>
  </si>
  <si>
    <t>190305</t>
  </si>
  <si>
    <t>POZUZO</t>
  </si>
  <si>
    <t>190306</t>
  </si>
  <si>
    <t>PUERTO BERMUDEZ</t>
  </si>
  <si>
    <t>190307</t>
  </si>
  <si>
    <t>VILLA RICA</t>
  </si>
  <si>
    <t>190308</t>
  </si>
  <si>
    <t>CONSTITUCION</t>
  </si>
  <si>
    <t>CONSTITUCIÓN</t>
  </si>
  <si>
    <t>200101</t>
  </si>
  <si>
    <t>200104</t>
  </si>
  <si>
    <t>200105</t>
  </si>
  <si>
    <t>CATACAOS</t>
  </si>
  <si>
    <t>200107</t>
  </si>
  <si>
    <t>CURA MORI</t>
  </si>
  <si>
    <t>CUCUNGARA</t>
  </si>
  <si>
    <t>200108</t>
  </si>
  <si>
    <t>EL TALLAN</t>
  </si>
  <si>
    <t>SINCHAO</t>
  </si>
  <si>
    <t>200109</t>
  </si>
  <si>
    <t>LA ARENA</t>
  </si>
  <si>
    <t>200110</t>
  </si>
  <si>
    <t>200111</t>
  </si>
  <si>
    <t>LAS LOMAS</t>
  </si>
  <si>
    <t>200114</t>
  </si>
  <si>
    <t>TAMBO GRANDE</t>
  </si>
  <si>
    <t>200115</t>
  </si>
  <si>
    <t>VEINTISEIS DE OCTUBRE</t>
  </si>
  <si>
    <t>200201</t>
  </si>
  <si>
    <t>200202</t>
  </si>
  <si>
    <t>FRIAS</t>
  </si>
  <si>
    <t>200203</t>
  </si>
  <si>
    <t>JILILI</t>
  </si>
  <si>
    <t>200204</t>
  </si>
  <si>
    <t>200205</t>
  </si>
  <si>
    <t>MONTERO</t>
  </si>
  <si>
    <t>200206</t>
  </si>
  <si>
    <t>PACAIPAMPA</t>
  </si>
  <si>
    <t>200207</t>
  </si>
  <si>
    <t>PAIMAS</t>
  </si>
  <si>
    <t>200208</t>
  </si>
  <si>
    <t>SAPILLICA</t>
  </si>
  <si>
    <t>200209</t>
  </si>
  <si>
    <t>SICCHEZ</t>
  </si>
  <si>
    <t>200210</t>
  </si>
  <si>
    <t>SUYO</t>
  </si>
  <si>
    <t>200301</t>
  </si>
  <si>
    <t>200302</t>
  </si>
  <si>
    <t>CANCHAQUE</t>
  </si>
  <si>
    <t>200303</t>
  </si>
  <si>
    <t>EL CARMEN DE LA FRONTERA</t>
  </si>
  <si>
    <t>SAPALACHE</t>
  </si>
  <si>
    <t>200304</t>
  </si>
  <si>
    <t>HUARMACA</t>
  </si>
  <si>
    <t>200305</t>
  </si>
  <si>
    <t>LALAQUIZ</t>
  </si>
  <si>
    <t>TUNAL</t>
  </si>
  <si>
    <t>200306</t>
  </si>
  <si>
    <t>SAN MIGUEL DE EL FAIQUE</t>
  </si>
  <si>
    <t>200307</t>
  </si>
  <si>
    <t>SONDOR</t>
  </si>
  <si>
    <t>200308</t>
  </si>
  <si>
    <t>SONDORILLO</t>
  </si>
  <si>
    <t>200401</t>
  </si>
  <si>
    <t>CHULUCANAS</t>
  </si>
  <si>
    <t>200402</t>
  </si>
  <si>
    <t>200403</t>
  </si>
  <si>
    <t>CHALACO</t>
  </si>
  <si>
    <t>200404</t>
  </si>
  <si>
    <t>LA MATANZA</t>
  </si>
  <si>
    <t>200405</t>
  </si>
  <si>
    <t>200406</t>
  </si>
  <si>
    <t>SALITRAL</t>
  </si>
  <si>
    <t>200407</t>
  </si>
  <si>
    <t>SAN JUAN DE BIGOTE</t>
  </si>
  <si>
    <t>BIGOTE</t>
  </si>
  <si>
    <t>200408</t>
  </si>
  <si>
    <t>SANTA CATALINA DE MOSSA</t>
  </si>
  <si>
    <t>PALTASHACO</t>
  </si>
  <si>
    <t>200409</t>
  </si>
  <si>
    <t>SANTO DOMINGO</t>
  </si>
  <si>
    <t>200410</t>
  </si>
  <si>
    <t>YAMANGO</t>
  </si>
  <si>
    <t>200501</t>
  </si>
  <si>
    <t>200502</t>
  </si>
  <si>
    <t>AMOTAPE</t>
  </si>
  <si>
    <t>200503</t>
  </si>
  <si>
    <t>ARENAL</t>
  </si>
  <si>
    <t>200504</t>
  </si>
  <si>
    <t>COLAN</t>
  </si>
  <si>
    <t>SAN LUCAS (PUEBLO NUEVO DE COLAN)</t>
  </si>
  <si>
    <t>200505</t>
  </si>
  <si>
    <t>LA HUACA</t>
  </si>
  <si>
    <t>200506</t>
  </si>
  <si>
    <t>TAMARINDO</t>
  </si>
  <si>
    <t>200507</t>
  </si>
  <si>
    <t>VICHAYAL</t>
  </si>
  <si>
    <t>SAN FELIPE DE VICHAYAL</t>
  </si>
  <si>
    <t>200601</t>
  </si>
  <si>
    <t>200602</t>
  </si>
  <si>
    <t>200603</t>
  </si>
  <si>
    <t>IGNACIO ESCUDERO</t>
  </si>
  <si>
    <t>SAN JACINTO</t>
  </si>
  <si>
    <t>200604</t>
  </si>
  <si>
    <t>LANCONES</t>
  </si>
  <si>
    <t>200605</t>
  </si>
  <si>
    <t>MARCAVELICA</t>
  </si>
  <si>
    <t>200606</t>
  </si>
  <si>
    <t>MIGUEL CHECA</t>
  </si>
  <si>
    <t>SOJO</t>
  </si>
  <si>
    <t>200607</t>
  </si>
  <si>
    <t>QUERECOTILLO</t>
  </si>
  <si>
    <t>200608</t>
  </si>
  <si>
    <t>200701</t>
  </si>
  <si>
    <t>PARIÑAS</t>
  </si>
  <si>
    <t>200702</t>
  </si>
  <si>
    <t>EL ALTO</t>
  </si>
  <si>
    <t>200703</t>
  </si>
  <si>
    <t>LA BREA</t>
  </si>
  <si>
    <t>NEGRITOS</t>
  </si>
  <si>
    <t>200704</t>
  </si>
  <si>
    <t>LOBITOS</t>
  </si>
  <si>
    <t>200705</t>
  </si>
  <si>
    <t>LOS ORGANOS</t>
  </si>
  <si>
    <t>200706</t>
  </si>
  <si>
    <t>MANCORA</t>
  </si>
  <si>
    <t>200801</t>
  </si>
  <si>
    <t>200802</t>
  </si>
  <si>
    <t>BELLAVISTA DE LA UNION</t>
  </si>
  <si>
    <t>200803</t>
  </si>
  <si>
    <t>BERNAL</t>
  </si>
  <si>
    <t>200804</t>
  </si>
  <si>
    <t>CRISTO NOS VALGA</t>
  </si>
  <si>
    <t>SAN CRISTO</t>
  </si>
  <si>
    <t>200805</t>
  </si>
  <si>
    <t>VICE</t>
  </si>
  <si>
    <t>200806</t>
  </si>
  <si>
    <t>RINCONADA LLICUAR</t>
  </si>
  <si>
    <t>DOS PUEBLOS</t>
  </si>
  <si>
    <t>210101</t>
  </si>
  <si>
    <t>210102</t>
  </si>
  <si>
    <t>ACORA</t>
  </si>
  <si>
    <t>210103</t>
  </si>
  <si>
    <t>AMANTANI</t>
  </si>
  <si>
    <t>210104</t>
  </si>
  <si>
    <t>ATUNCOLLA</t>
  </si>
  <si>
    <t>210105</t>
  </si>
  <si>
    <t>CAPACHICA</t>
  </si>
  <si>
    <t>210106</t>
  </si>
  <si>
    <t>210107</t>
  </si>
  <si>
    <t>COATA</t>
  </si>
  <si>
    <t>210108</t>
  </si>
  <si>
    <t>210109</t>
  </si>
  <si>
    <t>MAÑAZO</t>
  </si>
  <si>
    <t>210110</t>
  </si>
  <si>
    <t>PAUCARCOLLA</t>
  </si>
  <si>
    <t>210111</t>
  </si>
  <si>
    <t>PICHACANI</t>
  </si>
  <si>
    <t>LARAQUERI</t>
  </si>
  <si>
    <t>210112</t>
  </si>
  <si>
    <t>PLATERIA</t>
  </si>
  <si>
    <t>210113</t>
  </si>
  <si>
    <t>JUNCAL /14</t>
  </si>
  <si>
    <t>210114</t>
  </si>
  <si>
    <t>TIQUILLACA</t>
  </si>
  <si>
    <t>210115</t>
  </si>
  <si>
    <t>VILQUE</t>
  </si>
  <si>
    <t>210201</t>
  </si>
  <si>
    <t>210202</t>
  </si>
  <si>
    <t>ACHAYA</t>
  </si>
  <si>
    <t>210203</t>
  </si>
  <si>
    <t>ARAPA</t>
  </si>
  <si>
    <t>210204</t>
  </si>
  <si>
    <t>ASILLO</t>
  </si>
  <si>
    <t>210205</t>
  </si>
  <si>
    <t>CAMINACA</t>
  </si>
  <si>
    <t>210206</t>
  </si>
  <si>
    <t>CHUPA</t>
  </si>
  <si>
    <t>210207</t>
  </si>
  <si>
    <t>JOSE DOMINGO CHOQUEHUANCA</t>
  </si>
  <si>
    <t>ESTACION DE PUCARA</t>
  </si>
  <si>
    <t>210208</t>
  </si>
  <si>
    <t>MUÑANI</t>
  </si>
  <si>
    <t>210209</t>
  </si>
  <si>
    <t>POTONI</t>
  </si>
  <si>
    <t>210210</t>
  </si>
  <si>
    <t>SAMAN</t>
  </si>
  <si>
    <t>210211</t>
  </si>
  <si>
    <t>SAN ANTON</t>
  </si>
  <si>
    <t>210212</t>
  </si>
  <si>
    <t>210213</t>
  </si>
  <si>
    <t>SAN JUAN DE SALINAS</t>
  </si>
  <si>
    <t>210214</t>
  </si>
  <si>
    <t>SANTIAGO DE PUPUJA</t>
  </si>
  <si>
    <t>210215</t>
  </si>
  <si>
    <t>TIRAPATA</t>
  </si>
  <si>
    <t>210301</t>
  </si>
  <si>
    <t>MACUSANI</t>
  </si>
  <si>
    <t>210302</t>
  </si>
  <si>
    <t>AJOYANI</t>
  </si>
  <si>
    <t>210303</t>
  </si>
  <si>
    <t>AYAPATA</t>
  </si>
  <si>
    <t>210304</t>
  </si>
  <si>
    <t>COASA</t>
  </si>
  <si>
    <t>210305</t>
  </si>
  <si>
    <t>CORANI</t>
  </si>
  <si>
    <t>210306</t>
  </si>
  <si>
    <t>CRUCERO</t>
  </si>
  <si>
    <t>210307</t>
  </si>
  <si>
    <t>ITUATA</t>
  </si>
  <si>
    <t>TAMBILLO /15</t>
  </si>
  <si>
    <t>210308</t>
  </si>
  <si>
    <t>OLLACHEA</t>
  </si>
  <si>
    <t>210309</t>
  </si>
  <si>
    <t>SAN GABAN</t>
  </si>
  <si>
    <t>LANLACUNI BAJO</t>
  </si>
  <si>
    <t>210310</t>
  </si>
  <si>
    <t>USICAYOS</t>
  </si>
  <si>
    <t>210401</t>
  </si>
  <si>
    <t>JULI</t>
  </si>
  <si>
    <t>210402</t>
  </si>
  <si>
    <t>DESAGUADERO</t>
  </si>
  <si>
    <t>210403</t>
  </si>
  <si>
    <t>HUACULLANI</t>
  </si>
  <si>
    <t>210404</t>
  </si>
  <si>
    <t>KELLUYO</t>
  </si>
  <si>
    <t>210405</t>
  </si>
  <si>
    <t>PISACOMA</t>
  </si>
  <si>
    <t>210406</t>
  </si>
  <si>
    <t>POMATA</t>
  </si>
  <si>
    <t>210407</t>
  </si>
  <si>
    <t>ZEPITA</t>
  </si>
  <si>
    <t>210501</t>
  </si>
  <si>
    <t>ILAVE</t>
  </si>
  <si>
    <t>210502</t>
  </si>
  <si>
    <t>CAPAZO</t>
  </si>
  <si>
    <t>210503</t>
  </si>
  <si>
    <t>PILCUYO</t>
  </si>
  <si>
    <t>210504</t>
  </si>
  <si>
    <t>MAZO CRUZ</t>
  </si>
  <si>
    <t>210505</t>
  </si>
  <si>
    <t>CONDURIRI</t>
  </si>
  <si>
    <t>210601</t>
  </si>
  <si>
    <t>210602</t>
  </si>
  <si>
    <t>COJATA</t>
  </si>
  <si>
    <t>210603</t>
  </si>
  <si>
    <t>HUATASANI</t>
  </si>
  <si>
    <t>210604</t>
  </si>
  <si>
    <t>INCHUPALLA</t>
  </si>
  <si>
    <t>210605</t>
  </si>
  <si>
    <t>PUSI</t>
  </si>
  <si>
    <t>210606</t>
  </si>
  <si>
    <t>ROSASPATA</t>
  </si>
  <si>
    <t>210607</t>
  </si>
  <si>
    <t>TARACO</t>
  </si>
  <si>
    <t>210608</t>
  </si>
  <si>
    <t>VILQUE CHICO</t>
  </si>
  <si>
    <t>210701</t>
  </si>
  <si>
    <t>210702</t>
  </si>
  <si>
    <t>CABANILLA</t>
  </si>
  <si>
    <t>210703</t>
  </si>
  <si>
    <t>CALAPUJA</t>
  </si>
  <si>
    <t>210704</t>
  </si>
  <si>
    <t>NICASIO</t>
  </si>
  <si>
    <t>210705</t>
  </si>
  <si>
    <t>OCUVIRI</t>
  </si>
  <si>
    <t>210706</t>
  </si>
  <si>
    <t>210707</t>
  </si>
  <si>
    <t>PARATIA</t>
  </si>
  <si>
    <t>210708</t>
  </si>
  <si>
    <t>210709</t>
  </si>
  <si>
    <t>210710</t>
  </si>
  <si>
    <t>VILAVILA</t>
  </si>
  <si>
    <t>210801</t>
  </si>
  <si>
    <t>210802</t>
  </si>
  <si>
    <t>ANTAUTA</t>
  </si>
  <si>
    <t>210803</t>
  </si>
  <si>
    <t>CUPI</t>
  </si>
  <si>
    <t>210804</t>
  </si>
  <si>
    <t>LLALLI</t>
  </si>
  <si>
    <t>210805</t>
  </si>
  <si>
    <t>MACARI</t>
  </si>
  <si>
    <t>210806</t>
  </si>
  <si>
    <t>NUÑOA</t>
  </si>
  <si>
    <t>210807</t>
  </si>
  <si>
    <t>ORURILLO</t>
  </si>
  <si>
    <t>210808</t>
  </si>
  <si>
    <t>210809</t>
  </si>
  <si>
    <t>UMACHIRI</t>
  </si>
  <si>
    <t>210901</t>
  </si>
  <si>
    <t>210902</t>
  </si>
  <si>
    <t>CONIMA</t>
  </si>
  <si>
    <t>210903</t>
  </si>
  <si>
    <t>HUAYRAPATA</t>
  </si>
  <si>
    <t>210904</t>
  </si>
  <si>
    <t>TILALI</t>
  </si>
  <si>
    <t>211001</t>
  </si>
  <si>
    <t>PUTINA</t>
  </si>
  <si>
    <t>211002</t>
  </si>
  <si>
    <t>ANANEA</t>
  </si>
  <si>
    <t>211003</t>
  </si>
  <si>
    <t>PEDRO VILCA APAZA</t>
  </si>
  <si>
    <t>AYRAMPUNI</t>
  </si>
  <si>
    <t>211004</t>
  </si>
  <si>
    <t>QUILCAPUNCU</t>
  </si>
  <si>
    <t>211005</t>
  </si>
  <si>
    <t>SINA</t>
  </si>
  <si>
    <t>211101</t>
  </si>
  <si>
    <t>JULIACA</t>
  </si>
  <si>
    <t>211102</t>
  </si>
  <si>
    <t>211103</t>
  </si>
  <si>
    <t>CABANILLAS</t>
  </si>
  <si>
    <t>DEUSTUA</t>
  </si>
  <si>
    <t>211104</t>
  </si>
  <si>
    <t>CARACOTO</t>
  </si>
  <si>
    <t>211105</t>
  </si>
  <si>
    <t>211201</t>
  </si>
  <si>
    <t>211202</t>
  </si>
  <si>
    <t>CUYOCUYO</t>
  </si>
  <si>
    <t>211203</t>
  </si>
  <si>
    <t>LIMBANI</t>
  </si>
  <si>
    <t>211204</t>
  </si>
  <si>
    <t>PATAMBUCO</t>
  </si>
  <si>
    <t>211205</t>
  </si>
  <si>
    <t>PHARA</t>
  </si>
  <si>
    <t>211206</t>
  </si>
  <si>
    <t>QUIACA</t>
  </si>
  <si>
    <t>211207</t>
  </si>
  <si>
    <t>SAN JUAN DEL ORO</t>
  </si>
  <si>
    <t>211208</t>
  </si>
  <si>
    <t>YANAHUAYA</t>
  </si>
  <si>
    <t>211209</t>
  </si>
  <si>
    <t>ALTO INAMBARI</t>
  </si>
  <si>
    <t>MASSIAPO</t>
  </si>
  <si>
    <t>211210</t>
  </si>
  <si>
    <t>SAN PEDRO DE PUTINA PUNCO</t>
  </si>
  <si>
    <t>PUTINA PUNCO</t>
  </si>
  <si>
    <t>211301</t>
  </si>
  <si>
    <t>211302</t>
  </si>
  <si>
    <t>ANAPIA</t>
  </si>
  <si>
    <t>211303</t>
  </si>
  <si>
    <t>COPANI</t>
  </si>
  <si>
    <t>211304</t>
  </si>
  <si>
    <t>CUTURAPI</t>
  </si>
  <si>
    <t>SAN JUAN DE CUTURAPI</t>
  </si>
  <si>
    <t>211305</t>
  </si>
  <si>
    <t>OLLARAYA</t>
  </si>
  <si>
    <t>SAN MIGUEL DE OLLARAYA</t>
  </si>
  <si>
    <t>211306</t>
  </si>
  <si>
    <t>TINICACHI</t>
  </si>
  <si>
    <t>211307</t>
  </si>
  <si>
    <t>UNICACHI</t>
  </si>
  <si>
    <t>MARCAJA</t>
  </si>
  <si>
    <t>220101</t>
  </si>
  <si>
    <t>220102</t>
  </si>
  <si>
    <t>CALZADA</t>
  </si>
  <si>
    <t>220103</t>
  </si>
  <si>
    <t>HABANA</t>
  </si>
  <si>
    <t>220104</t>
  </si>
  <si>
    <t>JEPELACIO</t>
  </si>
  <si>
    <t>220105</t>
  </si>
  <si>
    <t>SORITOR</t>
  </si>
  <si>
    <t>220106</t>
  </si>
  <si>
    <t>YANTALO</t>
  </si>
  <si>
    <t>220201</t>
  </si>
  <si>
    <t>220202</t>
  </si>
  <si>
    <t>ALTO BIAVO</t>
  </si>
  <si>
    <t>CUZCO</t>
  </si>
  <si>
    <t>220203</t>
  </si>
  <si>
    <t>BAJO BIAVO</t>
  </si>
  <si>
    <t>NUEVO LIMA</t>
  </si>
  <si>
    <t>220204</t>
  </si>
  <si>
    <t>LEDOY</t>
  </si>
  <si>
    <t>220205</t>
  </si>
  <si>
    <t>220206</t>
  </si>
  <si>
    <t>220301</t>
  </si>
  <si>
    <t>SAN JOSE DE SISA</t>
  </si>
  <si>
    <t>220302</t>
  </si>
  <si>
    <t>220303</t>
  </si>
  <si>
    <t>220304</t>
  </si>
  <si>
    <t>220305</t>
  </si>
  <si>
    <t>SHATOJA</t>
  </si>
  <si>
    <t>220401</t>
  </si>
  <si>
    <t>SAPOSOA</t>
  </si>
  <si>
    <t>220402</t>
  </si>
  <si>
    <t>ALTO SAPOSOA</t>
  </si>
  <si>
    <t>PASARRAYA</t>
  </si>
  <si>
    <t>220403</t>
  </si>
  <si>
    <t>EL ESLABON</t>
  </si>
  <si>
    <t>220404</t>
  </si>
  <si>
    <t>PISCOYACU</t>
  </si>
  <si>
    <t>220405</t>
  </si>
  <si>
    <t>SACANCHE</t>
  </si>
  <si>
    <t>220406</t>
  </si>
  <si>
    <t>TINGO DE SAPOSOA</t>
  </si>
  <si>
    <t>220501</t>
  </si>
  <si>
    <t>220502</t>
  </si>
  <si>
    <t>ALONSO DE ALVARADO</t>
  </si>
  <si>
    <t>ROQUE</t>
  </si>
  <si>
    <t>220503</t>
  </si>
  <si>
    <t>BARRANQUITA</t>
  </si>
  <si>
    <t>220504</t>
  </si>
  <si>
    <t>CAYNARACHI</t>
  </si>
  <si>
    <t>PONGO DE CAYNARACHI</t>
  </si>
  <si>
    <t>220505</t>
  </si>
  <si>
    <t>CUÑUMBUQUI</t>
  </si>
  <si>
    <t>220506</t>
  </si>
  <si>
    <t>PINTO RECODO</t>
  </si>
  <si>
    <t>220507</t>
  </si>
  <si>
    <t>RUMISAPA</t>
  </si>
  <si>
    <t>220508</t>
  </si>
  <si>
    <t>SAN ROQUE DE CUMBAZA</t>
  </si>
  <si>
    <t>220509</t>
  </si>
  <si>
    <t>SHANAO</t>
  </si>
  <si>
    <t>220510</t>
  </si>
  <si>
    <t>TABALOSOS</t>
  </si>
  <si>
    <t>220511</t>
  </si>
  <si>
    <t>ZAPATERO</t>
  </si>
  <si>
    <t>220601</t>
  </si>
  <si>
    <t>JUANJUI</t>
  </si>
  <si>
    <t>220602</t>
  </si>
  <si>
    <t>CAMPANILLA</t>
  </si>
  <si>
    <t>220603</t>
  </si>
  <si>
    <t>HUICUNGO</t>
  </si>
  <si>
    <t>220604</t>
  </si>
  <si>
    <t>PACHIZA</t>
  </si>
  <si>
    <t>220605</t>
  </si>
  <si>
    <t>PAJARILLO</t>
  </si>
  <si>
    <t>220701</t>
  </si>
  <si>
    <t>220702</t>
  </si>
  <si>
    <t>220703</t>
  </si>
  <si>
    <t>CASPISAPA</t>
  </si>
  <si>
    <t>220704</t>
  </si>
  <si>
    <t>PILLUANA</t>
  </si>
  <si>
    <t>220705</t>
  </si>
  <si>
    <t>PUCACACA</t>
  </si>
  <si>
    <t>220706</t>
  </si>
  <si>
    <t>PUERTO RICO</t>
  </si>
  <si>
    <t>220707</t>
  </si>
  <si>
    <t>SAN HILARION</t>
  </si>
  <si>
    <t>SAN CRISTOBAL DE SISA</t>
  </si>
  <si>
    <t>220708</t>
  </si>
  <si>
    <t>SHAMBOYACU</t>
  </si>
  <si>
    <t>220709</t>
  </si>
  <si>
    <t>TINGO DE PONASA</t>
  </si>
  <si>
    <t>220710</t>
  </si>
  <si>
    <t>TRES UNIDOS</t>
  </si>
  <si>
    <t>220801</t>
  </si>
  <si>
    <t>220802</t>
  </si>
  <si>
    <t>AWAJUN</t>
  </si>
  <si>
    <t>BAJO NARANJILLO</t>
  </si>
  <si>
    <t>220803</t>
  </si>
  <si>
    <t>ELIAS SOPLIN VARGAS</t>
  </si>
  <si>
    <t>SEGUNDA JERUSALEN-AZUNGUILLO</t>
  </si>
  <si>
    <t>220804</t>
  </si>
  <si>
    <t>NUEVA CAJAMARCA</t>
  </si>
  <si>
    <t>220805</t>
  </si>
  <si>
    <t>PARDO MIGUEL</t>
  </si>
  <si>
    <t>NARANJOS</t>
  </si>
  <si>
    <t>220806</t>
  </si>
  <si>
    <t>POSIC</t>
  </si>
  <si>
    <t>220807</t>
  </si>
  <si>
    <t>SAN FERNANDO</t>
  </si>
  <si>
    <t>220808</t>
  </si>
  <si>
    <t>YORONGOS</t>
  </si>
  <si>
    <t>220809</t>
  </si>
  <si>
    <t>YURACYACU</t>
  </si>
  <si>
    <t>220901</t>
  </si>
  <si>
    <t>TARAPOTO</t>
  </si>
  <si>
    <t>220902</t>
  </si>
  <si>
    <t>ALBERTO LEVEAU</t>
  </si>
  <si>
    <t>UTCURARCA</t>
  </si>
  <si>
    <t>220903</t>
  </si>
  <si>
    <t>CACATACHI</t>
  </si>
  <si>
    <t>220904</t>
  </si>
  <si>
    <t>CHAZUTA</t>
  </si>
  <si>
    <t>220905</t>
  </si>
  <si>
    <t>CHIPURANA</t>
  </si>
  <si>
    <t>NAVARRO</t>
  </si>
  <si>
    <t>220906</t>
  </si>
  <si>
    <t>PELEJO</t>
  </si>
  <si>
    <t>220907</t>
  </si>
  <si>
    <t>HUIMBAYOC</t>
  </si>
  <si>
    <t>220908</t>
  </si>
  <si>
    <t>JUAN GUERRA</t>
  </si>
  <si>
    <t>220909</t>
  </si>
  <si>
    <t>LA BANDA DE SHILCAYO</t>
  </si>
  <si>
    <t>LA BANDA</t>
  </si>
  <si>
    <t>220910</t>
  </si>
  <si>
    <t>MORALES</t>
  </si>
  <si>
    <t>220911</t>
  </si>
  <si>
    <t>PAPAPLAYA</t>
  </si>
  <si>
    <t>220912</t>
  </si>
  <si>
    <t>220913</t>
  </si>
  <si>
    <t>SAUCE</t>
  </si>
  <si>
    <t>220914</t>
  </si>
  <si>
    <t>SHAPAJA</t>
  </si>
  <si>
    <t>221001</t>
  </si>
  <si>
    <t>221002</t>
  </si>
  <si>
    <t>NUEVO PROGRESO</t>
  </si>
  <si>
    <t>221003</t>
  </si>
  <si>
    <t>POLVORA</t>
  </si>
  <si>
    <t>221004</t>
  </si>
  <si>
    <t>SHUNTE</t>
  </si>
  <si>
    <t>MONTE CRISTO /16</t>
  </si>
  <si>
    <t>221005</t>
  </si>
  <si>
    <t>UCHIZA</t>
  </si>
  <si>
    <t>221006</t>
  </si>
  <si>
    <t>230101</t>
  </si>
  <si>
    <t>230102</t>
  </si>
  <si>
    <t>ALTO DE LA ALIANZA</t>
  </si>
  <si>
    <t>230103</t>
  </si>
  <si>
    <t>CALANA</t>
  </si>
  <si>
    <t>230104</t>
  </si>
  <si>
    <t>CIUDAD NUEVA</t>
  </si>
  <si>
    <t>230105</t>
  </si>
  <si>
    <t>INCLAN</t>
  </si>
  <si>
    <t>SAMA GRANDE</t>
  </si>
  <si>
    <t>230106</t>
  </si>
  <si>
    <t>PACHIA</t>
  </si>
  <si>
    <t>230107</t>
  </si>
  <si>
    <t>230108</t>
  </si>
  <si>
    <t>POCOLLAY</t>
  </si>
  <si>
    <t>230109</t>
  </si>
  <si>
    <t>SAMA</t>
  </si>
  <si>
    <t>LAS YARAS</t>
  </si>
  <si>
    <t>230110</t>
  </si>
  <si>
    <t>CORONEL GREGORIO ALBARRACIN LANCHIPA</t>
  </si>
  <si>
    <t>230111</t>
  </si>
  <si>
    <t>LA YARADA LOS PALOS</t>
  </si>
  <si>
    <t>LOS PALOS</t>
  </si>
  <si>
    <t>230201</t>
  </si>
  <si>
    <t>230202</t>
  </si>
  <si>
    <t>CAIRANI</t>
  </si>
  <si>
    <t>230203</t>
  </si>
  <si>
    <t>CAMILACA</t>
  </si>
  <si>
    <t>ALTO CAMILACA</t>
  </si>
  <si>
    <t>230204</t>
  </si>
  <si>
    <t>CURIBAYA</t>
  </si>
  <si>
    <t>230205</t>
  </si>
  <si>
    <t>HUANUARA</t>
  </si>
  <si>
    <t>230206</t>
  </si>
  <si>
    <t>QUILAHUANI</t>
  </si>
  <si>
    <t>230301</t>
  </si>
  <si>
    <t>LOCUMBA</t>
  </si>
  <si>
    <t>230302</t>
  </si>
  <si>
    <t>ILABAYA</t>
  </si>
  <si>
    <t>230303</t>
  </si>
  <si>
    <t>ITE</t>
  </si>
  <si>
    <t>230401</t>
  </si>
  <si>
    <t>230402</t>
  </si>
  <si>
    <t>HEROES ALBARRACIN</t>
  </si>
  <si>
    <t>CHUCATAMANI</t>
  </si>
  <si>
    <t>230403</t>
  </si>
  <si>
    <t>ESTIQUE</t>
  </si>
  <si>
    <t>230404</t>
  </si>
  <si>
    <t>ESTIQUE-PAMPA</t>
  </si>
  <si>
    <t>230405</t>
  </si>
  <si>
    <t>SITAJARA</t>
  </si>
  <si>
    <t>230406</t>
  </si>
  <si>
    <t>SUSAPAYA</t>
  </si>
  <si>
    <t>230407</t>
  </si>
  <si>
    <t>TARUCACHI</t>
  </si>
  <si>
    <t>230408</t>
  </si>
  <si>
    <t>TICACO</t>
  </si>
  <si>
    <t>240101</t>
  </si>
  <si>
    <t>240102</t>
  </si>
  <si>
    <t>CORRALES</t>
  </si>
  <si>
    <t>SAN PEDRO DE LOS INCAS</t>
  </si>
  <si>
    <t>240103</t>
  </si>
  <si>
    <t>LA CRUZ</t>
  </si>
  <si>
    <t>CALETA CRUZ</t>
  </si>
  <si>
    <t>240104</t>
  </si>
  <si>
    <t>PAMPAS DE HOSPITAL</t>
  </si>
  <si>
    <t>240105</t>
  </si>
  <si>
    <t>240106</t>
  </si>
  <si>
    <t>SAN JUAN DE LA VIRGEN</t>
  </si>
  <si>
    <t>240201</t>
  </si>
  <si>
    <t>ZORRITOS</t>
  </si>
  <si>
    <t>240202</t>
  </si>
  <si>
    <t>CASITAS</t>
  </si>
  <si>
    <t>CAÑAVERAL</t>
  </si>
  <si>
    <t>240203</t>
  </si>
  <si>
    <t>CANOAS DE PUNTA SAL</t>
  </si>
  <si>
    <t>CANCAS</t>
  </si>
  <si>
    <t>240301</t>
  </si>
  <si>
    <t>240302</t>
  </si>
  <si>
    <t>AGUAS VERDES</t>
  </si>
  <si>
    <t>240303</t>
  </si>
  <si>
    <t>MATAPALO</t>
  </si>
  <si>
    <t>240304</t>
  </si>
  <si>
    <t>PAPAYAL</t>
  </si>
  <si>
    <t>250101</t>
  </si>
  <si>
    <t>CALLERIA</t>
  </si>
  <si>
    <t>PUCALLPA</t>
  </si>
  <si>
    <t>250102</t>
  </si>
  <si>
    <t>CAMPOVERDE</t>
  </si>
  <si>
    <t>CAMPO VERDE</t>
  </si>
  <si>
    <t>250103</t>
  </si>
  <si>
    <t>IPARIA</t>
  </si>
  <si>
    <t>250104</t>
  </si>
  <si>
    <t>MASISEA</t>
  </si>
  <si>
    <t>250105</t>
  </si>
  <si>
    <t>YARINACOCHA</t>
  </si>
  <si>
    <t>PUERTO CALLAO</t>
  </si>
  <si>
    <t>250106</t>
  </si>
  <si>
    <t>NUEVA REQUENA</t>
  </si>
  <si>
    <t>250107</t>
  </si>
  <si>
    <t>MANANTAY</t>
  </si>
  <si>
    <t>250201</t>
  </si>
  <si>
    <t>RAIMONDI</t>
  </si>
  <si>
    <t>250202</t>
  </si>
  <si>
    <t>SEPAHUA</t>
  </si>
  <si>
    <t>250203</t>
  </si>
  <si>
    <t>TAHUANIA</t>
  </si>
  <si>
    <t>250204</t>
  </si>
  <si>
    <t>YURUA</t>
  </si>
  <si>
    <t>BREU</t>
  </si>
  <si>
    <t>250301</t>
  </si>
  <si>
    <t>AGUAYTIA</t>
  </si>
  <si>
    <t>250302</t>
  </si>
  <si>
    <t>IRAZOLA</t>
  </si>
  <si>
    <t>SAN ALEJANDRO</t>
  </si>
  <si>
    <t>250303</t>
  </si>
  <si>
    <t>CURIMANA</t>
  </si>
  <si>
    <t>250304</t>
  </si>
  <si>
    <t>NESHUYA</t>
  </si>
  <si>
    <t>MONTE ALEGRE</t>
  </si>
  <si>
    <t>250305</t>
  </si>
  <si>
    <t>ALEXANDER VON HUMBOLDT</t>
  </si>
  <si>
    <t>250306</t>
  </si>
  <si>
    <t>HUIPOCA</t>
  </si>
  <si>
    <t>250307</t>
  </si>
  <si>
    <t>BOQUERON</t>
  </si>
  <si>
    <t>250401</t>
  </si>
  <si>
    <t>ESPERANZA</t>
  </si>
  <si>
    <t>1/ SU CAPITAL LEGAL ES PUEBLO LIBRE, DE HECHO SAN JUAN</t>
  </si>
  <si>
    <t xml:space="preserve">2/ SU CAPITAL LEGAL ES SAN JUAN DE SIGUAS, DE HECHO TAMBILLO </t>
  </si>
  <si>
    <t>3/ SU CAPITAL LEGAL ES SAN ANTONIO DE CHUCA, DE HECHO IMATA</t>
  </si>
  <si>
    <t>4/ SU CAPITAL LEGAL ES PACCHA HUALLHUA, DE HECHO NUEVO PACCHA HUALLHUA</t>
  </si>
  <si>
    <t xml:space="preserve">5/ SU CAPITAL LEGAL ES SUYCKUTAMBO, DE HECHO VIRGINIYOC </t>
  </si>
  <si>
    <t>6/ SU CAPITAL LEGAL ES IPAL, DE HECHO HUYRO</t>
  </si>
  <si>
    <t>7/ SU CAPITAL LEGAL ES OCOBAMBA, DE HECHO KQUELCCAYBAMBA</t>
  </si>
  <si>
    <t>8/ SU CAPITAL LEGAL ES LUYANDO, DE HECHO NARANJILLO</t>
  </si>
  <si>
    <t>9/ SU CAPITAL LEGAL ES CURIS, DE HECHO PAMPAHUASI</t>
  </si>
  <si>
    <t>10/ SU CAPITAL LEGAL ES PARIAHUANCA, DE HECHO LAMPA</t>
  </si>
  <si>
    <t>11/ SU CAPITAL LEGAL ES CONDORMARCA, DE HECHO NUEVO CONDORMARCA</t>
  </si>
  <si>
    <t>12/ SU CAPITAL LEGAL ES MARMOT, DE HECHO COMPIN</t>
  </si>
  <si>
    <t>13/ SU CAPITAL LEGAL ES AMELIA, DE HECHO ISLANDIA</t>
  </si>
  <si>
    <t>14/ SU CAPITAL LEGAL ES SAN ANTONIO DE ESQUILACHE, DE HECHO JUNCAL</t>
  </si>
  <si>
    <t>15/ SU CAPITAL LEGAL ES ITUATA, DE HECHO TAMBILLO</t>
  </si>
  <si>
    <t>16/ SU CAPITAL LEGAL ES TAMBO DE PAJA, DE HECHO MONTE CRISTO</t>
  </si>
  <si>
    <t>DEPARTAMENTO</t>
  </si>
  <si>
    <t>PROVINCIA</t>
  </si>
  <si>
    <t>DISTRITO</t>
  </si>
  <si>
    <t>SAN FRANCISCO DE RAVACAYCO</t>
  </si>
  <si>
    <t>VIZCATAN DEL 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</si>
</sst>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49" fontId="2" fillId="0" borderId="0" xfId="0" applyNumberFormat="1" applyFont="1"/>
    <xf numFmtId="0" fontId="2" fillId="0" borderId="0" xfId="0" applyFont="1"/>
    <xf numFmtId="1" fontId="2" fillId="0" borderId="0" xfId="0" applyNumberFormat="1" applyFont="1"/>
    <xf numFmtId="1" fontId="3" fillId="2" borderId="0" xfId="0" applyNumberFormat="1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/>
    <xf numFmtId="1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1" fontId="4" fillId="0" borderId="0" xfId="0" applyNumberFormat="1" applyFont="1" applyAlignment="1">
      <alignment horizontal="center"/>
    </xf>
    <xf numFmtId="49" fontId="2" fillId="0" borderId="2" xfId="0" applyNumberFormat="1" applyFont="1" applyBorder="1" applyAlignment="1">
      <alignment vertical="center"/>
    </xf>
    <xf numFmtId="1" fontId="2" fillId="0" borderId="3" xfId="0" applyNumberFormat="1" applyFont="1" applyBorder="1" applyAlignment="1">
      <alignment vertical="center"/>
    </xf>
    <xf numFmtId="1" fontId="4" fillId="0" borderId="3" xfId="0" applyNumberFormat="1" applyFont="1" applyBorder="1" applyAlignment="1">
      <alignment vertical="center"/>
    </xf>
    <xf numFmtId="1" fontId="4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vertical="center"/>
    </xf>
    <xf numFmtId="49" fontId="2" fillId="0" borderId="5" xfId="0" applyNumberFormat="1" applyFont="1" applyBorder="1" applyAlignment="1">
      <alignment vertical="center"/>
    </xf>
    <xf numFmtId="1" fontId="2" fillId="0" borderId="6" xfId="0" applyNumberFormat="1" applyFont="1" applyBorder="1" applyAlignment="1">
      <alignment vertical="center"/>
    </xf>
    <xf numFmtId="1" fontId="4" fillId="0" borderId="6" xfId="0" applyNumberFormat="1" applyFont="1" applyBorder="1" applyAlignment="1">
      <alignment vertical="center"/>
    </xf>
    <xf numFmtId="1" fontId="5" fillId="0" borderId="6" xfId="0" applyNumberFormat="1" applyFont="1" applyBorder="1" applyAlignment="1">
      <alignment vertical="center"/>
    </xf>
    <xf numFmtId="1" fontId="5" fillId="0" borderId="6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0" fillId="4" borderId="0" xfId="0" applyFill="1"/>
    <xf numFmtId="0" fontId="8" fillId="0" borderId="0" xfId="0" applyFont="1"/>
    <xf numFmtId="1" fontId="3" fillId="3" borderId="0" xfId="0" applyNumberFormat="1" applyFont="1" applyFill="1" applyAlignment="1">
      <alignment horizontal="center" vertical="center"/>
    </xf>
    <xf numFmtId="1" fontId="3" fillId="3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elvy Pizarro Loayza" id="{F45F8DE2-05C5-4CE7-BBB6-A3F8957A3E6F}" userId="S::tpizarro@tqc.com.pe::513e3645-ed1e-4534-be62-42846fb318f7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10" dT="2025-03-03T00:35:45.32" personId="{F45F8DE2-05C5-4CE7-BBB6-A3F8957A3E6F}" id="{92E90D9D-7180-4283-AB62-3E164599E5DB}">
    <text>En provincia es sin tilde</text>
  </threadedComment>
  <threadedComment ref="Y110" dT="2025-03-03T00:35:45.32" personId="{F45F8DE2-05C5-4CE7-BBB6-A3F8957A3E6F}" id="{1AD96ACB-014F-460A-847D-1902347ADE07}">
    <text>En provincia es sin tilde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30717-3B59-4AB7-A622-B63120DB39D9}">
  <dimension ref="A1:AF1912"/>
  <sheetViews>
    <sheetView tabSelected="1" topLeftCell="E1" zoomScale="70" zoomScaleNormal="70" workbookViewId="0">
      <pane ySplit="1" topLeftCell="A2" activePane="bottomLeft" state="frozen"/>
      <selection pane="bottomLeft" activeCell="O11" sqref="O11"/>
    </sheetView>
  </sheetViews>
  <sheetFormatPr baseColWidth="10" defaultColWidth="11.42578125" defaultRowHeight="16.5" x14ac:dyDescent="0.3"/>
  <cols>
    <col min="1" max="1" width="8.7109375" style="5" customWidth="1"/>
    <col min="2" max="2" width="13.140625" style="7" customWidth="1"/>
    <col min="3" max="3" width="20.85546875" style="16" customWidth="1"/>
    <col min="4" max="4" width="21.7109375" style="16" customWidth="1"/>
    <col min="5" max="5" width="15.7109375" style="16" customWidth="1"/>
    <col min="6" max="6" width="14.28515625" style="15" customWidth="1"/>
    <col min="7" max="7" width="16.7109375" style="16" customWidth="1"/>
    <col min="8" max="9" width="18.7109375" style="12" customWidth="1"/>
    <col min="11" max="11" width="4.85546875" customWidth="1"/>
    <col min="12" max="12" width="15.7109375" customWidth="1"/>
    <col min="13" max="13" width="28.28515625" customWidth="1"/>
    <col min="14" max="16" width="26.7109375" customWidth="1"/>
    <col min="18" max="18" width="19.140625" customWidth="1"/>
  </cols>
  <sheetData>
    <row r="1" spans="1:32" x14ac:dyDescent="0.25">
      <c r="A1" s="2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32" t="s">
        <v>7</v>
      </c>
      <c r="I1" s="32" t="s">
        <v>8</v>
      </c>
      <c r="L1" t="s">
        <v>1</v>
      </c>
      <c r="M1" t="s">
        <v>2</v>
      </c>
      <c r="N1" t="s">
        <v>8</v>
      </c>
      <c r="O1" s="33" t="s">
        <v>3</v>
      </c>
      <c r="V1" t="s">
        <v>1</v>
      </c>
      <c r="W1" s="32" t="s">
        <v>7</v>
      </c>
      <c r="Z1" t="s">
        <v>2</v>
      </c>
      <c r="AA1" s="9" t="s">
        <v>8</v>
      </c>
      <c r="AD1" t="s">
        <v>4231</v>
      </c>
      <c r="AE1" t="s">
        <v>4232</v>
      </c>
      <c r="AF1" t="s">
        <v>4233</v>
      </c>
    </row>
    <row r="2" spans="1:32" x14ac:dyDescent="0.25">
      <c r="A2" s="18" t="s">
        <v>9</v>
      </c>
      <c r="B2" s="19" t="s">
        <v>10</v>
      </c>
      <c r="C2" s="20" t="s">
        <v>11</v>
      </c>
      <c r="D2" s="20" t="s">
        <v>11</v>
      </c>
      <c r="E2" s="20" t="s">
        <v>11</v>
      </c>
      <c r="F2" s="21">
        <v>2</v>
      </c>
      <c r="G2" s="20" t="s">
        <v>12</v>
      </c>
      <c r="H2" s="12" t="s">
        <v>13</v>
      </c>
      <c r="I2" s="12" t="s">
        <v>14</v>
      </c>
      <c r="K2">
        <v>1</v>
      </c>
      <c r="L2" t="s">
        <v>10</v>
      </c>
      <c r="M2" t="s">
        <v>15</v>
      </c>
      <c r="N2" t="s">
        <v>16</v>
      </c>
      <c r="Q2" s="28" t="s">
        <v>17</v>
      </c>
      <c r="R2" s="29">
        <f>LEN(Q2)</f>
        <v>13</v>
      </c>
      <c r="S2" t="str">
        <f>RIGHT(Q2,R2-3)</f>
        <v>Bellavista</v>
      </c>
      <c r="V2" t="s">
        <v>10</v>
      </c>
      <c r="W2" t="s">
        <v>13</v>
      </c>
      <c r="Z2" t="s">
        <v>15</v>
      </c>
      <c r="AA2" t="s">
        <v>16</v>
      </c>
      <c r="AD2" t="s">
        <v>10</v>
      </c>
      <c r="AE2" t="s">
        <v>20</v>
      </c>
      <c r="AF2" t="s">
        <v>202</v>
      </c>
    </row>
    <row r="3" spans="1:32" x14ac:dyDescent="0.25">
      <c r="A3" s="22" t="s">
        <v>18</v>
      </c>
      <c r="B3" s="4" t="s">
        <v>10</v>
      </c>
      <c r="C3" s="10" t="s">
        <v>11</v>
      </c>
      <c r="D3" s="10" t="s">
        <v>19</v>
      </c>
      <c r="E3" s="10" t="s">
        <v>19</v>
      </c>
      <c r="F3" s="11">
        <v>2</v>
      </c>
      <c r="G3" s="10" t="s">
        <v>12</v>
      </c>
      <c r="H3" s="12" t="s">
        <v>13</v>
      </c>
      <c r="I3" s="12" t="s">
        <v>14</v>
      </c>
      <c r="K3">
        <v>2</v>
      </c>
      <c r="L3" t="s">
        <v>10</v>
      </c>
      <c r="M3" t="s">
        <v>20</v>
      </c>
      <c r="N3" t="s">
        <v>21</v>
      </c>
      <c r="Q3" s="28" t="s">
        <v>22</v>
      </c>
      <c r="R3" s="29">
        <f t="shared" ref="R3:R16" si="0">LEN(Q3)</f>
        <v>12</v>
      </c>
      <c r="S3" t="str">
        <f t="shared" ref="S3:S10" si="1">RIGHT(Q3,R3-3)</f>
        <v>El Dorado</v>
      </c>
      <c r="V3" t="s">
        <v>23</v>
      </c>
      <c r="W3" t="s">
        <v>24</v>
      </c>
      <c r="Z3" t="s">
        <v>20</v>
      </c>
      <c r="AA3" t="s">
        <v>21</v>
      </c>
      <c r="AD3" t="s">
        <v>10</v>
      </c>
      <c r="AE3" t="s">
        <v>20</v>
      </c>
      <c r="AF3" t="s">
        <v>207</v>
      </c>
    </row>
    <row r="4" spans="1:32" x14ac:dyDescent="0.25">
      <c r="A4" s="22" t="s">
        <v>25</v>
      </c>
      <c r="B4" s="4" t="s">
        <v>10</v>
      </c>
      <c r="C4" s="10" t="s">
        <v>11</v>
      </c>
      <c r="D4" s="10" t="s">
        <v>26</v>
      </c>
      <c r="E4" s="13" t="s">
        <v>26</v>
      </c>
      <c r="F4" s="14">
        <v>3</v>
      </c>
      <c r="G4" s="13" t="s">
        <v>27</v>
      </c>
      <c r="H4" s="12" t="s">
        <v>13</v>
      </c>
      <c r="I4" s="12" t="s">
        <v>14</v>
      </c>
      <c r="K4">
        <v>3</v>
      </c>
      <c r="L4" t="s">
        <v>10</v>
      </c>
      <c r="M4" t="s">
        <v>11</v>
      </c>
      <c r="N4" t="s">
        <v>14</v>
      </c>
      <c r="Q4" s="28" t="s">
        <v>28</v>
      </c>
      <c r="R4" s="29">
        <f t="shared" si="0"/>
        <v>11</v>
      </c>
      <c r="S4" t="str">
        <f t="shared" si="1"/>
        <v>Huallaga</v>
      </c>
      <c r="V4" t="s">
        <v>29</v>
      </c>
      <c r="W4" t="s">
        <v>30</v>
      </c>
      <c r="Z4" t="s">
        <v>11</v>
      </c>
      <c r="AA4" t="s">
        <v>14</v>
      </c>
      <c r="AD4" t="s">
        <v>10</v>
      </c>
      <c r="AE4" t="s">
        <v>20</v>
      </c>
      <c r="AF4" t="s">
        <v>212</v>
      </c>
    </row>
    <row r="5" spans="1:32" x14ac:dyDescent="0.25">
      <c r="A5" s="22" t="s">
        <v>31</v>
      </c>
      <c r="B5" s="4" t="s">
        <v>10</v>
      </c>
      <c r="C5" s="10" t="s">
        <v>11</v>
      </c>
      <c r="D5" s="10" t="s">
        <v>32</v>
      </c>
      <c r="E5" s="13" t="s">
        <v>32</v>
      </c>
      <c r="F5" s="14">
        <v>2</v>
      </c>
      <c r="G5" s="13" t="s">
        <v>12</v>
      </c>
      <c r="H5" s="12" t="s">
        <v>13</v>
      </c>
      <c r="I5" s="12" t="s">
        <v>14</v>
      </c>
      <c r="K5">
        <v>4</v>
      </c>
      <c r="L5" t="s">
        <v>10</v>
      </c>
      <c r="M5" t="s">
        <v>33</v>
      </c>
      <c r="N5" t="s">
        <v>34</v>
      </c>
      <c r="Q5" s="28" t="s">
        <v>35</v>
      </c>
      <c r="R5" s="29">
        <f t="shared" si="0"/>
        <v>8</v>
      </c>
      <c r="S5" t="str">
        <f t="shared" si="1"/>
        <v>Lamas</v>
      </c>
      <c r="V5" t="s">
        <v>36</v>
      </c>
      <c r="W5" t="s">
        <v>37</v>
      </c>
      <c r="Z5" t="s">
        <v>33</v>
      </c>
      <c r="AA5" t="s">
        <v>34</v>
      </c>
      <c r="AD5" t="s">
        <v>10</v>
      </c>
      <c r="AE5" t="s">
        <v>20</v>
      </c>
      <c r="AF5" t="s">
        <v>217</v>
      </c>
    </row>
    <row r="6" spans="1:32" x14ac:dyDescent="0.25">
      <c r="A6" s="22" t="s">
        <v>38</v>
      </c>
      <c r="B6" s="4" t="s">
        <v>10</v>
      </c>
      <c r="C6" s="10" t="s">
        <v>11</v>
      </c>
      <c r="D6" s="10" t="s">
        <v>39</v>
      </c>
      <c r="E6" s="13" t="s">
        <v>39</v>
      </c>
      <c r="F6" s="14">
        <v>2</v>
      </c>
      <c r="G6" s="13" t="s">
        <v>12</v>
      </c>
      <c r="H6" s="12" t="s">
        <v>13</v>
      </c>
      <c r="I6" s="12" t="s">
        <v>14</v>
      </c>
      <c r="K6">
        <v>5</v>
      </c>
      <c r="L6" t="s">
        <v>10</v>
      </c>
      <c r="M6" t="s">
        <v>40</v>
      </c>
      <c r="N6" t="s">
        <v>41</v>
      </c>
      <c r="Q6" s="28" t="s">
        <v>42</v>
      </c>
      <c r="R6" s="29">
        <f t="shared" si="0"/>
        <v>19</v>
      </c>
      <c r="S6" t="str">
        <f t="shared" si="1"/>
        <v>Mariscal Caceres</v>
      </c>
      <c r="V6" t="s">
        <v>43</v>
      </c>
      <c r="W6" t="s">
        <v>44</v>
      </c>
      <c r="Z6" t="s">
        <v>40</v>
      </c>
      <c r="AA6" t="s">
        <v>41</v>
      </c>
      <c r="AD6" t="s">
        <v>10</v>
      </c>
      <c r="AE6" t="s">
        <v>20</v>
      </c>
      <c r="AF6" t="s">
        <v>222</v>
      </c>
    </row>
    <row r="7" spans="1:32" x14ac:dyDescent="0.25">
      <c r="A7" s="22" t="s">
        <v>45</v>
      </c>
      <c r="B7" s="4" t="s">
        <v>10</v>
      </c>
      <c r="C7" s="10" t="s">
        <v>11</v>
      </c>
      <c r="D7" s="10" t="s">
        <v>46</v>
      </c>
      <c r="E7" s="13" t="s">
        <v>46</v>
      </c>
      <c r="F7" s="14">
        <v>2</v>
      </c>
      <c r="G7" s="13" t="s">
        <v>12</v>
      </c>
      <c r="H7" s="12" t="s">
        <v>13</v>
      </c>
      <c r="I7" s="12" t="s">
        <v>14</v>
      </c>
      <c r="K7">
        <v>6</v>
      </c>
      <c r="L7" t="s">
        <v>10</v>
      </c>
      <c r="M7" t="s">
        <v>47</v>
      </c>
      <c r="N7" t="s">
        <v>48</v>
      </c>
      <c r="Q7" s="28" t="s">
        <v>49</v>
      </c>
      <c r="R7" s="29">
        <f t="shared" si="0"/>
        <v>12</v>
      </c>
      <c r="S7" t="str">
        <f t="shared" si="1"/>
        <v>Moyobamba</v>
      </c>
      <c r="V7" t="s">
        <v>50</v>
      </c>
      <c r="W7" t="s">
        <v>51</v>
      </c>
      <c r="Z7" t="s">
        <v>47</v>
      </c>
      <c r="AA7" t="s">
        <v>48</v>
      </c>
      <c r="AD7" t="s">
        <v>10</v>
      </c>
      <c r="AE7" t="s">
        <v>20</v>
      </c>
      <c r="AF7" t="s">
        <v>224</v>
      </c>
    </row>
    <row r="8" spans="1:32" x14ac:dyDescent="0.25">
      <c r="A8" s="22" t="s">
        <v>52</v>
      </c>
      <c r="B8" s="4" t="s">
        <v>10</v>
      </c>
      <c r="C8" s="10" t="s">
        <v>11</v>
      </c>
      <c r="D8" s="10" t="s">
        <v>53</v>
      </c>
      <c r="E8" s="13" t="s">
        <v>53</v>
      </c>
      <c r="F8" s="14">
        <v>2</v>
      </c>
      <c r="G8" s="13" t="s">
        <v>12</v>
      </c>
      <c r="H8" s="12" t="s">
        <v>13</v>
      </c>
      <c r="I8" s="12" t="s">
        <v>14</v>
      </c>
      <c r="K8">
        <v>7</v>
      </c>
      <c r="L8" t="s">
        <v>10</v>
      </c>
      <c r="M8" t="s">
        <v>54</v>
      </c>
      <c r="N8" t="s">
        <v>55</v>
      </c>
      <c r="Q8" s="28" t="s">
        <v>56</v>
      </c>
      <c r="R8" s="29">
        <f t="shared" si="0"/>
        <v>9</v>
      </c>
      <c r="S8" t="str">
        <f t="shared" si="1"/>
        <v>Picota</v>
      </c>
      <c r="V8" t="s">
        <v>57</v>
      </c>
      <c r="W8" t="s">
        <v>58</v>
      </c>
      <c r="Z8" t="s">
        <v>54</v>
      </c>
      <c r="AA8" t="s">
        <v>55</v>
      </c>
      <c r="AD8" t="s">
        <v>10</v>
      </c>
      <c r="AE8" t="s">
        <v>20</v>
      </c>
      <c r="AF8" t="s">
        <v>228</v>
      </c>
    </row>
    <row r="9" spans="1:32" x14ac:dyDescent="0.25">
      <c r="A9" s="22" t="s">
        <v>59</v>
      </c>
      <c r="B9" s="4" t="s">
        <v>10</v>
      </c>
      <c r="C9" s="10" t="s">
        <v>11</v>
      </c>
      <c r="D9" s="10" t="s">
        <v>60</v>
      </c>
      <c r="E9" s="13" t="s">
        <v>60</v>
      </c>
      <c r="F9" s="14">
        <v>2</v>
      </c>
      <c r="G9" s="13" t="s">
        <v>12</v>
      </c>
      <c r="H9" s="12" t="s">
        <v>13</v>
      </c>
      <c r="I9" s="12" t="s">
        <v>14</v>
      </c>
      <c r="K9">
        <v>1</v>
      </c>
      <c r="L9" t="s">
        <v>23</v>
      </c>
      <c r="M9" t="s">
        <v>61</v>
      </c>
      <c r="N9" t="s">
        <v>62</v>
      </c>
      <c r="Q9" s="28" t="s">
        <v>63</v>
      </c>
      <c r="R9" s="29">
        <f t="shared" si="0"/>
        <v>13</v>
      </c>
      <c r="S9" t="str">
        <f t="shared" si="1"/>
        <v>San Martin</v>
      </c>
      <c r="V9" t="s">
        <v>64</v>
      </c>
      <c r="W9" t="s">
        <v>65</v>
      </c>
      <c r="Z9" t="s">
        <v>61</v>
      </c>
      <c r="AA9" t="s">
        <v>62</v>
      </c>
      <c r="AD9" t="s">
        <v>10</v>
      </c>
      <c r="AE9" t="s">
        <v>20</v>
      </c>
      <c r="AF9" t="s">
        <v>232</v>
      </c>
    </row>
    <row r="10" spans="1:32" x14ac:dyDescent="0.25">
      <c r="A10" s="22" t="s">
        <v>66</v>
      </c>
      <c r="B10" s="4" t="s">
        <v>10</v>
      </c>
      <c r="C10" s="10" t="s">
        <v>11</v>
      </c>
      <c r="D10" s="10" t="s">
        <v>67</v>
      </c>
      <c r="E10" s="13" t="s">
        <v>67</v>
      </c>
      <c r="F10" s="14">
        <v>2</v>
      </c>
      <c r="G10" s="13" t="s">
        <v>12</v>
      </c>
      <c r="H10" s="12" t="s">
        <v>13</v>
      </c>
      <c r="I10" s="12" t="s">
        <v>14</v>
      </c>
      <c r="K10">
        <v>2</v>
      </c>
      <c r="L10" t="s">
        <v>23</v>
      </c>
      <c r="M10" t="s">
        <v>68</v>
      </c>
      <c r="N10" t="s">
        <v>69</v>
      </c>
      <c r="Q10" s="28" t="s">
        <v>70</v>
      </c>
      <c r="R10" s="29">
        <f t="shared" si="0"/>
        <v>10</v>
      </c>
      <c r="S10" t="str">
        <f t="shared" si="1"/>
        <v>Tocache</v>
      </c>
      <c r="V10" t="s">
        <v>71</v>
      </c>
      <c r="W10" t="s">
        <v>72</v>
      </c>
      <c r="Z10" t="s">
        <v>68</v>
      </c>
      <c r="AA10" t="s">
        <v>69</v>
      </c>
      <c r="AD10" t="s">
        <v>10</v>
      </c>
      <c r="AE10" t="s">
        <v>20</v>
      </c>
      <c r="AF10" t="s">
        <v>237</v>
      </c>
    </row>
    <row r="11" spans="1:32" x14ac:dyDescent="0.25">
      <c r="A11" s="22" t="s">
        <v>73</v>
      </c>
      <c r="B11" s="4" t="s">
        <v>10</v>
      </c>
      <c r="C11" s="10" t="s">
        <v>11</v>
      </c>
      <c r="D11" s="10" t="s">
        <v>74</v>
      </c>
      <c r="E11" s="13" t="s">
        <v>74</v>
      </c>
      <c r="F11" s="14">
        <v>2</v>
      </c>
      <c r="G11" s="13" t="s">
        <v>12</v>
      </c>
      <c r="H11" s="12" t="s">
        <v>13</v>
      </c>
      <c r="I11" s="12" t="s">
        <v>14</v>
      </c>
      <c r="K11">
        <v>3</v>
      </c>
      <c r="L11" t="s">
        <v>23</v>
      </c>
      <c r="M11" t="s">
        <v>19</v>
      </c>
      <c r="N11" t="s">
        <v>75</v>
      </c>
      <c r="Q11" s="28" t="s">
        <v>76</v>
      </c>
      <c r="R11" s="29">
        <f t="shared" si="0"/>
        <v>25</v>
      </c>
      <c r="S11" t="str">
        <f>RIGHT(Q11,R11-4)</f>
        <v>San Antonio De Putina</v>
      </c>
      <c r="V11" t="s">
        <v>77</v>
      </c>
      <c r="W11" t="s">
        <v>78</v>
      </c>
      <c r="Z11" t="s">
        <v>19</v>
      </c>
      <c r="AA11" t="s">
        <v>75</v>
      </c>
      <c r="AD11" t="s">
        <v>10</v>
      </c>
      <c r="AE11" t="s">
        <v>33</v>
      </c>
      <c r="AF11" t="s">
        <v>241</v>
      </c>
    </row>
    <row r="12" spans="1:32" x14ac:dyDescent="0.25">
      <c r="A12" s="22" t="s">
        <v>79</v>
      </c>
      <c r="B12" s="4" t="s">
        <v>10</v>
      </c>
      <c r="C12" s="10" t="s">
        <v>11</v>
      </c>
      <c r="D12" s="10" t="s">
        <v>80</v>
      </c>
      <c r="E12" s="13" t="s">
        <v>80</v>
      </c>
      <c r="F12" s="14">
        <v>2</v>
      </c>
      <c r="G12" s="13" t="s">
        <v>12</v>
      </c>
      <c r="H12" s="12" t="s">
        <v>13</v>
      </c>
      <c r="I12" s="12" t="s">
        <v>14</v>
      </c>
      <c r="K12">
        <v>4</v>
      </c>
      <c r="L12" t="s">
        <v>23</v>
      </c>
      <c r="M12" t="s">
        <v>81</v>
      </c>
      <c r="N12" t="s">
        <v>82</v>
      </c>
      <c r="Q12" s="28" t="s">
        <v>83</v>
      </c>
      <c r="R12" s="29">
        <f t="shared" si="0"/>
        <v>13</v>
      </c>
      <c r="S12" t="str">
        <f t="shared" ref="S12:S19" si="2">RIGHT(Q12,R12-4)</f>
        <v>San Roman</v>
      </c>
      <c r="V12" t="s">
        <v>84</v>
      </c>
      <c r="W12" t="s">
        <v>85</v>
      </c>
      <c r="Z12" t="s">
        <v>81</v>
      </c>
      <c r="AA12" t="s">
        <v>82</v>
      </c>
      <c r="AD12" t="s">
        <v>10</v>
      </c>
      <c r="AE12" t="s">
        <v>33</v>
      </c>
      <c r="AF12" t="s">
        <v>246</v>
      </c>
    </row>
    <row r="13" spans="1:32" x14ac:dyDescent="0.25">
      <c r="A13" s="22" t="s">
        <v>86</v>
      </c>
      <c r="B13" s="4" t="s">
        <v>10</v>
      </c>
      <c r="C13" s="10" t="s">
        <v>11</v>
      </c>
      <c r="D13" s="10" t="s">
        <v>87</v>
      </c>
      <c r="E13" s="13" t="s">
        <v>87</v>
      </c>
      <c r="F13" s="14">
        <v>3</v>
      </c>
      <c r="G13" s="13" t="s">
        <v>27</v>
      </c>
      <c r="H13" s="12" t="s">
        <v>13</v>
      </c>
      <c r="I13" s="12" t="s">
        <v>14</v>
      </c>
      <c r="K13">
        <v>5</v>
      </c>
      <c r="L13" t="s">
        <v>23</v>
      </c>
      <c r="M13" t="s">
        <v>88</v>
      </c>
      <c r="N13" t="s">
        <v>89</v>
      </c>
      <c r="Q13" s="28" t="s">
        <v>90</v>
      </c>
      <c r="R13" s="29">
        <f t="shared" si="0"/>
        <v>10</v>
      </c>
      <c r="S13" t="str">
        <f t="shared" si="2"/>
        <v>Sandia</v>
      </c>
      <c r="V13" t="s">
        <v>91</v>
      </c>
      <c r="W13" t="s">
        <v>92</v>
      </c>
      <c r="Z13" t="s">
        <v>88</v>
      </c>
      <c r="AA13" t="s">
        <v>89</v>
      </c>
      <c r="AD13" t="s">
        <v>10</v>
      </c>
      <c r="AE13" t="s">
        <v>33</v>
      </c>
      <c r="AF13" t="s">
        <v>251</v>
      </c>
    </row>
    <row r="14" spans="1:32" x14ac:dyDescent="0.25">
      <c r="A14" s="22" t="s">
        <v>93</v>
      </c>
      <c r="B14" s="4" t="s">
        <v>10</v>
      </c>
      <c r="C14" s="10" t="s">
        <v>11</v>
      </c>
      <c r="D14" s="10" t="s">
        <v>94</v>
      </c>
      <c r="E14" s="13" t="s">
        <v>95</v>
      </c>
      <c r="F14" s="14">
        <v>2</v>
      </c>
      <c r="G14" s="13" t="s">
        <v>12</v>
      </c>
      <c r="H14" s="12" t="s">
        <v>13</v>
      </c>
      <c r="I14" s="12" t="s">
        <v>14</v>
      </c>
      <c r="K14">
        <v>6</v>
      </c>
      <c r="L14" t="s">
        <v>23</v>
      </c>
      <c r="M14" t="s">
        <v>96</v>
      </c>
      <c r="N14" t="s">
        <v>97</v>
      </c>
      <c r="Q14" s="28" t="s">
        <v>98</v>
      </c>
      <c r="R14" s="29">
        <f t="shared" si="0"/>
        <v>11</v>
      </c>
      <c r="S14" t="str">
        <f t="shared" si="2"/>
        <v>Yunguyo</v>
      </c>
      <c r="V14" t="s">
        <v>99</v>
      </c>
      <c r="W14" t="s">
        <v>100</v>
      </c>
      <c r="Z14" t="s">
        <v>96</v>
      </c>
      <c r="AA14" t="s">
        <v>97</v>
      </c>
      <c r="AD14" t="s">
        <v>10</v>
      </c>
      <c r="AE14" t="s">
        <v>40</v>
      </c>
      <c r="AF14" t="s">
        <v>256</v>
      </c>
    </row>
    <row r="15" spans="1:32" x14ac:dyDescent="0.25">
      <c r="A15" s="22" t="s">
        <v>101</v>
      </c>
      <c r="B15" s="4" t="s">
        <v>10</v>
      </c>
      <c r="C15" s="10" t="s">
        <v>11</v>
      </c>
      <c r="D15" s="10" t="s">
        <v>102</v>
      </c>
      <c r="E15" s="13" t="s">
        <v>102</v>
      </c>
      <c r="F15" s="14">
        <v>2</v>
      </c>
      <c r="G15" s="13" t="s">
        <v>12</v>
      </c>
      <c r="H15" s="12" t="s">
        <v>13</v>
      </c>
      <c r="I15" s="12" t="s">
        <v>14</v>
      </c>
      <c r="K15">
        <v>7</v>
      </c>
      <c r="L15" t="s">
        <v>23</v>
      </c>
      <c r="M15" t="s">
        <v>103</v>
      </c>
      <c r="N15" t="s">
        <v>104</v>
      </c>
      <c r="Q15" s="28">
        <v>8</v>
      </c>
      <c r="R15" s="29">
        <f t="shared" si="0"/>
        <v>1</v>
      </c>
      <c r="S15" t="e">
        <f t="shared" si="2"/>
        <v>#VALUE!</v>
      </c>
      <c r="V15" t="s">
        <v>105</v>
      </c>
      <c r="W15" t="s">
        <v>106</v>
      </c>
      <c r="Z15" t="s">
        <v>103</v>
      </c>
      <c r="AA15" t="s">
        <v>104</v>
      </c>
      <c r="AD15" t="s">
        <v>10</v>
      </c>
      <c r="AE15" t="s">
        <v>40</v>
      </c>
      <c r="AF15" t="s">
        <v>260</v>
      </c>
    </row>
    <row r="16" spans="1:32" x14ac:dyDescent="0.25">
      <c r="A16" s="22" t="s">
        <v>107</v>
      </c>
      <c r="B16" s="4" t="s">
        <v>10</v>
      </c>
      <c r="C16" s="10" t="s">
        <v>11</v>
      </c>
      <c r="D16" s="10" t="s">
        <v>108</v>
      </c>
      <c r="E16" s="13" t="s">
        <v>108</v>
      </c>
      <c r="F16" s="14">
        <v>2</v>
      </c>
      <c r="G16" s="13" t="s">
        <v>12</v>
      </c>
      <c r="H16" s="12" t="s">
        <v>13</v>
      </c>
      <c r="I16" s="12" t="s">
        <v>14</v>
      </c>
      <c r="K16">
        <v>8</v>
      </c>
      <c r="L16" t="s">
        <v>23</v>
      </c>
      <c r="M16" t="s">
        <v>109</v>
      </c>
      <c r="N16" t="s">
        <v>110</v>
      </c>
      <c r="Q16" s="28">
        <v>9</v>
      </c>
      <c r="R16" s="29">
        <f t="shared" si="0"/>
        <v>1</v>
      </c>
      <c r="S16" t="e">
        <f t="shared" si="2"/>
        <v>#VALUE!</v>
      </c>
      <c r="V16" t="s">
        <v>111</v>
      </c>
      <c r="W16" t="s">
        <v>112</v>
      </c>
      <c r="Z16" t="s">
        <v>109</v>
      </c>
      <c r="AA16" t="s">
        <v>110</v>
      </c>
      <c r="AD16" t="s">
        <v>10</v>
      </c>
      <c r="AE16" t="s">
        <v>40</v>
      </c>
      <c r="AF16" t="s">
        <v>264</v>
      </c>
    </row>
    <row r="17" spans="1:32" x14ac:dyDescent="0.25">
      <c r="A17" s="22" t="s">
        <v>113</v>
      </c>
      <c r="B17" s="4" t="s">
        <v>10</v>
      </c>
      <c r="C17" s="10" t="s">
        <v>11</v>
      </c>
      <c r="D17" s="10" t="s">
        <v>114</v>
      </c>
      <c r="E17" s="13" t="s">
        <v>114</v>
      </c>
      <c r="F17" s="14">
        <v>2</v>
      </c>
      <c r="G17" s="13" t="s">
        <v>12</v>
      </c>
      <c r="H17" s="12" t="s">
        <v>13</v>
      </c>
      <c r="I17" s="12" t="s">
        <v>14</v>
      </c>
      <c r="K17">
        <v>9</v>
      </c>
      <c r="L17" t="s">
        <v>23</v>
      </c>
      <c r="M17" t="s">
        <v>115</v>
      </c>
      <c r="N17" t="s">
        <v>116</v>
      </c>
      <c r="Q17" s="28">
        <v>10</v>
      </c>
      <c r="R17" s="28">
        <v>10</v>
      </c>
      <c r="S17" t="str">
        <f t="shared" si="2"/>
        <v>10</v>
      </c>
      <c r="V17" t="s">
        <v>117</v>
      </c>
      <c r="W17" t="s">
        <v>118</v>
      </c>
      <c r="Z17" t="s">
        <v>115</v>
      </c>
      <c r="AA17" t="s">
        <v>116</v>
      </c>
      <c r="AD17" t="s">
        <v>10</v>
      </c>
      <c r="AE17" t="s">
        <v>40</v>
      </c>
      <c r="AF17" t="s">
        <v>268</v>
      </c>
    </row>
    <row r="18" spans="1:32" x14ac:dyDescent="0.25">
      <c r="A18" s="22" t="s">
        <v>119</v>
      </c>
      <c r="B18" s="4" t="s">
        <v>10</v>
      </c>
      <c r="C18" s="10" t="s">
        <v>11</v>
      </c>
      <c r="D18" s="10" t="s">
        <v>120</v>
      </c>
      <c r="E18" s="13" t="s">
        <v>120</v>
      </c>
      <c r="F18" s="14">
        <v>2</v>
      </c>
      <c r="G18" s="13" t="s">
        <v>12</v>
      </c>
      <c r="H18" s="12" t="s">
        <v>13</v>
      </c>
      <c r="I18" s="12" t="s">
        <v>14</v>
      </c>
      <c r="K18">
        <v>10</v>
      </c>
      <c r="L18" t="s">
        <v>23</v>
      </c>
      <c r="M18" t="s">
        <v>121</v>
      </c>
      <c r="N18" t="s">
        <v>122</v>
      </c>
      <c r="Q18">
        <v>17</v>
      </c>
      <c r="R18">
        <v>17</v>
      </c>
      <c r="S18" t="str">
        <f t="shared" si="2"/>
        <v>17</v>
      </c>
      <c r="V18" t="s">
        <v>123</v>
      </c>
      <c r="W18" t="s">
        <v>124</v>
      </c>
      <c r="Z18" t="s">
        <v>121</v>
      </c>
      <c r="AA18" t="s">
        <v>122</v>
      </c>
      <c r="AD18" t="s">
        <v>10</v>
      </c>
      <c r="AE18" t="s">
        <v>40</v>
      </c>
      <c r="AF18" t="s">
        <v>272</v>
      </c>
    </row>
    <row r="19" spans="1:32" x14ac:dyDescent="0.25">
      <c r="A19" s="22" t="s">
        <v>125</v>
      </c>
      <c r="B19" s="4" t="s">
        <v>10</v>
      </c>
      <c r="C19" s="10" t="s">
        <v>11</v>
      </c>
      <c r="D19" s="10" t="s">
        <v>126</v>
      </c>
      <c r="E19" s="13" t="s">
        <v>127</v>
      </c>
      <c r="F19" s="14">
        <v>2</v>
      </c>
      <c r="G19" s="13" t="s">
        <v>12</v>
      </c>
      <c r="H19" s="12" t="s">
        <v>13</v>
      </c>
      <c r="I19" s="12" t="s">
        <v>14</v>
      </c>
      <c r="K19">
        <v>11</v>
      </c>
      <c r="L19" t="s">
        <v>23</v>
      </c>
      <c r="M19" t="s">
        <v>128</v>
      </c>
      <c r="N19" t="s">
        <v>129</v>
      </c>
      <c r="Q19">
        <v>18</v>
      </c>
      <c r="R19">
        <v>18</v>
      </c>
      <c r="S19" t="str">
        <f t="shared" si="2"/>
        <v>18</v>
      </c>
      <c r="V19" t="s">
        <v>130</v>
      </c>
      <c r="W19" t="s">
        <v>131</v>
      </c>
      <c r="Z19" t="s">
        <v>128</v>
      </c>
      <c r="AA19" t="s">
        <v>129</v>
      </c>
      <c r="AD19" t="s">
        <v>10</v>
      </c>
      <c r="AE19" t="s">
        <v>40</v>
      </c>
      <c r="AF19" t="s">
        <v>277</v>
      </c>
    </row>
    <row r="20" spans="1:32" x14ac:dyDescent="0.25">
      <c r="A20" s="22" t="s">
        <v>132</v>
      </c>
      <c r="B20" s="4" t="s">
        <v>10</v>
      </c>
      <c r="C20" s="10" t="s">
        <v>11</v>
      </c>
      <c r="D20" s="10" t="s">
        <v>133</v>
      </c>
      <c r="E20" s="13" t="s">
        <v>134</v>
      </c>
      <c r="F20" s="14">
        <v>2</v>
      </c>
      <c r="G20" s="13" t="s">
        <v>12</v>
      </c>
      <c r="H20" s="12" t="s">
        <v>13</v>
      </c>
      <c r="I20" s="12" t="s">
        <v>14</v>
      </c>
      <c r="K20">
        <v>12</v>
      </c>
      <c r="L20" t="s">
        <v>23</v>
      </c>
      <c r="M20" t="s">
        <v>135</v>
      </c>
      <c r="N20" t="s">
        <v>136</v>
      </c>
      <c r="V20" t="s">
        <v>137</v>
      </c>
      <c r="W20" t="s">
        <v>138</v>
      </c>
      <c r="Z20" t="s">
        <v>135</v>
      </c>
      <c r="AA20" t="s">
        <v>136</v>
      </c>
      <c r="AD20" t="s">
        <v>10</v>
      </c>
      <c r="AE20" t="s">
        <v>40</v>
      </c>
      <c r="AF20" t="s">
        <v>281</v>
      </c>
    </row>
    <row r="21" spans="1:32" x14ac:dyDescent="0.25">
      <c r="A21" s="22" t="s">
        <v>139</v>
      </c>
      <c r="B21" s="4" t="s">
        <v>10</v>
      </c>
      <c r="C21" s="10" t="s">
        <v>11</v>
      </c>
      <c r="D21" s="10" t="s">
        <v>140</v>
      </c>
      <c r="E21" s="13" t="s">
        <v>140</v>
      </c>
      <c r="F21" s="14">
        <v>2</v>
      </c>
      <c r="G21" s="13" t="s">
        <v>12</v>
      </c>
      <c r="H21" s="12" t="s">
        <v>13</v>
      </c>
      <c r="I21" s="12" t="s">
        <v>14</v>
      </c>
      <c r="K21">
        <v>13</v>
      </c>
      <c r="L21" t="s">
        <v>23</v>
      </c>
      <c r="M21" t="s">
        <v>141</v>
      </c>
      <c r="N21" t="s">
        <v>142</v>
      </c>
      <c r="V21" t="s">
        <v>143</v>
      </c>
      <c r="W21" t="s">
        <v>144</v>
      </c>
      <c r="Z21" t="s">
        <v>141</v>
      </c>
      <c r="AA21" t="s">
        <v>142</v>
      </c>
      <c r="AD21" t="s">
        <v>10</v>
      </c>
      <c r="AE21" t="s">
        <v>40</v>
      </c>
      <c r="AF21" t="s">
        <v>285</v>
      </c>
    </row>
    <row r="22" spans="1:32" x14ac:dyDescent="0.25">
      <c r="A22" s="22" t="s">
        <v>145</v>
      </c>
      <c r="B22" s="4" t="s">
        <v>10</v>
      </c>
      <c r="C22" s="10" t="s">
        <v>11</v>
      </c>
      <c r="D22" s="10" t="s">
        <v>146</v>
      </c>
      <c r="E22" s="13" t="s">
        <v>147</v>
      </c>
      <c r="F22" s="14">
        <v>2</v>
      </c>
      <c r="G22" s="13" t="s">
        <v>12</v>
      </c>
      <c r="H22" s="12" t="s">
        <v>13</v>
      </c>
      <c r="I22" s="12" t="s">
        <v>14</v>
      </c>
      <c r="K22">
        <v>14</v>
      </c>
      <c r="L22" t="s">
        <v>23</v>
      </c>
      <c r="M22" t="s">
        <v>148</v>
      </c>
      <c r="N22" t="s">
        <v>149</v>
      </c>
      <c r="V22" t="s">
        <v>150</v>
      </c>
      <c r="W22" t="s">
        <v>151</v>
      </c>
      <c r="Z22" t="s">
        <v>148</v>
      </c>
      <c r="AA22" t="s">
        <v>149</v>
      </c>
      <c r="AD22" t="s">
        <v>10</v>
      </c>
      <c r="AE22" t="s">
        <v>40</v>
      </c>
      <c r="AF22" t="s">
        <v>40</v>
      </c>
    </row>
    <row r="23" spans="1:32" x14ac:dyDescent="0.25">
      <c r="A23" s="22" t="s">
        <v>152</v>
      </c>
      <c r="B23" s="4" t="s">
        <v>10</v>
      </c>
      <c r="C23" s="10" t="s">
        <v>15</v>
      </c>
      <c r="D23" s="10" t="s">
        <v>15</v>
      </c>
      <c r="E23" s="13" t="s">
        <v>15</v>
      </c>
      <c r="F23" s="14">
        <v>4</v>
      </c>
      <c r="G23" s="13" t="s">
        <v>153</v>
      </c>
      <c r="H23" s="12" t="s">
        <v>13</v>
      </c>
      <c r="I23" s="12" t="s">
        <v>16</v>
      </c>
      <c r="K23">
        <v>15</v>
      </c>
      <c r="L23" t="s">
        <v>23</v>
      </c>
      <c r="M23" t="s">
        <v>154</v>
      </c>
      <c r="N23" t="s">
        <v>155</v>
      </c>
      <c r="V23" t="s">
        <v>156</v>
      </c>
      <c r="W23" t="s">
        <v>157</v>
      </c>
      <c r="Z23" t="s">
        <v>154</v>
      </c>
      <c r="AA23" t="s">
        <v>155</v>
      </c>
      <c r="AD23" t="s">
        <v>10</v>
      </c>
      <c r="AE23" t="s">
        <v>40</v>
      </c>
      <c r="AF23" t="s">
        <v>292</v>
      </c>
    </row>
    <row r="24" spans="1:32" x14ac:dyDescent="0.25">
      <c r="A24" s="22" t="s">
        <v>158</v>
      </c>
      <c r="B24" s="4" t="s">
        <v>10</v>
      </c>
      <c r="C24" s="10" t="s">
        <v>15</v>
      </c>
      <c r="D24" s="10" t="s">
        <v>159</v>
      </c>
      <c r="E24" s="13" t="s">
        <v>159</v>
      </c>
      <c r="F24" s="14">
        <v>3</v>
      </c>
      <c r="G24" s="13" t="s">
        <v>27</v>
      </c>
      <c r="H24" s="12" t="s">
        <v>13</v>
      </c>
      <c r="I24" s="12" t="s">
        <v>16</v>
      </c>
      <c r="K24">
        <v>16</v>
      </c>
      <c r="L24" t="s">
        <v>23</v>
      </c>
      <c r="M24" t="s">
        <v>160</v>
      </c>
      <c r="N24" t="s">
        <v>161</v>
      </c>
      <c r="V24" t="s">
        <v>162</v>
      </c>
      <c r="W24" t="s">
        <v>163</v>
      </c>
      <c r="Z24" t="s">
        <v>160</v>
      </c>
      <c r="AA24" t="s">
        <v>161</v>
      </c>
      <c r="AD24" t="s">
        <v>10</v>
      </c>
      <c r="AE24" t="s">
        <v>40</v>
      </c>
      <c r="AF24" t="s">
        <v>296</v>
      </c>
    </row>
    <row r="25" spans="1:32" x14ac:dyDescent="0.25">
      <c r="A25" s="22" t="s">
        <v>164</v>
      </c>
      <c r="B25" s="4" t="s">
        <v>10</v>
      </c>
      <c r="C25" s="10" t="s">
        <v>15</v>
      </c>
      <c r="D25" s="10" t="s">
        <v>165</v>
      </c>
      <c r="E25" s="13" t="s">
        <v>165</v>
      </c>
      <c r="F25" s="14">
        <v>3</v>
      </c>
      <c r="G25" s="13" t="s">
        <v>27</v>
      </c>
      <c r="H25" s="12" t="s">
        <v>13</v>
      </c>
      <c r="I25" s="12" t="s">
        <v>16</v>
      </c>
      <c r="K25">
        <v>17</v>
      </c>
      <c r="L25" t="s">
        <v>23</v>
      </c>
      <c r="M25" t="s">
        <v>166</v>
      </c>
      <c r="N25" t="s">
        <v>167</v>
      </c>
      <c r="V25" t="s">
        <v>168</v>
      </c>
      <c r="W25" t="s">
        <v>169</v>
      </c>
      <c r="Z25" t="s">
        <v>166</v>
      </c>
      <c r="AA25" t="s">
        <v>167</v>
      </c>
      <c r="AD25" t="s">
        <v>10</v>
      </c>
      <c r="AE25" t="s">
        <v>40</v>
      </c>
      <c r="AF25" t="s">
        <v>300</v>
      </c>
    </row>
    <row r="26" spans="1:32" x14ac:dyDescent="0.25">
      <c r="A26" s="22" t="s">
        <v>170</v>
      </c>
      <c r="B26" s="4" t="s">
        <v>10</v>
      </c>
      <c r="C26" s="10" t="s">
        <v>15</v>
      </c>
      <c r="D26" s="10" t="s">
        <v>171</v>
      </c>
      <c r="E26" s="13" t="s">
        <v>171</v>
      </c>
      <c r="F26" s="14">
        <v>3</v>
      </c>
      <c r="G26" s="13" t="s">
        <v>27</v>
      </c>
      <c r="H26" s="12" t="s">
        <v>13</v>
      </c>
      <c r="I26" s="12" t="s">
        <v>16</v>
      </c>
      <c r="K26">
        <v>18</v>
      </c>
      <c r="L26" t="s">
        <v>23</v>
      </c>
      <c r="M26" t="s">
        <v>172</v>
      </c>
      <c r="N26" t="s">
        <v>173</v>
      </c>
      <c r="V26" t="s">
        <v>174</v>
      </c>
      <c r="W26" t="s">
        <v>175</v>
      </c>
      <c r="Z26" t="s">
        <v>172</v>
      </c>
      <c r="AA26" t="s">
        <v>173</v>
      </c>
      <c r="AD26" t="s">
        <v>10</v>
      </c>
      <c r="AE26" t="s">
        <v>40</v>
      </c>
      <c r="AF26" t="s">
        <v>304</v>
      </c>
    </row>
    <row r="27" spans="1:32" x14ac:dyDescent="0.25">
      <c r="A27" s="22" t="s">
        <v>176</v>
      </c>
      <c r="B27" s="4" t="s">
        <v>10</v>
      </c>
      <c r="C27" s="10" t="s">
        <v>15</v>
      </c>
      <c r="D27" s="10" t="s">
        <v>177</v>
      </c>
      <c r="E27" s="13" t="s">
        <v>178</v>
      </c>
      <c r="F27" s="14">
        <v>4</v>
      </c>
      <c r="G27" s="13" t="s">
        <v>153</v>
      </c>
      <c r="H27" s="12" t="s">
        <v>13</v>
      </c>
      <c r="I27" s="12" t="s">
        <v>16</v>
      </c>
      <c r="K27">
        <v>19</v>
      </c>
      <c r="L27" t="s">
        <v>23</v>
      </c>
      <c r="M27" t="s">
        <v>179</v>
      </c>
      <c r="N27" t="s">
        <v>180</v>
      </c>
      <c r="Z27" t="s">
        <v>179</v>
      </c>
      <c r="AA27" t="s">
        <v>180</v>
      </c>
      <c r="AD27" t="s">
        <v>10</v>
      </c>
      <c r="AE27" t="s">
        <v>40</v>
      </c>
      <c r="AF27" t="s">
        <v>307</v>
      </c>
    </row>
    <row r="28" spans="1:32" x14ac:dyDescent="0.25">
      <c r="A28" s="22" t="s">
        <v>181</v>
      </c>
      <c r="B28" s="4" t="s">
        <v>10</v>
      </c>
      <c r="C28" s="10" t="s">
        <v>15</v>
      </c>
      <c r="D28" s="10" t="s">
        <v>182</v>
      </c>
      <c r="E28" s="13" t="s">
        <v>182</v>
      </c>
      <c r="F28" s="14">
        <v>3</v>
      </c>
      <c r="G28" s="13" t="s">
        <v>27</v>
      </c>
      <c r="H28" s="12" t="s">
        <v>13</v>
      </c>
      <c r="I28" s="12" t="s">
        <v>16</v>
      </c>
      <c r="K28">
        <v>20</v>
      </c>
      <c r="L28" t="s">
        <v>23</v>
      </c>
      <c r="M28" t="s">
        <v>183</v>
      </c>
      <c r="N28" t="s">
        <v>184</v>
      </c>
      <c r="R28" s="9" t="s">
        <v>185</v>
      </c>
      <c r="S28" s="9" t="s">
        <v>186</v>
      </c>
      <c r="Z28" t="s">
        <v>183</v>
      </c>
      <c r="AA28" t="s">
        <v>184</v>
      </c>
      <c r="AD28" t="s">
        <v>10</v>
      </c>
      <c r="AE28" t="s">
        <v>40</v>
      </c>
      <c r="AF28" t="s">
        <v>312</v>
      </c>
    </row>
    <row r="29" spans="1:32" x14ac:dyDescent="0.25">
      <c r="A29" s="22" t="s">
        <v>187</v>
      </c>
      <c r="B29" s="4" t="s">
        <v>10</v>
      </c>
      <c r="C29" s="10" t="s">
        <v>20</v>
      </c>
      <c r="D29" s="10" t="s">
        <v>188</v>
      </c>
      <c r="E29" s="13" t="s">
        <v>188</v>
      </c>
      <c r="F29" s="14">
        <v>2</v>
      </c>
      <c r="G29" s="13" t="s">
        <v>12</v>
      </c>
      <c r="H29" s="12" t="s">
        <v>13</v>
      </c>
      <c r="I29" s="12" t="s">
        <v>21</v>
      </c>
      <c r="K29">
        <v>1</v>
      </c>
      <c r="L29" t="s">
        <v>29</v>
      </c>
      <c r="M29" t="s">
        <v>189</v>
      </c>
      <c r="N29" t="s">
        <v>190</v>
      </c>
      <c r="R29" s="12" t="s">
        <v>85</v>
      </c>
      <c r="S29" t="s">
        <v>191</v>
      </c>
      <c r="Z29" t="s">
        <v>189</v>
      </c>
      <c r="AA29" t="s">
        <v>190</v>
      </c>
      <c r="AD29" t="s">
        <v>10</v>
      </c>
      <c r="AE29" t="s">
        <v>40</v>
      </c>
      <c r="AF29" t="s">
        <v>316</v>
      </c>
    </row>
    <row r="30" spans="1:32" x14ac:dyDescent="0.25">
      <c r="A30" s="22" t="s">
        <v>192</v>
      </c>
      <c r="B30" s="4" t="s">
        <v>10</v>
      </c>
      <c r="C30" s="10" t="s">
        <v>20</v>
      </c>
      <c r="D30" s="10" t="s">
        <v>193</v>
      </c>
      <c r="E30" s="13" t="s">
        <v>193</v>
      </c>
      <c r="F30" s="14">
        <v>2</v>
      </c>
      <c r="G30" s="13" t="s">
        <v>12</v>
      </c>
      <c r="H30" s="12" t="s">
        <v>13</v>
      </c>
      <c r="I30" s="12" t="s">
        <v>21</v>
      </c>
      <c r="K30">
        <v>2</v>
      </c>
      <c r="L30" t="s">
        <v>29</v>
      </c>
      <c r="M30" t="s">
        <v>194</v>
      </c>
      <c r="N30" t="s">
        <v>195</v>
      </c>
      <c r="R30" s="12" t="s">
        <v>85</v>
      </c>
      <c r="S30" t="s">
        <v>85</v>
      </c>
      <c r="Z30" t="s">
        <v>194</v>
      </c>
      <c r="AA30" t="s">
        <v>195</v>
      </c>
      <c r="AD30" t="s">
        <v>10</v>
      </c>
      <c r="AE30" t="s">
        <v>40</v>
      </c>
      <c r="AF30" t="s">
        <v>321</v>
      </c>
    </row>
    <row r="31" spans="1:32" x14ac:dyDescent="0.25">
      <c r="A31" s="22" t="s">
        <v>196</v>
      </c>
      <c r="B31" s="4" t="s">
        <v>10</v>
      </c>
      <c r="C31" s="10" t="s">
        <v>20</v>
      </c>
      <c r="D31" s="10" t="s">
        <v>197</v>
      </c>
      <c r="E31" s="13" t="s">
        <v>197</v>
      </c>
      <c r="F31" s="14">
        <v>3</v>
      </c>
      <c r="G31" s="13" t="s">
        <v>27</v>
      </c>
      <c r="H31" s="12" t="s">
        <v>13</v>
      </c>
      <c r="I31" s="12" t="s">
        <v>21</v>
      </c>
      <c r="K31">
        <v>3</v>
      </c>
      <c r="L31" t="s">
        <v>29</v>
      </c>
      <c r="M31" t="s">
        <v>198</v>
      </c>
      <c r="N31" t="s">
        <v>199</v>
      </c>
      <c r="R31" s="12" t="s">
        <v>85</v>
      </c>
      <c r="S31" s="30" t="s">
        <v>200</v>
      </c>
      <c r="Z31" t="s">
        <v>198</v>
      </c>
      <c r="AA31" t="s">
        <v>199</v>
      </c>
      <c r="AD31" t="s">
        <v>10</v>
      </c>
      <c r="AE31" t="s">
        <v>40</v>
      </c>
      <c r="AF31" t="s">
        <v>325</v>
      </c>
    </row>
    <row r="32" spans="1:32" x14ac:dyDescent="0.25">
      <c r="A32" s="22" t="s">
        <v>201</v>
      </c>
      <c r="B32" s="4" t="s">
        <v>10</v>
      </c>
      <c r="C32" s="10" t="s">
        <v>20</v>
      </c>
      <c r="D32" s="10" t="s">
        <v>202</v>
      </c>
      <c r="E32" s="13" t="s">
        <v>202</v>
      </c>
      <c r="F32" s="14">
        <v>2</v>
      </c>
      <c r="G32" s="13" t="s">
        <v>12</v>
      </c>
      <c r="H32" s="12" t="s">
        <v>13</v>
      </c>
      <c r="I32" s="12" t="s">
        <v>21</v>
      </c>
      <c r="K32">
        <v>4</v>
      </c>
      <c r="L32" t="s">
        <v>29</v>
      </c>
      <c r="M32" t="s">
        <v>203</v>
      </c>
      <c r="N32" t="s">
        <v>204</v>
      </c>
      <c r="R32" s="12" t="s">
        <v>85</v>
      </c>
      <c r="S32" t="s">
        <v>205</v>
      </c>
      <c r="Z32" t="s">
        <v>203</v>
      </c>
      <c r="AA32" t="s">
        <v>204</v>
      </c>
      <c r="AD32" t="s">
        <v>10</v>
      </c>
      <c r="AE32" t="s">
        <v>40</v>
      </c>
      <c r="AF32" t="s">
        <v>330</v>
      </c>
    </row>
    <row r="33" spans="1:32" x14ac:dyDescent="0.25">
      <c r="A33" s="22" t="s">
        <v>206</v>
      </c>
      <c r="B33" s="4" t="s">
        <v>10</v>
      </c>
      <c r="C33" s="10" t="s">
        <v>20</v>
      </c>
      <c r="D33" s="10" t="s">
        <v>207</v>
      </c>
      <c r="E33" s="13" t="s">
        <v>207</v>
      </c>
      <c r="F33" s="14">
        <v>3</v>
      </c>
      <c r="G33" s="13" t="s">
        <v>27</v>
      </c>
      <c r="H33" s="12" t="s">
        <v>13</v>
      </c>
      <c r="I33" s="12" t="s">
        <v>21</v>
      </c>
      <c r="K33">
        <v>5</v>
      </c>
      <c r="L33" t="s">
        <v>29</v>
      </c>
      <c r="M33" t="s">
        <v>208</v>
      </c>
      <c r="N33" t="s">
        <v>209</v>
      </c>
      <c r="R33" s="12" t="s">
        <v>85</v>
      </c>
      <c r="S33" t="s">
        <v>210</v>
      </c>
      <c r="Z33" t="s">
        <v>208</v>
      </c>
      <c r="AA33" t="s">
        <v>209</v>
      </c>
      <c r="AD33" t="s">
        <v>10</v>
      </c>
      <c r="AE33" t="s">
        <v>40</v>
      </c>
      <c r="AF33" t="s">
        <v>334</v>
      </c>
    </row>
    <row r="34" spans="1:32" x14ac:dyDescent="0.25">
      <c r="A34" s="22" t="s">
        <v>211</v>
      </c>
      <c r="B34" s="4" t="s">
        <v>10</v>
      </c>
      <c r="C34" s="10" t="s">
        <v>20</v>
      </c>
      <c r="D34" s="10" t="s">
        <v>212</v>
      </c>
      <c r="E34" s="13" t="s">
        <v>213</v>
      </c>
      <c r="F34" s="14">
        <v>2</v>
      </c>
      <c r="G34" s="13" t="s">
        <v>12</v>
      </c>
      <c r="H34" s="12" t="s">
        <v>13</v>
      </c>
      <c r="I34" s="12" t="s">
        <v>21</v>
      </c>
      <c r="K34">
        <v>6</v>
      </c>
      <c r="L34" t="s">
        <v>29</v>
      </c>
      <c r="M34" t="s">
        <v>214</v>
      </c>
      <c r="N34" t="s">
        <v>215</v>
      </c>
      <c r="Z34" t="s">
        <v>214</v>
      </c>
      <c r="AA34" t="s">
        <v>215</v>
      </c>
      <c r="AD34" t="s">
        <v>10</v>
      </c>
      <c r="AE34" t="s">
        <v>40</v>
      </c>
      <c r="AF34" t="s">
        <v>338</v>
      </c>
    </row>
    <row r="35" spans="1:32" x14ac:dyDescent="0.25">
      <c r="A35" s="22" t="s">
        <v>216</v>
      </c>
      <c r="B35" s="4" t="s">
        <v>10</v>
      </c>
      <c r="C35" s="10" t="s">
        <v>20</v>
      </c>
      <c r="D35" s="10" t="s">
        <v>217</v>
      </c>
      <c r="E35" s="13" t="s">
        <v>218</v>
      </c>
      <c r="F35" s="14">
        <v>3</v>
      </c>
      <c r="G35" s="13" t="s">
        <v>27</v>
      </c>
      <c r="H35" s="12" t="s">
        <v>13</v>
      </c>
      <c r="I35" s="12" t="s">
        <v>21</v>
      </c>
      <c r="K35">
        <v>7</v>
      </c>
      <c r="L35" t="s">
        <v>29</v>
      </c>
      <c r="M35" t="s">
        <v>219</v>
      </c>
      <c r="N35" t="s">
        <v>220</v>
      </c>
      <c r="Z35" t="s">
        <v>219</v>
      </c>
      <c r="AA35" t="s">
        <v>220</v>
      </c>
      <c r="AD35" t="s">
        <v>10</v>
      </c>
      <c r="AE35" t="s">
        <v>40</v>
      </c>
      <c r="AF35" t="s">
        <v>342</v>
      </c>
    </row>
    <row r="36" spans="1:32" x14ac:dyDescent="0.25">
      <c r="A36" s="22" t="s">
        <v>221</v>
      </c>
      <c r="B36" s="4" t="s">
        <v>10</v>
      </c>
      <c r="C36" s="10" t="s">
        <v>20</v>
      </c>
      <c r="D36" s="10" t="s">
        <v>222</v>
      </c>
      <c r="E36" s="13" t="s">
        <v>222</v>
      </c>
      <c r="F36" s="14">
        <v>2</v>
      </c>
      <c r="G36" s="13" t="s">
        <v>12</v>
      </c>
      <c r="H36" s="12" t="s">
        <v>13</v>
      </c>
      <c r="I36" s="12" t="s">
        <v>21</v>
      </c>
      <c r="K36">
        <v>1</v>
      </c>
      <c r="L36" t="s">
        <v>36</v>
      </c>
      <c r="M36" t="s">
        <v>36</v>
      </c>
      <c r="N36" t="s">
        <v>37</v>
      </c>
      <c r="Z36" t="s">
        <v>36</v>
      </c>
      <c r="AA36" t="s">
        <v>37</v>
      </c>
      <c r="AD36" t="s">
        <v>10</v>
      </c>
      <c r="AE36" t="s">
        <v>40</v>
      </c>
      <c r="AF36" t="s">
        <v>346</v>
      </c>
    </row>
    <row r="37" spans="1:32" x14ac:dyDescent="0.25">
      <c r="A37" s="22" t="s">
        <v>223</v>
      </c>
      <c r="B37" s="4" t="s">
        <v>10</v>
      </c>
      <c r="C37" s="10" t="s">
        <v>20</v>
      </c>
      <c r="D37" s="10" t="s">
        <v>224</v>
      </c>
      <c r="E37" s="13" t="s">
        <v>224</v>
      </c>
      <c r="F37" s="14">
        <v>3</v>
      </c>
      <c r="G37" s="13" t="s">
        <v>27</v>
      </c>
      <c r="H37" s="12" t="s">
        <v>13</v>
      </c>
      <c r="I37" s="12" t="s">
        <v>21</v>
      </c>
      <c r="K37">
        <v>2</v>
      </c>
      <c r="L37" t="s">
        <v>36</v>
      </c>
      <c r="M37" t="s">
        <v>225</v>
      </c>
      <c r="N37" t="s">
        <v>226</v>
      </c>
      <c r="Z37" t="s">
        <v>225</v>
      </c>
      <c r="AA37" t="s">
        <v>226</v>
      </c>
      <c r="AD37" t="s">
        <v>10</v>
      </c>
      <c r="AE37" t="s">
        <v>47</v>
      </c>
      <c r="AF37" t="s">
        <v>350</v>
      </c>
    </row>
    <row r="38" spans="1:32" x14ac:dyDescent="0.25">
      <c r="A38" s="22" t="s">
        <v>227</v>
      </c>
      <c r="B38" s="4" t="s">
        <v>10</v>
      </c>
      <c r="C38" s="10" t="s">
        <v>20</v>
      </c>
      <c r="D38" s="10" t="s">
        <v>228</v>
      </c>
      <c r="E38" s="13" t="s">
        <v>228</v>
      </c>
      <c r="F38" s="14">
        <v>3</v>
      </c>
      <c r="G38" s="13" t="s">
        <v>27</v>
      </c>
      <c r="H38" s="12" t="s">
        <v>13</v>
      </c>
      <c r="I38" s="12" t="s">
        <v>21</v>
      </c>
      <c r="K38">
        <v>3</v>
      </c>
      <c r="L38" t="s">
        <v>36</v>
      </c>
      <c r="M38" t="s">
        <v>229</v>
      </c>
      <c r="N38" t="s">
        <v>230</v>
      </c>
      <c r="Z38" t="s">
        <v>229</v>
      </c>
      <c r="AA38" t="s">
        <v>230</v>
      </c>
      <c r="AD38" t="s">
        <v>10</v>
      </c>
      <c r="AE38" t="s">
        <v>47</v>
      </c>
      <c r="AF38" t="s">
        <v>355</v>
      </c>
    </row>
    <row r="39" spans="1:32" x14ac:dyDescent="0.25">
      <c r="A39" s="22" t="s">
        <v>231</v>
      </c>
      <c r="B39" s="4" t="s">
        <v>10</v>
      </c>
      <c r="C39" s="10" t="s">
        <v>20</v>
      </c>
      <c r="D39" s="10" t="s">
        <v>232</v>
      </c>
      <c r="E39" s="13" t="s">
        <v>233</v>
      </c>
      <c r="F39" s="14">
        <v>3</v>
      </c>
      <c r="G39" s="13" t="s">
        <v>27</v>
      </c>
      <c r="H39" s="12" t="s">
        <v>13</v>
      </c>
      <c r="I39" s="12" t="s">
        <v>21</v>
      </c>
      <c r="K39">
        <v>4</v>
      </c>
      <c r="L39" t="s">
        <v>36</v>
      </c>
      <c r="M39" t="s">
        <v>234</v>
      </c>
      <c r="N39" t="s">
        <v>235</v>
      </c>
      <c r="Z39" t="s">
        <v>234</v>
      </c>
      <c r="AA39" t="s">
        <v>235</v>
      </c>
      <c r="AD39" t="s">
        <v>10</v>
      </c>
      <c r="AE39" t="s">
        <v>47</v>
      </c>
      <c r="AF39" t="s">
        <v>357</v>
      </c>
    </row>
    <row r="40" spans="1:32" x14ac:dyDescent="0.25">
      <c r="A40" s="22" t="s">
        <v>236</v>
      </c>
      <c r="B40" s="4" t="s">
        <v>10</v>
      </c>
      <c r="C40" s="10" t="s">
        <v>20</v>
      </c>
      <c r="D40" s="10" t="s">
        <v>237</v>
      </c>
      <c r="E40" s="13" t="s">
        <v>237</v>
      </c>
      <c r="F40" s="14">
        <v>3</v>
      </c>
      <c r="G40" s="13" t="s">
        <v>27</v>
      </c>
      <c r="H40" s="12" t="s">
        <v>13</v>
      </c>
      <c r="I40" s="12" t="s">
        <v>21</v>
      </c>
      <c r="K40">
        <v>5</v>
      </c>
      <c r="L40" t="s">
        <v>36</v>
      </c>
      <c r="M40" t="s">
        <v>238</v>
      </c>
      <c r="N40" t="s">
        <v>239</v>
      </c>
      <c r="Z40" t="s">
        <v>238</v>
      </c>
      <c r="AA40" t="s">
        <v>239</v>
      </c>
      <c r="AD40" t="s">
        <v>10</v>
      </c>
      <c r="AE40" t="s">
        <v>47</v>
      </c>
      <c r="AF40" t="s">
        <v>361</v>
      </c>
    </row>
    <row r="41" spans="1:32" x14ac:dyDescent="0.25">
      <c r="A41" s="22" t="s">
        <v>240</v>
      </c>
      <c r="B41" s="4" t="s">
        <v>10</v>
      </c>
      <c r="C41" s="10" t="s">
        <v>33</v>
      </c>
      <c r="D41" s="10" t="s">
        <v>241</v>
      </c>
      <c r="E41" s="13" t="s">
        <v>242</v>
      </c>
      <c r="F41" s="14">
        <v>4</v>
      </c>
      <c r="G41" s="13" t="s">
        <v>153</v>
      </c>
      <c r="H41" s="12" t="s">
        <v>13</v>
      </c>
      <c r="I41" s="12" t="s">
        <v>34</v>
      </c>
      <c r="K41">
        <v>6</v>
      </c>
      <c r="L41" t="s">
        <v>36</v>
      </c>
      <c r="M41" t="s">
        <v>243</v>
      </c>
      <c r="N41" t="s">
        <v>244</v>
      </c>
      <c r="Z41" t="s">
        <v>243</v>
      </c>
      <c r="AA41" t="s">
        <v>244</v>
      </c>
      <c r="AD41" t="s">
        <v>10</v>
      </c>
      <c r="AE41" t="s">
        <v>47</v>
      </c>
      <c r="AF41" t="s">
        <v>365</v>
      </c>
    </row>
    <row r="42" spans="1:32" x14ac:dyDescent="0.25">
      <c r="A42" s="22" t="s">
        <v>245</v>
      </c>
      <c r="B42" s="4" t="s">
        <v>10</v>
      </c>
      <c r="C42" s="10" t="s">
        <v>33</v>
      </c>
      <c r="D42" s="10" t="s">
        <v>246</v>
      </c>
      <c r="E42" s="13" t="s">
        <v>247</v>
      </c>
      <c r="F42" s="14">
        <v>4</v>
      </c>
      <c r="G42" s="13" t="s">
        <v>153</v>
      </c>
      <c r="H42" s="12" t="s">
        <v>13</v>
      </c>
      <c r="I42" s="12" t="s">
        <v>34</v>
      </c>
      <c r="K42">
        <v>7</v>
      </c>
      <c r="L42" t="s">
        <v>36</v>
      </c>
      <c r="M42" t="s">
        <v>248</v>
      </c>
      <c r="N42" t="s">
        <v>249</v>
      </c>
      <c r="Z42" t="s">
        <v>248</v>
      </c>
      <c r="AA42" t="s">
        <v>249</v>
      </c>
      <c r="AD42" t="s">
        <v>10</v>
      </c>
      <c r="AE42" t="s">
        <v>47</v>
      </c>
      <c r="AF42" t="s">
        <v>369</v>
      </c>
    </row>
    <row r="43" spans="1:32" x14ac:dyDescent="0.25">
      <c r="A43" s="22" t="s">
        <v>250</v>
      </c>
      <c r="B43" s="4" t="s">
        <v>10</v>
      </c>
      <c r="C43" s="10" t="s">
        <v>33</v>
      </c>
      <c r="D43" s="10" t="s">
        <v>251</v>
      </c>
      <c r="E43" s="13" t="s">
        <v>252</v>
      </c>
      <c r="F43" s="14">
        <v>4</v>
      </c>
      <c r="G43" s="13" t="s">
        <v>153</v>
      </c>
      <c r="H43" s="12" t="s">
        <v>13</v>
      </c>
      <c r="I43" s="12" t="s">
        <v>34</v>
      </c>
      <c r="K43">
        <v>8</v>
      </c>
      <c r="L43" t="s">
        <v>36</v>
      </c>
      <c r="M43" t="s">
        <v>253</v>
      </c>
      <c r="N43" t="s">
        <v>254</v>
      </c>
      <c r="Z43" t="s">
        <v>253</v>
      </c>
      <c r="AA43" t="s">
        <v>254</v>
      </c>
      <c r="AD43" t="s">
        <v>10</v>
      </c>
      <c r="AE43" t="s">
        <v>47</v>
      </c>
      <c r="AF43" t="s">
        <v>373</v>
      </c>
    </row>
    <row r="44" spans="1:32" x14ac:dyDescent="0.25">
      <c r="A44" s="22" t="s">
        <v>255</v>
      </c>
      <c r="B44" s="4" t="s">
        <v>10</v>
      </c>
      <c r="C44" s="10" t="s">
        <v>40</v>
      </c>
      <c r="D44" s="10" t="s">
        <v>256</v>
      </c>
      <c r="E44" s="13" t="s">
        <v>256</v>
      </c>
      <c r="F44" s="14">
        <v>2</v>
      </c>
      <c r="G44" s="13" t="s">
        <v>12</v>
      </c>
      <c r="H44" s="12" t="s">
        <v>13</v>
      </c>
      <c r="I44" s="12" t="s">
        <v>41</v>
      </c>
      <c r="K44">
        <v>1</v>
      </c>
      <c r="L44" t="s">
        <v>43</v>
      </c>
      <c r="M44" t="s">
        <v>257</v>
      </c>
      <c r="N44" t="s">
        <v>258</v>
      </c>
      <c r="Z44" t="s">
        <v>257</v>
      </c>
      <c r="AA44" t="s">
        <v>258</v>
      </c>
      <c r="AD44" t="s">
        <v>10</v>
      </c>
      <c r="AE44" t="s">
        <v>47</v>
      </c>
      <c r="AF44" t="s">
        <v>377</v>
      </c>
    </row>
    <row r="45" spans="1:32" x14ac:dyDescent="0.25">
      <c r="A45" s="22" t="s">
        <v>259</v>
      </c>
      <c r="B45" s="4" t="s">
        <v>10</v>
      </c>
      <c r="C45" s="10" t="s">
        <v>40</v>
      </c>
      <c r="D45" s="10" t="s">
        <v>260</v>
      </c>
      <c r="E45" s="13" t="s">
        <v>260</v>
      </c>
      <c r="F45" s="14">
        <v>3</v>
      </c>
      <c r="G45" s="13" t="s">
        <v>27</v>
      </c>
      <c r="H45" s="12" t="s">
        <v>13</v>
      </c>
      <c r="I45" s="12" t="s">
        <v>41</v>
      </c>
      <c r="K45">
        <v>2</v>
      </c>
      <c r="L45" t="s">
        <v>43</v>
      </c>
      <c r="M45" t="s">
        <v>261</v>
      </c>
      <c r="N45" t="s">
        <v>262</v>
      </c>
      <c r="Z45" t="s">
        <v>261</v>
      </c>
      <c r="AA45" t="s">
        <v>262</v>
      </c>
      <c r="AD45" t="s">
        <v>10</v>
      </c>
      <c r="AE45" t="s">
        <v>47</v>
      </c>
      <c r="AF45" t="s">
        <v>381</v>
      </c>
    </row>
    <row r="46" spans="1:32" x14ac:dyDescent="0.25">
      <c r="A46" s="22" t="s">
        <v>263</v>
      </c>
      <c r="B46" s="4" t="s">
        <v>10</v>
      </c>
      <c r="C46" s="10" t="s">
        <v>40</v>
      </c>
      <c r="D46" s="10" t="s">
        <v>264</v>
      </c>
      <c r="E46" s="13" t="s">
        <v>264</v>
      </c>
      <c r="F46" s="14">
        <v>2</v>
      </c>
      <c r="G46" s="13" t="s">
        <v>12</v>
      </c>
      <c r="H46" s="12" t="s">
        <v>13</v>
      </c>
      <c r="I46" s="12" t="s">
        <v>41</v>
      </c>
      <c r="K46">
        <v>3</v>
      </c>
      <c r="L46" t="s">
        <v>43</v>
      </c>
      <c r="M46" t="s">
        <v>265</v>
      </c>
      <c r="N46" t="s">
        <v>266</v>
      </c>
      <c r="Z46" t="s">
        <v>265</v>
      </c>
      <c r="AA46" t="s">
        <v>266</v>
      </c>
      <c r="AD46" t="s">
        <v>10</v>
      </c>
      <c r="AE46" t="s">
        <v>47</v>
      </c>
      <c r="AF46" t="s">
        <v>383</v>
      </c>
    </row>
    <row r="47" spans="1:32" x14ac:dyDescent="0.25">
      <c r="A47" s="22" t="s">
        <v>267</v>
      </c>
      <c r="B47" s="4" t="s">
        <v>10</v>
      </c>
      <c r="C47" s="10" t="s">
        <v>40</v>
      </c>
      <c r="D47" s="10" t="s">
        <v>268</v>
      </c>
      <c r="E47" s="13" t="s">
        <v>268</v>
      </c>
      <c r="F47" s="14">
        <v>2</v>
      </c>
      <c r="G47" s="13" t="s">
        <v>12</v>
      </c>
      <c r="H47" s="12" t="s">
        <v>13</v>
      </c>
      <c r="I47" s="12" t="s">
        <v>41</v>
      </c>
      <c r="K47">
        <v>4</v>
      </c>
      <c r="L47" t="s">
        <v>43</v>
      </c>
      <c r="M47" t="s">
        <v>269</v>
      </c>
      <c r="N47" t="s">
        <v>270</v>
      </c>
      <c r="Z47" t="s">
        <v>269</v>
      </c>
      <c r="AA47" t="s">
        <v>270</v>
      </c>
      <c r="AD47" t="s">
        <v>10</v>
      </c>
      <c r="AE47" t="s">
        <v>47</v>
      </c>
      <c r="AF47" t="s">
        <v>388</v>
      </c>
    </row>
    <row r="48" spans="1:32" x14ac:dyDescent="0.25">
      <c r="A48" s="22" t="s">
        <v>271</v>
      </c>
      <c r="B48" s="4" t="s">
        <v>10</v>
      </c>
      <c r="C48" s="10" t="s">
        <v>40</v>
      </c>
      <c r="D48" s="10" t="s">
        <v>272</v>
      </c>
      <c r="E48" s="13" t="s">
        <v>273</v>
      </c>
      <c r="F48" s="14">
        <v>2</v>
      </c>
      <c r="G48" s="13" t="s">
        <v>12</v>
      </c>
      <c r="H48" s="12" t="s">
        <v>13</v>
      </c>
      <c r="I48" s="12" t="s">
        <v>41</v>
      </c>
      <c r="K48">
        <v>5</v>
      </c>
      <c r="L48" t="s">
        <v>43</v>
      </c>
      <c r="M48" t="s">
        <v>274</v>
      </c>
      <c r="N48" t="s">
        <v>275</v>
      </c>
      <c r="Z48" t="s">
        <v>274</v>
      </c>
      <c r="AA48" t="s">
        <v>275</v>
      </c>
      <c r="AD48" t="s">
        <v>10</v>
      </c>
      <c r="AE48" t="s">
        <v>47</v>
      </c>
      <c r="AF48" t="s">
        <v>392</v>
      </c>
    </row>
    <row r="49" spans="1:32" x14ac:dyDescent="0.25">
      <c r="A49" s="22" t="s">
        <v>276</v>
      </c>
      <c r="B49" s="4" t="s">
        <v>10</v>
      </c>
      <c r="C49" s="10" t="s">
        <v>40</v>
      </c>
      <c r="D49" s="10" t="s">
        <v>277</v>
      </c>
      <c r="E49" s="13" t="s">
        <v>277</v>
      </c>
      <c r="F49" s="14">
        <v>2</v>
      </c>
      <c r="G49" s="13" t="s">
        <v>12</v>
      </c>
      <c r="H49" s="12" t="s">
        <v>13</v>
      </c>
      <c r="I49" s="12" t="s">
        <v>41</v>
      </c>
      <c r="K49">
        <v>6</v>
      </c>
      <c r="L49" t="s">
        <v>43</v>
      </c>
      <c r="M49" t="s">
        <v>278</v>
      </c>
      <c r="N49" t="s">
        <v>279</v>
      </c>
      <c r="Z49" t="s">
        <v>278</v>
      </c>
      <c r="AA49" t="s">
        <v>279</v>
      </c>
      <c r="AD49" t="s">
        <v>10</v>
      </c>
      <c r="AE49" t="s">
        <v>54</v>
      </c>
      <c r="AF49" t="s">
        <v>396</v>
      </c>
    </row>
    <row r="50" spans="1:32" x14ac:dyDescent="0.25">
      <c r="A50" s="22" t="s">
        <v>280</v>
      </c>
      <c r="B50" s="4" t="s">
        <v>10</v>
      </c>
      <c r="C50" s="10" t="s">
        <v>40</v>
      </c>
      <c r="D50" s="10" t="s">
        <v>281</v>
      </c>
      <c r="E50" s="13" t="s">
        <v>281</v>
      </c>
      <c r="F50" s="14">
        <v>2</v>
      </c>
      <c r="G50" s="13" t="s">
        <v>12</v>
      </c>
      <c r="H50" s="12" t="s">
        <v>13</v>
      </c>
      <c r="I50" s="12" t="s">
        <v>41</v>
      </c>
      <c r="K50">
        <v>7</v>
      </c>
      <c r="L50" t="s">
        <v>43</v>
      </c>
      <c r="M50" t="s">
        <v>282</v>
      </c>
      <c r="N50" t="s">
        <v>283</v>
      </c>
      <c r="Z50" t="s">
        <v>282</v>
      </c>
      <c r="AA50" t="s">
        <v>283</v>
      </c>
      <c r="AD50" t="s">
        <v>10</v>
      </c>
      <c r="AE50" t="s">
        <v>54</v>
      </c>
      <c r="AF50" t="s">
        <v>400</v>
      </c>
    </row>
    <row r="51" spans="1:32" x14ac:dyDescent="0.25">
      <c r="A51" s="22" t="s">
        <v>284</v>
      </c>
      <c r="B51" s="4" t="s">
        <v>10</v>
      </c>
      <c r="C51" s="10" t="s">
        <v>40</v>
      </c>
      <c r="D51" s="10" t="s">
        <v>285</v>
      </c>
      <c r="E51" s="13" t="s">
        <v>285</v>
      </c>
      <c r="F51" s="14">
        <v>2</v>
      </c>
      <c r="G51" s="13" t="s">
        <v>12</v>
      </c>
      <c r="H51" s="12" t="s">
        <v>13</v>
      </c>
      <c r="I51" s="12" t="s">
        <v>41</v>
      </c>
      <c r="K51">
        <v>8</v>
      </c>
      <c r="L51" t="s">
        <v>43</v>
      </c>
      <c r="M51" t="s">
        <v>286</v>
      </c>
      <c r="N51" t="s">
        <v>287</v>
      </c>
      <c r="Z51" t="s">
        <v>286</v>
      </c>
      <c r="AA51" t="s">
        <v>287</v>
      </c>
      <c r="AD51" t="s">
        <v>10</v>
      </c>
      <c r="AE51" t="s">
        <v>54</v>
      </c>
      <c r="AF51" t="s">
        <v>404</v>
      </c>
    </row>
    <row r="52" spans="1:32" x14ac:dyDescent="0.25">
      <c r="A52" s="22" t="s">
        <v>288</v>
      </c>
      <c r="B52" s="4" t="s">
        <v>10</v>
      </c>
      <c r="C52" s="10" t="s">
        <v>40</v>
      </c>
      <c r="D52" s="10" t="s">
        <v>40</v>
      </c>
      <c r="E52" s="13" t="s">
        <v>40</v>
      </c>
      <c r="F52" s="14">
        <v>2</v>
      </c>
      <c r="G52" s="13" t="s">
        <v>12</v>
      </c>
      <c r="H52" s="12" t="s">
        <v>13</v>
      </c>
      <c r="I52" s="12" t="s">
        <v>41</v>
      </c>
      <c r="K52">
        <v>9</v>
      </c>
      <c r="L52" t="s">
        <v>43</v>
      </c>
      <c r="M52" t="s">
        <v>289</v>
      </c>
      <c r="N52" t="s">
        <v>290</v>
      </c>
      <c r="Z52" t="s">
        <v>289</v>
      </c>
      <c r="AA52" t="s">
        <v>290</v>
      </c>
      <c r="AD52" t="s">
        <v>10</v>
      </c>
      <c r="AE52" t="s">
        <v>54</v>
      </c>
      <c r="AF52" t="s">
        <v>408</v>
      </c>
    </row>
    <row r="53" spans="1:32" x14ac:dyDescent="0.25">
      <c r="A53" s="22" t="s">
        <v>291</v>
      </c>
      <c r="B53" s="4" t="s">
        <v>10</v>
      </c>
      <c r="C53" s="10" t="s">
        <v>40</v>
      </c>
      <c r="D53" s="10" t="s">
        <v>292</v>
      </c>
      <c r="E53" s="13" t="s">
        <v>292</v>
      </c>
      <c r="F53" s="14">
        <v>2</v>
      </c>
      <c r="G53" s="13" t="s">
        <v>12</v>
      </c>
      <c r="H53" s="12" t="s">
        <v>13</v>
      </c>
      <c r="I53" s="12" t="s">
        <v>41</v>
      </c>
      <c r="K53">
        <v>10</v>
      </c>
      <c r="L53" t="s">
        <v>43</v>
      </c>
      <c r="M53" t="s">
        <v>293</v>
      </c>
      <c r="N53" t="s">
        <v>294</v>
      </c>
      <c r="Z53" t="s">
        <v>293</v>
      </c>
      <c r="AA53" t="s">
        <v>294</v>
      </c>
      <c r="AD53" t="s">
        <v>10</v>
      </c>
      <c r="AE53" t="s">
        <v>54</v>
      </c>
      <c r="AF53" t="s">
        <v>412</v>
      </c>
    </row>
    <row r="54" spans="1:32" x14ac:dyDescent="0.25">
      <c r="A54" s="22" t="s">
        <v>295</v>
      </c>
      <c r="B54" s="4" t="s">
        <v>10</v>
      </c>
      <c r="C54" s="10" t="s">
        <v>40</v>
      </c>
      <c r="D54" s="10" t="s">
        <v>296</v>
      </c>
      <c r="E54" s="13" t="s">
        <v>296</v>
      </c>
      <c r="F54" s="14">
        <v>2</v>
      </c>
      <c r="G54" s="13" t="s">
        <v>12</v>
      </c>
      <c r="H54" s="12" t="s">
        <v>13</v>
      </c>
      <c r="I54" s="12" t="s">
        <v>41</v>
      </c>
      <c r="K54">
        <v>11</v>
      </c>
      <c r="L54" t="s">
        <v>43</v>
      </c>
      <c r="M54" t="s">
        <v>297</v>
      </c>
      <c r="N54" t="s">
        <v>298</v>
      </c>
      <c r="Z54" t="s">
        <v>297</v>
      </c>
      <c r="AA54" t="s">
        <v>298</v>
      </c>
      <c r="AD54" t="s">
        <v>10</v>
      </c>
      <c r="AE54" t="s">
        <v>54</v>
      </c>
      <c r="AF54" t="s">
        <v>416</v>
      </c>
    </row>
    <row r="55" spans="1:32" x14ac:dyDescent="0.25">
      <c r="A55" s="22" t="s">
        <v>299</v>
      </c>
      <c r="B55" s="4" t="s">
        <v>10</v>
      </c>
      <c r="C55" s="10" t="s">
        <v>40</v>
      </c>
      <c r="D55" s="10" t="s">
        <v>300</v>
      </c>
      <c r="E55" s="13" t="s">
        <v>300</v>
      </c>
      <c r="F55" s="14">
        <v>3</v>
      </c>
      <c r="G55" s="13" t="s">
        <v>27</v>
      </c>
      <c r="H55" s="12" t="s">
        <v>13</v>
      </c>
      <c r="I55" s="12" t="s">
        <v>41</v>
      </c>
      <c r="K55">
        <v>1</v>
      </c>
      <c r="L55" t="s">
        <v>50</v>
      </c>
      <c r="M55" t="s">
        <v>301</v>
      </c>
      <c r="N55" t="s">
        <v>302</v>
      </c>
      <c r="Z55" t="s">
        <v>301</v>
      </c>
      <c r="AA55" t="s">
        <v>302</v>
      </c>
      <c r="AD55" t="s">
        <v>10</v>
      </c>
      <c r="AE55" t="s">
        <v>54</v>
      </c>
      <c r="AF55" t="s">
        <v>420</v>
      </c>
    </row>
    <row r="56" spans="1:32" x14ac:dyDescent="0.25">
      <c r="A56" s="22" t="s">
        <v>303</v>
      </c>
      <c r="B56" s="4" t="s">
        <v>10</v>
      </c>
      <c r="C56" s="10" t="s">
        <v>40</v>
      </c>
      <c r="D56" s="10" t="s">
        <v>304</v>
      </c>
      <c r="E56" s="13" t="s">
        <v>305</v>
      </c>
      <c r="F56" s="14">
        <v>3</v>
      </c>
      <c r="G56" s="13" t="s">
        <v>27</v>
      </c>
      <c r="H56" s="12" t="s">
        <v>13</v>
      </c>
      <c r="I56" s="12" t="s">
        <v>41</v>
      </c>
      <c r="K56">
        <v>2</v>
      </c>
      <c r="L56" t="s">
        <v>50</v>
      </c>
      <c r="M56" t="s">
        <v>50</v>
      </c>
      <c r="N56" t="s">
        <v>51</v>
      </c>
      <c r="Z56" t="s">
        <v>50</v>
      </c>
      <c r="AA56" t="s">
        <v>51</v>
      </c>
      <c r="AD56" t="s">
        <v>23</v>
      </c>
      <c r="AE56" t="s">
        <v>115</v>
      </c>
      <c r="AF56" t="s">
        <v>115</v>
      </c>
    </row>
    <row r="57" spans="1:32" x14ac:dyDescent="0.25">
      <c r="A57" s="22" t="s">
        <v>306</v>
      </c>
      <c r="B57" s="4" t="s">
        <v>10</v>
      </c>
      <c r="C57" s="10" t="s">
        <v>40</v>
      </c>
      <c r="D57" s="10" t="s">
        <v>307</v>
      </c>
      <c r="E57" s="13" t="s">
        <v>308</v>
      </c>
      <c r="F57" s="14">
        <v>2</v>
      </c>
      <c r="G57" s="13" t="s">
        <v>12</v>
      </c>
      <c r="H57" s="12" t="s">
        <v>13</v>
      </c>
      <c r="I57" s="12" t="s">
        <v>41</v>
      </c>
      <c r="K57">
        <v>3</v>
      </c>
      <c r="L57" t="s">
        <v>50</v>
      </c>
      <c r="M57" t="s">
        <v>309</v>
      </c>
      <c r="N57" t="s">
        <v>310</v>
      </c>
      <c r="Z57" t="s">
        <v>309</v>
      </c>
      <c r="AA57" t="s">
        <v>310</v>
      </c>
      <c r="AD57" t="s">
        <v>23</v>
      </c>
      <c r="AE57" t="s">
        <v>115</v>
      </c>
      <c r="AF57" t="s">
        <v>425</v>
      </c>
    </row>
    <row r="58" spans="1:32" x14ac:dyDescent="0.25">
      <c r="A58" s="22" t="s">
        <v>311</v>
      </c>
      <c r="B58" s="4" t="s">
        <v>10</v>
      </c>
      <c r="C58" s="10" t="s">
        <v>40</v>
      </c>
      <c r="D58" s="10" t="s">
        <v>312</v>
      </c>
      <c r="E58" s="13" t="s">
        <v>312</v>
      </c>
      <c r="F58" s="14">
        <v>3</v>
      </c>
      <c r="G58" s="13" t="s">
        <v>27</v>
      </c>
      <c r="H58" s="12" t="s">
        <v>13</v>
      </c>
      <c r="I58" s="12" t="s">
        <v>41</v>
      </c>
      <c r="K58">
        <v>4</v>
      </c>
      <c r="L58" t="s">
        <v>50</v>
      </c>
      <c r="M58" t="s">
        <v>313</v>
      </c>
      <c r="N58" t="s">
        <v>314</v>
      </c>
      <c r="Z58" t="s">
        <v>313</v>
      </c>
      <c r="AA58" t="s">
        <v>314</v>
      </c>
      <c r="AD58" t="s">
        <v>23</v>
      </c>
      <c r="AE58" t="s">
        <v>115</v>
      </c>
      <c r="AF58" t="s">
        <v>429</v>
      </c>
    </row>
    <row r="59" spans="1:32" x14ac:dyDescent="0.25">
      <c r="A59" s="22" t="s">
        <v>315</v>
      </c>
      <c r="B59" s="4" t="s">
        <v>10</v>
      </c>
      <c r="C59" s="10" t="s">
        <v>40</v>
      </c>
      <c r="D59" s="10" t="s">
        <v>316</v>
      </c>
      <c r="E59" s="13" t="s">
        <v>317</v>
      </c>
      <c r="F59" s="14">
        <v>2</v>
      </c>
      <c r="G59" s="13" t="s">
        <v>12</v>
      </c>
      <c r="H59" s="12" t="s">
        <v>13</v>
      </c>
      <c r="I59" s="12" t="s">
        <v>41</v>
      </c>
      <c r="K59">
        <v>5</v>
      </c>
      <c r="L59" t="s">
        <v>50</v>
      </c>
      <c r="M59" t="s">
        <v>318</v>
      </c>
      <c r="N59" t="s">
        <v>319</v>
      </c>
      <c r="Z59" t="s">
        <v>318</v>
      </c>
      <c r="AA59" t="s">
        <v>319</v>
      </c>
      <c r="AD59" t="s">
        <v>23</v>
      </c>
      <c r="AE59" t="s">
        <v>115</v>
      </c>
      <c r="AF59" t="s">
        <v>433</v>
      </c>
    </row>
    <row r="60" spans="1:32" x14ac:dyDescent="0.25">
      <c r="A60" s="22" t="s">
        <v>320</v>
      </c>
      <c r="B60" s="4" t="s">
        <v>10</v>
      </c>
      <c r="C60" s="10" t="s">
        <v>40</v>
      </c>
      <c r="D60" s="10" t="s">
        <v>321</v>
      </c>
      <c r="E60" s="13" t="s">
        <v>321</v>
      </c>
      <c r="F60" s="14">
        <v>2</v>
      </c>
      <c r="G60" s="13" t="s">
        <v>12</v>
      </c>
      <c r="H60" s="12" t="s">
        <v>13</v>
      </c>
      <c r="I60" s="12" t="s">
        <v>41</v>
      </c>
      <c r="K60">
        <v>6</v>
      </c>
      <c r="L60" t="s">
        <v>50</v>
      </c>
      <c r="M60" t="s">
        <v>322</v>
      </c>
      <c r="N60" t="s">
        <v>323</v>
      </c>
      <c r="Z60" t="s">
        <v>322</v>
      </c>
      <c r="AA60" t="s">
        <v>323</v>
      </c>
      <c r="AD60" t="s">
        <v>23</v>
      </c>
      <c r="AE60" t="s">
        <v>115</v>
      </c>
      <c r="AF60" t="s">
        <v>437</v>
      </c>
    </row>
    <row r="61" spans="1:32" x14ac:dyDescent="0.25">
      <c r="A61" s="22" t="s">
        <v>324</v>
      </c>
      <c r="B61" s="4" t="s">
        <v>10</v>
      </c>
      <c r="C61" s="10" t="s">
        <v>40</v>
      </c>
      <c r="D61" s="10" t="s">
        <v>325</v>
      </c>
      <c r="E61" s="13" t="s">
        <v>326</v>
      </c>
      <c r="F61" s="14">
        <v>2</v>
      </c>
      <c r="G61" s="13" t="s">
        <v>12</v>
      </c>
      <c r="H61" s="12" t="s">
        <v>13</v>
      </c>
      <c r="I61" s="12" t="s">
        <v>41</v>
      </c>
      <c r="K61">
        <v>7</v>
      </c>
      <c r="L61" t="s">
        <v>50</v>
      </c>
      <c r="M61" t="s">
        <v>327</v>
      </c>
      <c r="N61" t="s">
        <v>328</v>
      </c>
      <c r="Z61" t="s">
        <v>327</v>
      </c>
      <c r="AA61" t="s">
        <v>328</v>
      </c>
      <c r="AD61" t="s">
        <v>23</v>
      </c>
      <c r="AE61" t="s">
        <v>115</v>
      </c>
      <c r="AF61" t="s">
        <v>442</v>
      </c>
    </row>
    <row r="62" spans="1:32" x14ac:dyDescent="0.25">
      <c r="A62" s="22" t="s">
        <v>329</v>
      </c>
      <c r="B62" s="4" t="s">
        <v>10</v>
      </c>
      <c r="C62" s="10" t="s">
        <v>40</v>
      </c>
      <c r="D62" s="10" t="s">
        <v>330</v>
      </c>
      <c r="E62" s="13" t="s">
        <v>330</v>
      </c>
      <c r="F62" s="14">
        <v>2</v>
      </c>
      <c r="G62" s="13" t="s">
        <v>12</v>
      </c>
      <c r="H62" s="12" t="s">
        <v>13</v>
      </c>
      <c r="I62" s="12" t="s">
        <v>41</v>
      </c>
      <c r="K62">
        <v>8</v>
      </c>
      <c r="L62" t="s">
        <v>50</v>
      </c>
      <c r="M62" t="s">
        <v>331</v>
      </c>
      <c r="N62" t="s">
        <v>332</v>
      </c>
      <c r="Z62" t="s">
        <v>331</v>
      </c>
      <c r="AA62" t="s">
        <v>332</v>
      </c>
      <c r="AD62" t="s">
        <v>23</v>
      </c>
      <c r="AE62" t="s">
        <v>115</v>
      </c>
      <c r="AF62" t="s">
        <v>99</v>
      </c>
    </row>
    <row r="63" spans="1:32" x14ac:dyDescent="0.25">
      <c r="A63" s="22" t="s">
        <v>333</v>
      </c>
      <c r="B63" s="4" t="s">
        <v>10</v>
      </c>
      <c r="C63" s="10" t="s">
        <v>40</v>
      </c>
      <c r="D63" s="10" t="s">
        <v>334</v>
      </c>
      <c r="E63" s="13" t="s">
        <v>334</v>
      </c>
      <c r="F63" s="14">
        <v>2</v>
      </c>
      <c r="G63" s="13" t="s">
        <v>12</v>
      </c>
      <c r="H63" s="12" t="s">
        <v>13</v>
      </c>
      <c r="I63" s="12" t="s">
        <v>41</v>
      </c>
      <c r="K63">
        <v>9</v>
      </c>
      <c r="L63" t="s">
        <v>50</v>
      </c>
      <c r="M63" t="s">
        <v>335</v>
      </c>
      <c r="N63" t="s">
        <v>336</v>
      </c>
      <c r="Z63" t="s">
        <v>335</v>
      </c>
      <c r="AA63" t="s">
        <v>336</v>
      </c>
      <c r="AD63" t="s">
        <v>23</v>
      </c>
      <c r="AE63" t="s">
        <v>115</v>
      </c>
      <c r="AF63" t="s">
        <v>114</v>
      </c>
    </row>
    <row r="64" spans="1:32" x14ac:dyDescent="0.25">
      <c r="A64" s="22" t="s">
        <v>337</v>
      </c>
      <c r="B64" s="4" t="s">
        <v>10</v>
      </c>
      <c r="C64" s="10" t="s">
        <v>40</v>
      </c>
      <c r="D64" s="10" t="s">
        <v>338</v>
      </c>
      <c r="E64" s="13" t="s">
        <v>338</v>
      </c>
      <c r="F64" s="14">
        <v>2</v>
      </c>
      <c r="G64" s="13" t="s">
        <v>12</v>
      </c>
      <c r="H64" s="12" t="s">
        <v>13</v>
      </c>
      <c r="I64" s="12" t="s">
        <v>41</v>
      </c>
      <c r="K64">
        <v>10</v>
      </c>
      <c r="L64" t="s">
        <v>50</v>
      </c>
      <c r="M64" t="s">
        <v>339</v>
      </c>
      <c r="N64" t="s">
        <v>340</v>
      </c>
      <c r="Z64" t="s">
        <v>339</v>
      </c>
      <c r="AA64" t="s">
        <v>340</v>
      </c>
      <c r="AD64" t="s">
        <v>23</v>
      </c>
      <c r="AE64" t="s">
        <v>115</v>
      </c>
      <c r="AF64" t="s">
        <v>452</v>
      </c>
    </row>
    <row r="65" spans="1:32" x14ac:dyDescent="0.25">
      <c r="A65" s="22" t="s">
        <v>341</v>
      </c>
      <c r="B65" s="4" t="s">
        <v>10</v>
      </c>
      <c r="C65" s="10" t="s">
        <v>40</v>
      </c>
      <c r="D65" s="10" t="s">
        <v>342</v>
      </c>
      <c r="E65" s="13" t="s">
        <v>342</v>
      </c>
      <c r="F65" s="14">
        <v>3</v>
      </c>
      <c r="G65" s="13" t="s">
        <v>27</v>
      </c>
      <c r="H65" s="12" t="s">
        <v>13</v>
      </c>
      <c r="I65" s="12" t="s">
        <v>41</v>
      </c>
      <c r="K65">
        <v>11</v>
      </c>
      <c r="L65" t="s">
        <v>50</v>
      </c>
      <c r="M65" t="s">
        <v>343</v>
      </c>
      <c r="N65" t="s">
        <v>344</v>
      </c>
      <c r="Z65" t="s">
        <v>343</v>
      </c>
      <c r="AA65" t="s">
        <v>344</v>
      </c>
      <c r="AD65" t="s">
        <v>23</v>
      </c>
      <c r="AE65" t="s">
        <v>115</v>
      </c>
      <c r="AF65" t="s">
        <v>456</v>
      </c>
    </row>
    <row r="66" spans="1:32" x14ac:dyDescent="0.25">
      <c r="A66" s="22" t="s">
        <v>345</v>
      </c>
      <c r="B66" s="4" t="s">
        <v>10</v>
      </c>
      <c r="C66" s="10" t="s">
        <v>40</v>
      </c>
      <c r="D66" s="10" t="s">
        <v>346</v>
      </c>
      <c r="E66" s="13" t="s">
        <v>346</v>
      </c>
      <c r="F66" s="14">
        <v>2</v>
      </c>
      <c r="G66" s="13" t="s">
        <v>12</v>
      </c>
      <c r="H66" s="12" t="s">
        <v>13</v>
      </c>
      <c r="I66" s="12" t="s">
        <v>41</v>
      </c>
      <c r="K66">
        <v>12</v>
      </c>
      <c r="L66" t="s">
        <v>50</v>
      </c>
      <c r="M66" t="s">
        <v>347</v>
      </c>
      <c r="N66" t="s">
        <v>348</v>
      </c>
      <c r="Z66" t="s">
        <v>347</v>
      </c>
      <c r="AA66" t="s">
        <v>348</v>
      </c>
      <c r="AD66" t="s">
        <v>23</v>
      </c>
      <c r="AE66" t="s">
        <v>115</v>
      </c>
      <c r="AF66" t="s">
        <v>461</v>
      </c>
    </row>
    <row r="67" spans="1:32" x14ac:dyDescent="0.25">
      <c r="A67" s="22" t="s">
        <v>349</v>
      </c>
      <c r="B67" s="4" t="s">
        <v>10</v>
      </c>
      <c r="C67" s="10" t="s">
        <v>47</v>
      </c>
      <c r="D67" s="10" t="s">
        <v>350</v>
      </c>
      <c r="E67" s="13" t="s">
        <v>351</v>
      </c>
      <c r="F67" s="14">
        <v>3</v>
      </c>
      <c r="G67" s="13" t="s">
        <v>27</v>
      </c>
      <c r="H67" s="12" t="s">
        <v>13</v>
      </c>
      <c r="I67" s="12" t="s">
        <v>48</v>
      </c>
      <c r="K67">
        <v>13</v>
      </c>
      <c r="L67" t="s">
        <v>50</v>
      </c>
      <c r="M67" t="s">
        <v>352</v>
      </c>
      <c r="N67" t="s">
        <v>353</v>
      </c>
      <c r="Z67" t="s">
        <v>352</v>
      </c>
      <c r="AA67" t="s">
        <v>353</v>
      </c>
      <c r="AD67" t="s">
        <v>23</v>
      </c>
      <c r="AE67" t="s">
        <v>115</v>
      </c>
      <c r="AF67" t="s">
        <v>465</v>
      </c>
    </row>
    <row r="68" spans="1:32" x14ac:dyDescent="0.25">
      <c r="A68" s="22" t="s">
        <v>354</v>
      </c>
      <c r="B68" s="4" t="s">
        <v>10</v>
      </c>
      <c r="C68" s="10" t="s">
        <v>47</v>
      </c>
      <c r="D68" s="10" t="s">
        <v>355</v>
      </c>
      <c r="E68" s="13" t="s">
        <v>355</v>
      </c>
      <c r="F68" s="14">
        <v>3</v>
      </c>
      <c r="G68" s="13" t="s">
        <v>27</v>
      </c>
      <c r="H68" s="12" t="s">
        <v>13</v>
      </c>
      <c r="I68" s="12" t="s">
        <v>48</v>
      </c>
      <c r="K68">
        <v>1</v>
      </c>
      <c r="L68" t="s">
        <v>57</v>
      </c>
      <c r="M68" t="s">
        <v>57</v>
      </c>
      <c r="N68" s="31" t="s">
        <v>57</v>
      </c>
      <c r="O68" s="31"/>
      <c r="P68" s="31"/>
      <c r="Z68" t="s">
        <v>57</v>
      </c>
      <c r="AA68" s="31" t="s">
        <v>57</v>
      </c>
      <c r="AD68" t="s">
        <v>23</v>
      </c>
      <c r="AE68" t="s">
        <v>61</v>
      </c>
      <c r="AF68" t="s">
        <v>61</v>
      </c>
    </row>
    <row r="69" spans="1:32" x14ac:dyDescent="0.25">
      <c r="A69" s="22" t="s">
        <v>356</v>
      </c>
      <c r="B69" s="4" t="s">
        <v>10</v>
      </c>
      <c r="C69" s="10" t="s">
        <v>47</v>
      </c>
      <c r="D69" s="10" t="s">
        <v>357</v>
      </c>
      <c r="E69" s="13" t="s">
        <v>357</v>
      </c>
      <c r="F69" s="14">
        <v>3</v>
      </c>
      <c r="G69" s="13" t="s">
        <v>27</v>
      </c>
      <c r="H69" s="12" t="s">
        <v>13</v>
      </c>
      <c r="I69" s="12" t="s">
        <v>48</v>
      </c>
      <c r="K69">
        <v>1</v>
      </c>
      <c r="L69" t="s">
        <v>64</v>
      </c>
      <c r="M69" t="s">
        <v>358</v>
      </c>
      <c r="N69" t="s">
        <v>359</v>
      </c>
      <c r="Z69" t="s">
        <v>358</v>
      </c>
      <c r="AA69" t="s">
        <v>359</v>
      </c>
      <c r="AD69" t="s">
        <v>23</v>
      </c>
      <c r="AE69" t="s">
        <v>61</v>
      </c>
      <c r="AF69" t="s">
        <v>472</v>
      </c>
    </row>
    <row r="70" spans="1:32" x14ac:dyDescent="0.25">
      <c r="A70" s="22" t="s">
        <v>360</v>
      </c>
      <c r="B70" s="4" t="s">
        <v>10</v>
      </c>
      <c r="C70" s="10" t="s">
        <v>47</v>
      </c>
      <c r="D70" s="10" t="s">
        <v>361</v>
      </c>
      <c r="E70" s="13" t="s">
        <v>361</v>
      </c>
      <c r="F70" s="14">
        <v>3</v>
      </c>
      <c r="G70" s="13" t="s">
        <v>27</v>
      </c>
      <c r="H70" s="12" t="s">
        <v>13</v>
      </c>
      <c r="I70" s="12" t="s">
        <v>48</v>
      </c>
      <c r="K70">
        <v>2</v>
      </c>
      <c r="L70" t="s">
        <v>64</v>
      </c>
      <c r="M70" t="s">
        <v>362</v>
      </c>
      <c r="N70" t="s">
        <v>363</v>
      </c>
      <c r="Z70" t="s">
        <v>362</v>
      </c>
      <c r="AA70" t="s">
        <v>363</v>
      </c>
      <c r="AD70" t="s">
        <v>23</v>
      </c>
      <c r="AE70" t="s">
        <v>61</v>
      </c>
      <c r="AF70" t="s">
        <v>476</v>
      </c>
    </row>
    <row r="71" spans="1:32" x14ac:dyDescent="0.25">
      <c r="A71" s="22" t="s">
        <v>364</v>
      </c>
      <c r="B71" s="4" t="s">
        <v>10</v>
      </c>
      <c r="C71" s="10" t="s">
        <v>47</v>
      </c>
      <c r="D71" s="10" t="s">
        <v>365</v>
      </c>
      <c r="E71" s="13" t="s">
        <v>365</v>
      </c>
      <c r="F71" s="14">
        <v>3</v>
      </c>
      <c r="G71" s="13" t="s">
        <v>27</v>
      </c>
      <c r="H71" s="12" t="s">
        <v>13</v>
      </c>
      <c r="I71" s="12" t="s">
        <v>48</v>
      </c>
      <c r="K71">
        <v>3</v>
      </c>
      <c r="L71" t="s">
        <v>64</v>
      </c>
      <c r="M71" t="s">
        <v>366</v>
      </c>
      <c r="N71" t="s">
        <v>367</v>
      </c>
      <c r="Z71" t="s">
        <v>366</v>
      </c>
      <c r="AA71" t="s">
        <v>367</v>
      </c>
      <c r="AD71" t="s">
        <v>23</v>
      </c>
      <c r="AE71" t="s">
        <v>61</v>
      </c>
      <c r="AF71" t="s">
        <v>479</v>
      </c>
    </row>
    <row r="72" spans="1:32" x14ac:dyDescent="0.25">
      <c r="A72" s="22" t="s">
        <v>368</v>
      </c>
      <c r="B72" s="4" t="s">
        <v>10</v>
      </c>
      <c r="C72" s="10" t="s">
        <v>47</v>
      </c>
      <c r="D72" s="10" t="s">
        <v>369</v>
      </c>
      <c r="E72" s="13" t="s">
        <v>369</v>
      </c>
      <c r="F72" s="14">
        <v>3</v>
      </c>
      <c r="G72" s="13" t="s">
        <v>27</v>
      </c>
      <c r="H72" s="12" t="s">
        <v>13</v>
      </c>
      <c r="I72" s="12" t="s">
        <v>48</v>
      </c>
      <c r="K72">
        <v>4</v>
      </c>
      <c r="L72" t="s">
        <v>64</v>
      </c>
      <c r="M72" t="s">
        <v>370</v>
      </c>
      <c r="N72" t="s">
        <v>371</v>
      </c>
      <c r="Z72" t="s">
        <v>370</v>
      </c>
      <c r="AA72" t="s">
        <v>371</v>
      </c>
      <c r="AD72" t="s">
        <v>23</v>
      </c>
      <c r="AE72" t="s">
        <v>61</v>
      </c>
      <c r="AF72" t="s">
        <v>481</v>
      </c>
    </row>
    <row r="73" spans="1:32" x14ac:dyDescent="0.25">
      <c r="A73" s="22" t="s">
        <v>372</v>
      </c>
      <c r="B73" s="4" t="s">
        <v>10</v>
      </c>
      <c r="C73" s="10" t="s">
        <v>47</v>
      </c>
      <c r="D73" s="10" t="s">
        <v>373</v>
      </c>
      <c r="E73" s="13" t="s">
        <v>373</v>
      </c>
      <c r="F73" s="14">
        <v>3</v>
      </c>
      <c r="G73" s="13" t="s">
        <v>27</v>
      </c>
      <c r="H73" s="12" t="s">
        <v>13</v>
      </c>
      <c r="I73" s="12" t="s">
        <v>48</v>
      </c>
      <c r="K73">
        <v>5</v>
      </c>
      <c r="L73" t="s">
        <v>64</v>
      </c>
      <c r="M73" t="s">
        <v>374</v>
      </c>
      <c r="N73" t="s">
        <v>375</v>
      </c>
      <c r="Z73" t="s">
        <v>374</v>
      </c>
      <c r="AA73" t="s">
        <v>375</v>
      </c>
      <c r="AD73" t="s">
        <v>23</v>
      </c>
      <c r="AE73" t="s">
        <v>68</v>
      </c>
      <c r="AF73" t="s">
        <v>484</v>
      </c>
    </row>
    <row r="74" spans="1:32" x14ac:dyDescent="0.25">
      <c r="A74" s="22" t="s">
        <v>376</v>
      </c>
      <c r="B74" s="4" t="s">
        <v>10</v>
      </c>
      <c r="C74" s="10" t="s">
        <v>47</v>
      </c>
      <c r="D74" s="10" t="s">
        <v>377</v>
      </c>
      <c r="E74" s="13" t="s">
        <v>377</v>
      </c>
      <c r="F74" s="14">
        <v>3</v>
      </c>
      <c r="G74" s="13" t="s">
        <v>27</v>
      </c>
      <c r="H74" s="12" t="s">
        <v>13</v>
      </c>
      <c r="I74" s="12" t="s">
        <v>48</v>
      </c>
      <c r="K74">
        <v>6</v>
      </c>
      <c r="L74" t="s">
        <v>64</v>
      </c>
      <c r="M74" t="s">
        <v>378</v>
      </c>
      <c r="N74" t="s">
        <v>379</v>
      </c>
      <c r="Z74" t="s">
        <v>378</v>
      </c>
      <c r="AA74" t="s">
        <v>379</v>
      </c>
      <c r="AD74" t="s">
        <v>23</v>
      </c>
      <c r="AE74" t="s">
        <v>68</v>
      </c>
      <c r="AF74" t="s">
        <v>487</v>
      </c>
    </row>
    <row r="75" spans="1:32" x14ac:dyDescent="0.25">
      <c r="A75" s="22" t="s">
        <v>380</v>
      </c>
      <c r="B75" s="4" t="s">
        <v>10</v>
      </c>
      <c r="C75" s="10" t="s">
        <v>47</v>
      </c>
      <c r="D75" s="10" t="s">
        <v>381</v>
      </c>
      <c r="E75" s="13" t="s">
        <v>381</v>
      </c>
      <c r="F75" s="14">
        <v>3</v>
      </c>
      <c r="G75" s="13" t="s">
        <v>27</v>
      </c>
      <c r="H75" s="12" t="s">
        <v>13</v>
      </c>
      <c r="I75" s="12" t="s">
        <v>48</v>
      </c>
      <c r="K75">
        <v>7</v>
      </c>
      <c r="L75" t="s">
        <v>64</v>
      </c>
      <c r="M75" t="s">
        <v>64</v>
      </c>
      <c r="N75" t="s">
        <v>65</v>
      </c>
      <c r="Z75" t="s">
        <v>64</v>
      </c>
      <c r="AA75" t="s">
        <v>65</v>
      </c>
      <c r="AD75" t="s">
        <v>23</v>
      </c>
      <c r="AE75" t="s">
        <v>68</v>
      </c>
      <c r="AF75" t="s">
        <v>490</v>
      </c>
    </row>
    <row r="76" spans="1:32" x14ac:dyDescent="0.25">
      <c r="A76" s="22" t="s">
        <v>382</v>
      </c>
      <c r="B76" s="4" t="s">
        <v>10</v>
      </c>
      <c r="C76" s="10" t="s">
        <v>47</v>
      </c>
      <c r="D76" s="10" t="s">
        <v>383</v>
      </c>
      <c r="E76" s="13" t="s">
        <v>384</v>
      </c>
      <c r="F76" s="14">
        <v>3</v>
      </c>
      <c r="G76" s="13" t="s">
        <v>27</v>
      </c>
      <c r="H76" s="12" t="s">
        <v>13</v>
      </c>
      <c r="I76" s="12" t="s">
        <v>48</v>
      </c>
      <c r="K76">
        <v>8</v>
      </c>
      <c r="L76" t="s">
        <v>64</v>
      </c>
      <c r="M76" t="s">
        <v>385</v>
      </c>
      <c r="N76" t="s">
        <v>386</v>
      </c>
      <c r="Z76" t="s">
        <v>385</v>
      </c>
      <c r="AA76" t="s">
        <v>386</v>
      </c>
      <c r="AD76" t="s">
        <v>23</v>
      </c>
      <c r="AE76" t="s">
        <v>68</v>
      </c>
      <c r="AF76" t="s">
        <v>494</v>
      </c>
    </row>
    <row r="77" spans="1:32" x14ac:dyDescent="0.25">
      <c r="A77" s="22" t="s">
        <v>387</v>
      </c>
      <c r="B77" s="4" t="s">
        <v>10</v>
      </c>
      <c r="C77" s="10" t="s">
        <v>47</v>
      </c>
      <c r="D77" s="10" t="s">
        <v>388</v>
      </c>
      <c r="E77" s="13" t="s">
        <v>388</v>
      </c>
      <c r="F77" s="14">
        <v>3</v>
      </c>
      <c r="G77" s="13" t="s">
        <v>27</v>
      </c>
      <c r="H77" s="12" t="s">
        <v>13</v>
      </c>
      <c r="I77" s="12" t="s">
        <v>48</v>
      </c>
      <c r="K77">
        <v>9</v>
      </c>
      <c r="L77" t="s">
        <v>64</v>
      </c>
      <c r="M77" t="s">
        <v>389</v>
      </c>
      <c r="N77" t="s">
        <v>390</v>
      </c>
      <c r="Z77" t="s">
        <v>389</v>
      </c>
      <c r="AA77" t="s">
        <v>390</v>
      </c>
      <c r="AD77" t="s">
        <v>23</v>
      </c>
      <c r="AE77" t="s">
        <v>68</v>
      </c>
      <c r="AF77" t="s">
        <v>498</v>
      </c>
    </row>
    <row r="78" spans="1:32" x14ac:dyDescent="0.25">
      <c r="A78" s="22" t="s">
        <v>391</v>
      </c>
      <c r="B78" s="4" t="s">
        <v>10</v>
      </c>
      <c r="C78" s="10" t="s">
        <v>47</v>
      </c>
      <c r="D78" s="10" t="s">
        <v>392</v>
      </c>
      <c r="E78" s="13" t="s">
        <v>392</v>
      </c>
      <c r="F78" s="14">
        <v>3</v>
      </c>
      <c r="G78" s="13" t="s">
        <v>27</v>
      </c>
      <c r="H78" s="12" t="s">
        <v>13</v>
      </c>
      <c r="I78" s="12" t="s">
        <v>48</v>
      </c>
      <c r="K78">
        <v>10</v>
      </c>
      <c r="L78" t="s">
        <v>64</v>
      </c>
      <c r="M78" t="s">
        <v>393</v>
      </c>
      <c r="N78" t="s">
        <v>394</v>
      </c>
      <c r="Z78" t="s">
        <v>393</v>
      </c>
      <c r="AA78" t="s">
        <v>394</v>
      </c>
      <c r="AD78" t="s">
        <v>23</v>
      </c>
      <c r="AE78" t="s">
        <v>68</v>
      </c>
      <c r="AF78" t="s">
        <v>502</v>
      </c>
    </row>
    <row r="79" spans="1:32" x14ac:dyDescent="0.25">
      <c r="A79" s="22" t="s">
        <v>395</v>
      </c>
      <c r="B79" s="4" t="s">
        <v>10</v>
      </c>
      <c r="C79" s="10" t="s">
        <v>54</v>
      </c>
      <c r="D79" s="10" t="s">
        <v>396</v>
      </c>
      <c r="E79" s="13" t="s">
        <v>396</v>
      </c>
      <c r="F79" s="14">
        <v>4</v>
      </c>
      <c r="G79" s="13" t="s">
        <v>153</v>
      </c>
      <c r="H79" s="12" t="s">
        <v>13</v>
      </c>
      <c r="I79" s="12" t="s">
        <v>55</v>
      </c>
      <c r="K79">
        <v>11</v>
      </c>
      <c r="L79" t="s">
        <v>64</v>
      </c>
      <c r="M79" t="s">
        <v>397</v>
      </c>
      <c r="N79" t="s">
        <v>398</v>
      </c>
      <c r="Z79" t="s">
        <v>397</v>
      </c>
      <c r="AA79" t="s">
        <v>398</v>
      </c>
      <c r="AD79" t="s">
        <v>23</v>
      </c>
      <c r="AE79" t="s">
        <v>19</v>
      </c>
      <c r="AF79" t="s">
        <v>506</v>
      </c>
    </row>
    <row r="80" spans="1:32" x14ac:dyDescent="0.25">
      <c r="A80" s="22" t="s">
        <v>399</v>
      </c>
      <c r="B80" s="4" t="s">
        <v>10</v>
      </c>
      <c r="C80" s="10" t="s">
        <v>54</v>
      </c>
      <c r="D80" s="10" t="s">
        <v>400</v>
      </c>
      <c r="E80" s="13" t="s">
        <v>400</v>
      </c>
      <c r="F80" s="14">
        <v>4</v>
      </c>
      <c r="G80" s="13" t="s">
        <v>153</v>
      </c>
      <c r="H80" s="12" t="s">
        <v>13</v>
      </c>
      <c r="I80" s="12" t="s">
        <v>55</v>
      </c>
      <c r="K80">
        <v>12</v>
      </c>
      <c r="L80" t="s">
        <v>64</v>
      </c>
      <c r="M80" t="s">
        <v>401</v>
      </c>
      <c r="N80" t="s">
        <v>402</v>
      </c>
      <c r="Z80" t="s">
        <v>401</v>
      </c>
      <c r="AA80" t="s">
        <v>402</v>
      </c>
      <c r="AD80" t="s">
        <v>23</v>
      </c>
      <c r="AE80" t="s">
        <v>19</v>
      </c>
      <c r="AF80" t="s">
        <v>510</v>
      </c>
    </row>
    <row r="81" spans="1:32" x14ac:dyDescent="0.25">
      <c r="A81" s="22" t="s">
        <v>403</v>
      </c>
      <c r="B81" s="4" t="s">
        <v>10</v>
      </c>
      <c r="C81" s="10" t="s">
        <v>54</v>
      </c>
      <c r="D81" s="10" t="s">
        <v>404</v>
      </c>
      <c r="E81" s="13" t="s">
        <v>404</v>
      </c>
      <c r="F81" s="14">
        <v>4</v>
      </c>
      <c r="G81" s="13" t="s">
        <v>153</v>
      </c>
      <c r="H81" s="12" t="s">
        <v>13</v>
      </c>
      <c r="I81" s="12" t="s">
        <v>55</v>
      </c>
      <c r="K81">
        <v>13</v>
      </c>
      <c r="L81" t="s">
        <v>64</v>
      </c>
      <c r="M81" t="s">
        <v>405</v>
      </c>
      <c r="N81" t="s">
        <v>406</v>
      </c>
      <c r="Z81" t="s">
        <v>405</v>
      </c>
      <c r="AA81" t="s">
        <v>406</v>
      </c>
      <c r="AD81" t="s">
        <v>23</v>
      </c>
      <c r="AE81" t="s">
        <v>81</v>
      </c>
      <c r="AF81" t="s">
        <v>513</v>
      </c>
    </row>
    <row r="82" spans="1:32" x14ac:dyDescent="0.25">
      <c r="A82" s="22" t="s">
        <v>407</v>
      </c>
      <c r="B82" s="4" t="s">
        <v>10</v>
      </c>
      <c r="C82" s="10" t="s">
        <v>54</v>
      </c>
      <c r="D82" s="10" t="s">
        <v>408</v>
      </c>
      <c r="E82" s="13" t="s">
        <v>408</v>
      </c>
      <c r="F82" s="14">
        <v>4</v>
      </c>
      <c r="G82" s="13" t="s">
        <v>153</v>
      </c>
      <c r="H82" s="12" t="s">
        <v>13</v>
      </c>
      <c r="I82" s="12" t="s">
        <v>55</v>
      </c>
      <c r="K82">
        <v>1</v>
      </c>
      <c r="L82" t="s">
        <v>71</v>
      </c>
      <c r="M82" t="s">
        <v>409</v>
      </c>
      <c r="N82" t="s">
        <v>410</v>
      </c>
      <c r="Z82" t="s">
        <v>409</v>
      </c>
      <c r="AA82" t="s">
        <v>410</v>
      </c>
      <c r="AD82" t="s">
        <v>23</v>
      </c>
      <c r="AE82" t="s">
        <v>81</v>
      </c>
      <c r="AF82" t="s">
        <v>517</v>
      </c>
    </row>
    <row r="83" spans="1:32" x14ac:dyDescent="0.25">
      <c r="A83" s="22" t="s">
        <v>411</v>
      </c>
      <c r="B83" s="4" t="s">
        <v>10</v>
      </c>
      <c r="C83" s="10" t="s">
        <v>54</v>
      </c>
      <c r="D83" s="10" t="s">
        <v>412</v>
      </c>
      <c r="E83" s="13" t="s">
        <v>412</v>
      </c>
      <c r="F83" s="14">
        <v>3</v>
      </c>
      <c r="G83" s="13" t="s">
        <v>27</v>
      </c>
      <c r="H83" s="12" t="s">
        <v>13</v>
      </c>
      <c r="I83" s="12" t="s">
        <v>55</v>
      </c>
      <c r="K83">
        <v>2</v>
      </c>
      <c r="L83" t="s">
        <v>71</v>
      </c>
      <c r="M83" t="s">
        <v>413</v>
      </c>
      <c r="N83" t="s">
        <v>414</v>
      </c>
      <c r="Z83" t="s">
        <v>413</v>
      </c>
      <c r="AA83" t="s">
        <v>414</v>
      </c>
      <c r="AD83" t="s">
        <v>23</v>
      </c>
      <c r="AE83" t="s">
        <v>81</v>
      </c>
      <c r="AF83" t="s">
        <v>68</v>
      </c>
    </row>
    <row r="84" spans="1:32" x14ac:dyDescent="0.25">
      <c r="A84" s="22" t="s">
        <v>415</v>
      </c>
      <c r="B84" s="4" t="s">
        <v>10</v>
      </c>
      <c r="C84" s="10" t="s">
        <v>54</v>
      </c>
      <c r="D84" s="10" t="s">
        <v>416</v>
      </c>
      <c r="E84" s="13" t="s">
        <v>416</v>
      </c>
      <c r="F84" s="14">
        <v>3</v>
      </c>
      <c r="G84" s="13" t="s">
        <v>27</v>
      </c>
      <c r="H84" s="12" t="s">
        <v>13</v>
      </c>
      <c r="I84" s="12" t="s">
        <v>55</v>
      </c>
      <c r="K84">
        <v>3</v>
      </c>
      <c r="L84" t="s">
        <v>71</v>
      </c>
      <c r="M84" t="s">
        <v>417</v>
      </c>
      <c r="N84" t="s">
        <v>418</v>
      </c>
      <c r="Z84" t="s">
        <v>417</v>
      </c>
      <c r="AA84" t="s">
        <v>418</v>
      </c>
      <c r="AD84" t="s">
        <v>23</v>
      </c>
      <c r="AE84" t="s">
        <v>81</v>
      </c>
      <c r="AF84" t="s">
        <v>526</v>
      </c>
    </row>
    <row r="85" spans="1:32" x14ac:dyDescent="0.25">
      <c r="A85" s="23" t="s">
        <v>419</v>
      </c>
      <c r="B85" s="24" t="s">
        <v>10</v>
      </c>
      <c r="C85" s="25" t="s">
        <v>54</v>
      </c>
      <c r="D85" s="25" t="s">
        <v>420</v>
      </c>
      <c r="E85" s="26" t="s">
        <v>420</v>
      </c>
      <c r="F85" s="27">
        <v>3</v>
      </c>
      <c r="G85" s="26" t="s">
        <v>27</v>
      </c>
      <c r="H85" s="12" t="s">
        <v>13</v>
      </c>
      <c r="I85" s="12" t="s">
        <v>55</v>
      </c>
      <c r="K85">
        <v>4</v>
      </c>
      <c r="L85" t="s">
        <v>71</v>
      </c>
      <c r="M85" t="s">
        <v>421</v>
      </c>
      <c r="N85" t="s">
        <v>422</v>
      </c>
      <c r="Z85" t="s">
        <v>421</v>
      </c>
      <c r="AA85" t="s">
        <v>422</v>
      </c>
      <c r="AD85" t="s">
        <v>23</v>
      </c>
      <c r="AE85" t="s">
        <v>81</v>
      </c>
      <c r="AF85" t="s">
        <v>530</v>
      </c>
    </row>
    <row r="86" spans="1:32" x14ac:dyDescent="0.25">
      <c r="A86" s="3" t="s">
        <v>423</v>
      </c>
      <c r="B86" s="4" t="s">
        <v>23</v>
      </c>
      <c r="C86" s="10" t="s">
        <v>115</v>
      </c>
      <c r="D86" s="10" t="s">
        <v>115</v>
      </c>
      <c r="E86" s="13" t="s">
        <v>115</v>
      </c>
      <c r="F86" s="14">
        <v>2</v>
      </c>
      <c r="G86" s="13" t="s">
        <v>12</v>
      </c>
      <c r="H86" s="12" t="s">
        <v>24</v>
      </c>
      <c r="I86" s="12" t="s">
        <v>116</v>
      </c>
      <c r="K86">
        <v>5</v>
      </c>
      <c r="L86" t="s">
        <v>71</v>
      </c>
      <c r="M86" t="s">
        <v>71</v>
      </c>
      <c r="N86" t="s">
        <v>72</v>
      </c>
      <c r="Z86" t="s">
        <v>71</v>
      </c>
      <c r="AA86" t="s">
        <v>72</v>
      </c>
      <c r="AD86" t="s">
        <v>23</v>
      </c>
      <c r="AE86" t="s">
        <v>81</v>
      </c>
      <c r="AF86" t="s">
        <v>534</v>
      </c>
    </row>
    <row r="87" spans="1:32" x14ac:dyDescent="0.25">
      <c r="A87" s="3" t="s">
        <v>424</v>
      </c>
      <c r="B87" s="4" t="s">
        <v>23</v>
      </c>
      <c r="C87" s="10" t="s">
        <v>115</v>
      </c>
      <c r="D87" s="10" t="s">
        <v>425</v>
      </c>
      <c r="E87" s="13" t="s">
        <v>425</v>
      </c>
      <c r="F87" s="14">
        <v>2</v>
      </c>
      <c r="G87" s="13" t="s">
        <v>12</v>
      </c>
      <c r="H87" s="12" t="s">
        <v>24</v>
      </c>
      <c r="I87" s="12" t="s">
        <v>116</v>
      </c>
      <c r="K87">
        <v>6</v>
      </c>
      <c r="L87" t="s">
        <v>71</v>
      </c>
      <c r="M87" t="s">
        <v>426</v>
      </c>
      <c r="N87" t="s">
        <v>427</v>
      </c>
      <c r="Z87" t="s">
        <v>426</v>
      </c>
      <c r="AA87" t="s">
        <v>427</v>
      </c>
      <c r="AD87" t="s">
        <v>23</v>
      </c>
      <c r="AE87" t="s">
        <v>81</v>
      </c>
      <c r="AF87" t="s">
        <v>538</v>
      </c>
    </row>
    <row r="88" spans="1:32" x14ac:dyDescent="0.25">
      <c r="A88" s="3" t="s">
        <v>428</v>
      </c>
      <c r="B88" s="4" t="s">
        <v>23</v>
      </c>
      <c r="C88" s="10" t="s">
        <v>115</v>
      </c>
      <c r="D88" s="10" t="s">
        <v>429</v>
      </c>
      <c r="E88" s="13" t="s">
        <v>429</v>
      </c>
      <c r="F88" s="14">
        <v>2</v>
      </c>
      <c r="G88" s="13" t="s">
        <v>12</v>
      </c>
      <c r="H88" s="12" t="s">
        <v>24</v>
      </c>
      <c r="I88" s="12" t="s">
        <v>116</v>
      </c>
      <c r="K88">
        <v>7</v>
      </c>
      <c r="L88" t="s">
        <v>71</v>
      </c>
      <c r="M88" t="s">
        <v>430</v>
      </c>
      <c r="N88" t="s">
        <v>431</v>
      </c>
      <c r="Z88" t="s">
        <v>430</v>
      </c>
      <c r="AA88" t="s">
        <v>431</v>
      </c>
      <c r="AD88" t="s">
        <v>23</v>
      </c>
      <c r="AE88" t="s">
        <v>81</v>
      </c>
      <c r="AF88" t="s">
        <v>543</v>
      </c>
    </row>
    <row r="89" spans="1:32" x14ac:dyDescent="0.25">
      <c r="A89" s="3" t="s">
        <v>432</v>
      </c>
      <c r="B89" s="4" t="s">
        <v>23</v>
      </c>
      <c r="C89" s="10" t="s">
        <v>115</v>
      </c>
      <c r="D89" s="10" t="s">
        <v>433</v>
      </c>
      <c r="E89" s="13" t="s">
        <v>433</v>
      </c>
      <c r="F89" s="14">
        <v>2</v>
      </c>
      <c r="G89" s="13" t="s">
        <v>12</v>
      </c>
      <c r="H89" s="12" t="s">
        <v>24</v>
      </c>
      <c r="I89" s="12" t="s">
        <v>116</v>
      </c>
      <c r="K89">
        <v>1</v>
      </c>
      <c r="L89" t="s">
        <v>77</v>
      </c>
      <c r="M89" t="s">
        <v>434</v>
      </c>
      <c r="N89" t="s">
        <v>435</v>
      </c>
      <c r="Z89" t="s">
        <v>434</v>
      </c>
      <c r="AA89" t="s">
        <v>435</v>
      </c>
      <c r="AD89" t="s">
        <v>23</v>
      </c>
      <c r="AE89" t="s">
        <v>81</v>
      </c>
      <c r="AF89" t="s">
        <v>547</v>
      </c>
    </row>
    <row r="90" spans="1:32" x14ac:dyDescent="0.25">
      <c r="A90" s="3" t="s">
        <v>436</v>
      </c>
      <c r="B90" s="4" t="s">
        <v>23</v>
      </c>
      <c r="C90" s="10" t="s">
        <v>115</v>
      </c>
      <c r="D90" s="10" t="s">
        <v>437</v>
      </c>
      <c r="E90" s="13" t="s">
        <v>438</v>
      </c>
      <c r="F90" s="14">
        <v>2</v>
      </c>
      <c r="G90" s="13" t="s">
        <v>12</v>
      </c>
      <c r="H90" s="12" t="s">
        <v>24</v>
      </c>
      <c r="I90" s="12" t="s">
        <v>116</v>
      </c>
      <c r="K90">
        <v>2</v>
      </c>
      <c r="L90" t="s">
        <v>77</v>
      </c>
      <c r="M90" t="s">
        <v>439</v>
      </c>
      <c r="N90" t="s">
        <v>440</v>
      </c>
      <c r="Z90" t="s">
        <v>439</v>
      </c>
      <c r="AA90" t="s">
        <v>440</v>
      </c>
      <c r="AD90" t="s">
        <v>23</v>
      </c>
      <c r="AE90" t="s">
        <v>81</v>
      </c>
      <c r="AF90" t="s">
        <v>551</v>
      </c>
    </row>
    <row r="91" spans="1:32" x14ac:dyDescent="0.25">
      <c r="A91" s="3" t="s">
        <v>441</v>
      </c>
      <c r="B91" s="4" t="s">
        <v>23</v>
      </c>
      <c r="C91" s="10" t="s">
        <v>115</v>
      </c>
      <c r="D91" s="10" t="s">
        <v>442</v>
      </c>
      <c r="E91" s="13" t="s">
        <v>442</v>
      </c>
      <c r="F91" s="14">
        <v>2</v>
      </c>
      <c r="G91" s="13" t="s">
        <v>12</v>
      </c>
      <c r="H91" s="12" t="s">
        <v>24</v>
      </c>
      <c r="I91" s="12" t="s">
        <v>116</v>
      </c>
      <c r="K91">
        <v>3</v>
      </c>
      <c r="L91" t="s">
        <v>77</v>
      </c>
      <c r="M91" t="s">
        <v>443</v>
      </c>
      <c r="N91" t="s">
        <v>444</v>
      </c>
      <c r="Z91" t="s">
        <v>443</v>
      </c>
      <c r="AA91" t="s">
        <v>444</v>
      </c>
      <c r="AD91" t="s">
        <v>23</v>
      </c>
      <c r="AE91" t="s">
        <v>81</v>
      </c>
      <c r="AF91" t="s">
        <v>555</v>
      </c>
    </row>
    <row r="92" spans="1:32" x14ac:dyDescent="0.25">
      <c r="A92" s="3" t="s">
        <v>445</v>
      </c>
      <c r="B92" s="4" t="s">
        <v>23</v>
      </c>
      <c r="C92" s="10" t="s">
        <v>115</v>
      </c>
      <c r="D92" s="10" t="s">
        <v>99</v>
      </c>
      <c r="E92" s="13" t="s">
        <v>446</v>
      </c>
      <c r="F92" s="14">
        <v>2</v>
      </c>
      <c r="G92" s="13" t="s">
        <v>12</v>
      </c>
      <c r="H92" s="12" t="s">
        <v>24</v>
      </c>
      <c r="I92" s="12" t="s">
        <v>116</v>
      </c>
      <c r="K92">
        <v>4</v>
      </c>
      <c r="L92" t="s">
        <v>77</v>
      </c>
      <c r="M92" t="s">
        <v>447</v>
      </c>
      <c r="N92" t="s">
        <v>448</v>
      </c>
      <c r="Z92" t="s">
        <v>447</v>
      </c>
      <c r="AA92" t="s">
        <v>448</v>
      </c>
      <c r="AD92" t="s">
        <v>23</v>
      </c>
      <c r="AE92" t="s">
        <v>81</v>
      </c>
      <c r="AF92" t="s">
        <v>560</v>
      </c>
    </row>
    <row r="93" spans="1:32" x14ac:dyDescent="0.25">
      <c r="A93" s="3" t="s">
        <v>449</v>
      </c>
      <c r="B93" s="4" t="s">
        <v>23</v>
      </c>
      <c r="C93" s="10" t="s">
        <v>115</v>
      </c>
      <c r="D93" s="10" t="s">
        <v>114</v>
      </c>
      <c r="E93" s="13" t="s">
        <v>114</v>
      </c>
      <c r="F93" s="14">
        <v>2</v>
      </c>
      <c r="G93" s="13" t="s">
        <v>12</v>
      </c>
      <c r="H93" s="12" t="s">
        <v>24</v>
      </c>
      <c r="I93" s="12" t="s">
        <v>116</v>
      </c>
      <c r="K93">
        <v>5</v>
      </c>
      <c r="L93" t="s">
        <v>77</v>
      </c>
      <c r="M93" t="s">
        <v>77</v>
      </c>
      <c r="N93" t="s">
        <v>450</v>
      </c>
      <c r="Z93" t="s">
        <v>77</v>
      </c>
      <c r="AA93" t="s">
        <v>450</v>
      </c>
      <c r="AD93" t="s">
        <v>23</v>
      </c>
      <c r="AE93" t="s">
        <v>81</v>
      </c>
      <c r="AF93" t="s">
        <v>564</v>
      </c>
    </row>
    <row r="94" spans="1:32" x14ac:dyDescent="0.25">
      <c r="A94" s="3" t="s">
        <v>451</v>
      </c>
      <c r="B94" s="4" t="s">
        <v>23</v>
      </c>
      <c r="C94" s="10" t="s">
        <v>115</v>
      </c>
      <c r="D94" s="10" t="s">
        <v>452</v>
      </c>
      <c r="E94" s="13" t="s">
        <v>452</v>
      </c>
      <c r="F94" s="14">
        <v>2</v>
      </c>
      <c r="G94" s="13" t="s">
        <v>12</v>
      </c>
      <c r="H94" s="12" t="s">
        <v>24</v>
      </c>
      <c r="I94" s="12" t="s">
        <v>116</v>
      </c>
      <c r="K94">
        <v>6</v>
      </c>
      <c r="L94" t="s">
        <v>77</v>
      </c>
      <c r="M94" t="s">
        <v>453</v>
      </c>
      <c r="N94" t="s">
        <v>454</v>
      </c>
      <c r="Z94" t="s">
        <v>453</v>
      </c>
      <c r="AA94" t="s">
        <v>454</v>
      </c>
      <c r="AD94" t="s">
        <v>23</v>
      </c>
      <c r="AE94" t="s">
        <v>81</v>
      </c>
      <c r="AF94" t="s">
        <v>568</v>
      </c>
    </row>
    <row r="95" spans="1:32" x14ac:dyDescent="0.25">
      <c r="A95" s="3" t="s">
        <v>455</v>
      </c>
      <c r="B95" s="4" t="s">
        <v>23</v>
      </c>
      <c r="C95" s="10" t="s">
        <v>115</v>
      </c>
      <c r="D95" s="10" t="s">
        <v>456</v>
      </c>
      <c r="E95" s="13" t="s">
        <v>456</v>
      </c>
      <c r="F95" s="14">
        <v>1</v>
      </c>
      <c r="G95" s="13" t="s">
        <v>457</v>
      </c>
      <c r="H95" s="12" t="s">
        <v>24</v>
      </c>
      <c r="I95" s="12" t="s">
        <v>116</v>
      </c>
      <c r="K95">
        <v>7</v>
      </c>
      <c r="L95" t="s">
        <v>77</v>
      </c>
      <c r="M95" t="s">
        <v>458</v>
      </c>
      <c r="N95" t="s">
        <v>459</v>
      </c>
      <c r="Z95" t="s">
        <v>458</v>
      </c>
      <c r="AA95" t="s">
        <v>459</v>
      </c>
      <c r="AD95" t="s">
        <v>23</v>
      </c>
      <c r="AE95" t="s">
        <v>81</v>
      </c>
      <c r="AF95" t="s">
        <v>573</v>
      </c>
    </row>
    <row r="96" spans="1:32" x14ac:dyDescent="0.25">
      <c r="A96" s="3" t="s">
        <v>460</v>
      </c>
      <c r="B96" s="4" t="s">
        <v>23</v>
      </c>
      <c r="C96" s="10" t="s">
        <v>115</v>
      </c>
      <c r="D96" s="10" t="s">
        <v>461</v>
      </c>
      <c r="E96" s="13" t="s">
        <v>461</v>
      </c>
      <c r="F96" s="14">
        <v>2</v>
      </c>
      <c r="G96" s="13" t="s">
        <v>12</v>
      </c>
      <c r="H96" s="12" t="s">
        <v>24</v>
      </c>
      <c r="I96" s="12" t="s">
        <v>116</v>
      </c>
      <c r="K96">
        <v>8</v>
      </c>
      <c r="L96" t="s">
        <v>77</v>
      </c>
      <c r="M96" t="s">
        <v>462</v>
      </c>
      <c r="N96" t="s">
        <v>463</v>
      </c>
      <c r="Z96" t="s">
        <v>462</v>
      </c>
      <c r="AA96" t="s">
        <v>463</v>
      </c>
      <c r="AD96" t="s">
        <v>23</v>
      </c>
      <c r="AE96" t="s">
        <v>88</v>
      </c>
      <c r="AF96" t="s">
        <v>88</v>
      </c>
    </row>
    <row r="97" spans="1:32" x14ac:dyDescent="0.25">
      <c r="A97" s="3" t="s">
        <v>464</v>
      </c>
      <c r="B97" s="4" t="s">
        <v>23</v>
      </c>
      <c r="C97" s="10" t="s">
        <v>115</v>
      </c>
      <c r="D97" s="10" t="s">
        <v>465</v>
      </c>
      <c r="E97" s="13" t="s">
        <v>465</v>
      </c>
      <c r="F97" s="14">
        <v>2</v>
      </c>
      <c r="G97" s="13" t="s">
        <v>12</v>
      </c>
      <c r="H97" s="12" t="s">
        <v>24</v>
      </c>
      <c r="I97" s="12" t="s">
        <v>116</v>
      </c>
      <c r="K97">
        <v>9</v>
      </c>
      <c r="L97" t="s">
        <v>77</v>
      </c>
      <c r="M97" t="s">
        <v>466</v>
      </c>
      <c r="N97" t="s">
        <v>467</v>
      </c>
      <c r="Z97" t="s">
        <v>466</v>
      </c>
      <c r="AA97" t="s">
        <v>467</v>
      </c>
      <c r="AD97" t="s">
        <v>23</v>
      </c>
      <c r="AE97" t="s">
        <v>88</v>
      </c>
      <c r="AF97" t="s">
        <v>580</v>
      </c>
    </row>
    <row r="98" spans="1:32" x14ac:dyDescent="0.25">
      <c r="A98" s="3" t="s">
        <v>468</v>
      </c>
      <c r="B98" s="4" t="s">
        <v>23</v>
      </c>
      <c r="C98" s="10" t="s">
        <v>61</v>
      </c>
      <c r="D98" s="10" t="s">
        <v>61</v>
      </c>
      <c r="E98" s="13" t="s">
        <v>61</v>
      </c>
      <c r="F98" s="14">
        <v>2</v>
      </c>
      <c r="G98" s="13" t="s">
        <v>12</v>
      </c>
      <c r="H98" s="12" t="s">
        <v>24</v>
      </c>
      <c r="I98" s="12" t="s">
        <v>62</v>
      </c>
      <c r="K98">
        <v>10</v>
      </c>
      <c r="L98" t="s">
        <v>77</v>
      </c>
      <c r="M98" t="s">
        <v>469</v>
      </c>
      <c r="N98" t="s">
        <v>470</v>
      </c>
      <c r="Z98" t="s">
        <v>469</v>
      </c>
      <c r="AA98" t="s">
        <v>470</v>
      </c>
      <c r="AD98" t="s">
        <v>23</v>
      </c>
      <c r="AE98" t="s">
        <v>88</v>
      </c>
      <c r="AF98" t="s">
        <v>584</v>
      </c>
    </row>
    <row r="99" spans="1:32" x14ac:dyDescent="0.25">
      <c r="A99" s="3" t="s">
        <v>471</v>
      </c>
      <c r="B99" s="4" t="s">
        <v>23</v>
      </c>
      <c r="C99" s="10" t="s">
        <v>61</v>
      </c>
      <c r="D99" s="10" t="s">
        <v>472</v>
      </c>
      <c r="E99" s="13" t="s">
        <v>472</v>
      </c>
      <c r="F99" s="14">
        <v>2</v>
      </c>
      <c r="G99" s="13" t="s">
        <v>12</v>
      </c>
      <c r="H99" s="12" t="s">
        <v>24</v>
      </c>
      <c r="I99" s="12" t="s">
        <v>62</v>
      </c>
      <c r="K99">
        <v>11</v>
      </c>
      <c r="L99" t="s">
        <v>77</v>
      </c>
      <c r="M99" t="s">
        <v>473</v>
      </c>
      <c r="N99" t="s">
        <v>474</v>
      </c>
      <c r="Z99" t="s">
        <v>473</v>
      </c>
      <c r="AA99" t="s">
        <v>474</v>
      </c>
      <c r="AD99" t="s">
        <v>23</v>
      </c>
      <c r="AE99" t="s">
        <v>88</v>
      </c>
      <c r="AF99" t="s">
        <v>362</v>
      </c>
    </row>
    <row r="100" spans="1:32" x14ac:dyDescent="0.25">
      <c r="A100" s="3" t="s">
        <v>475</v>
      </c>
      <c r="B100" s="4" t="s">
        <v>23</v>
      </c>
      <c r="C100" s="10" t="s">
        <v>61</v>
      </c>
      <c r="D100" s="10" t="s">
        <v>476</v>
      </c>
      <c r="E100" s="13" t="s">
        <v>476</v>
      </c>
      <c r="F100" s="14">
        <v>2</v>
      </c>
      <c r="G100" s="13" t="s">
        <v>12</v>
      </c>
      <c r="H100" s="12" t="s">
        <v>24</v>
      </c>
      <c r="I100" s="12" t="s">
        <v>62</v>
      </c>
      <c r="K100">
        <v>1</v>
      </c>
      <c r="L100" t="s">
        <v>84</v>
      </c>
      <c r="M100" t="s">
        <v>477</v>
      </c>
      <c r="N100" t="s">
        <v>191</v>
      </c>
      <c r="Z100" t="s">
        <v>477</v>
      </c>
      <c r="AA100" t="s">
        <v>191</v>
      </c>
      <c r="AD100" t="s">
        <v>23</v>
      </c>
      <c r="AE100" t="s">
        <v>88</v>
      </c>
      <c r="AF100" t="s">
        <v>589</v>
      </c>
    </row>
    <row r="101" spans="1:32" x14ac:dyDescent="0.25">
      <c r="A101" s="3" t="s">
        <v>478</v>
      </c>
      <c r="B101" s="4" t="s">
        <v>23</v>
      </c>
      <c r="C101" s="10" t="s">
        <v>61</v>
      </c>
      <c r="D101" s="10" t="s">
        <v>479</v>
      </c>
      <c r="E101" s="13" t="s">
        <v>479</v>
      </c>
      <c r="F101" s="14">
        <v>2</v>
      </c>
      <c r="G101" s="13" t="s">
        <v>12</v>
      </c>
      <c r="H101" s="12" t="s">
        <v>24</v>
      </c>
      <c r="I101" s="12" t="s">
        <v>62</v>
      </c>
      <c r="K101">
        <v>2</v>
      </c>
      <c r="L101" t="s">
        <v>84</v>
      </c>
      <c r="M101" t="s">
        <v>84</v>
      </c>
      <c r="N101" t="s">
        <v>85</v>
      </c>
      <c r="Z101" t="s">
        <v>84</v>
      </c>
      <c r="AA101" t="s">
        <v>85</v>
      </c>
      <c r="AD101" t="s">
        <v>23</v>
      </c>
      <c r="AE101" t="s">
        <v>88</v>
      </c>
      <c r="AF101" t="s">
        <v>594</v>
      </c>
    </row>
    <row r="102" spans="1:32" x14ac:dyDescent="0.25">
      <c r="A102" s="3" t="s">
        <v>480</v>
      </c>
      <c r="B102" s="4" t="s">
        <v>23</v>
      </c>
      <c r="C102" s="10" t="s">
        <v>61</v>
      </c>
      <c r="D102" s="10" t="s">
        <v>481</v>
      </c>
      <c r="E102" s="13" t="s">
        <v>481</v>
      </c>
      <c r="F102" s="14">
        <v>2</v>
      </c>
      <c r="G102" s="13" t="s">
        <v>12</v>
      </c>
      <c r="H102" s="12" t="s">
        <v>24</v>
      </c>
      <c r="I102" s="12" t="s">
        <v>62</v>
      </c>
      <c r="K102">
        <v>3</v>
      </c>
      <c r="L102" t="s">
        <v>84</v>
      </c>
      <c r="M102" t="s">
        <v>482</v>
      </c>
      <c r="N102" s="30" t="s">
        <v>200</v>
      </c>
      <c r="O102" s="30"/>
      <c r="P102" s="30"/>
      <c r="Z102" t="s">
        <v>482</v>
      </c>
      <c r="AA102" s="30" t="s">
        <v>200</v>
      </c>
      <c r="AD102" t="s">
        <v>23</v>
      </c>
      <c r="AE102" t="s">
        <v>88</v>
      </c>
      <c r="AF102" t="s">
        <v>598</v>
      </c>
    </row>
    <row r="103" spans="1:32" x14ac:dyDescent="0.25">
      <c r="A103" s="3" t="s">
        <v>483</v>
      </c>
      <c r="B103" s="4" t="s">
        <v>23</v>
      </c>
      <c r="C103" s="10" t="s">
        <v>68</v>
      </c>
      <c r="D103" s="10" t="s">
        <v>484</v>
      </c>
      <c r="E103" s="13" t="s">
        <v>484</v>
      </c>
      <c r="F103" s="14">
        <v>2</v>
      </c>
      <c r="G103" s="13" t="s">
        <v>12</v>
      </c>
      <c r="H103" s="12" t="s">
        <v>24</v>
      </c>
      <c r="I103" s="12" t="s">
        <v>69</v>
      </c>
      <c r="K103">
        <v>4</v>
      </c>
      <c r="L103" t="s">
        <v>84</v>
      </c>
      <c r="M103" t="s">
        <v>485</v>
      </c>
      <c r="N103" t="s">
        <v>205</v>
      </c>
      <c r="Z103" t="s">
        <v>485</v>
      </c>
      <c r="AA103" t="s">
        <v>205</v>
      </c>
      <c r="AD103" t="s">
        <v>23</v>
      </c>
      <c r="AE103" t="s">
        <v>88</v>
      </c>
      <c r="AF103" t="s">
        <v>602</v>
      </c>
    </row>
    <row r="104" spans="1:32" x14ac:dyDescent="0.25">
      <c r="A104" s="3" t="s">
        <v>486</v>
      </c>
      <c r="B104" s="4" t="s">
        <v>23</v>
      </c>
      <c r="C104" s="10" t="s">
        <v>68</v>
      </c>
      <c r="D104" s="10" t="s">
        <v>487</v>
      </c>
      <c r="E104" s="13" t="s">
        <v>487</v>
      </c>
      <c r="F104" s="14">
        <v>2</v>
      </c>
      <c r="G104" s="13" t="s">
        <v>12</v>
      </c>
      <c r="H104" s="12" t="s">
        <v>24</v>
      </c>
      <c r="I104" s="12" t="s">
        <v>69</v>
      </c>
      <c r="K104">
        <v>5</v>
      </c>
      <c r="L104" t="s">
        <v>84</v>
      </c>
      <c r="M104" t="s">
        <v>488</v>
      </c>
      <c r="N104" t="s">
        <v>210</v>
      </c>
      <c r="Z104" t="s">
        <v>488</v>
      </c>
      <c r="AA104" t="s">
        <v>210</v>
      </c>
      <c r="AD104" t="s">
        <v>23</v>
      </c>
      <c r="AE104" t="s">
        <v>88</v>
      </c>
      <c r="AF104" t="s">
        <v>607</v>
      </c>
    </row>
    <row r="105" spans="1:32" x14ac:dyDescent="0.25">
      <c r="A105" s="3" t="s">
        <v>489</v>
      </c>
      <c r="B105" s="4" t="s">
        <v>23</v>
      </c>
      <c r="C105" s="10" t="s">
        <v>68</v>
      </c>
      <c r="D105" s="10" t="s">
        <v>490</v>
      </c>
      <c r="E105" s="13" t="s">
        <v>490</v>
      </c>
      <c r="F105" s="14">
        <v>2</v>
      </c>
      <c r="G105" s="13" t="s">
        <v>12</v>
      </c>
      <c r="H105" s="12" t="s">
        <v>24</v>
      </c>
      <c r="I105" s="12" t="s">
        <v>69</v>
      </c>
      <c r="K105">
        <v>1</v>
      </c>
      <c r="L105" t="s">
        <v>91</v>
      </c>
      <c r="M105" t="s">
        <v>491</v>
      </c>
      <c r="N105" t="s">
        <v>492</v>
      </c>
      <c r="Z105" t="s">
        <v>491</v>
      </c>
      <c r="AA105" t="s">
        <v>492</v>
      </c>
      <c r="AD105" t="s">
        <v>23</v>
      </c>
      <c r="AE105" t="s">
        <v>88</v>
      </c>
      <c r="AF105" t="s">
        <v>611</v>
      </c>
    </row>
    <row r="106" spans="1:32" x14ac:dyDescent="0.25">
      <c r="A106" s="3" t="s">
        <v>493</v>
      </c>
      <c r="B106" s="4" t="s">
        <v>23</v>
      </c>
      <c r="C106" s="10" t="s">
        <v>68</v>
      </c>
      <c r="D106" s="10" t="s">
        <v>494</v>
      </c>
      <c r="E106" s="13" t="s">
        <v>494</v>
      </c>
      <c r="F106" s="14">
        <v>2</v>
      </c>
      <c r="G106" s="13" t="s">
        <v>12</v>
      </c>
      <c r="H106" s="12" t="s">
        <v>24</v>
      </c>
      <c r="I106" s="12" t="s">
        <v>69</v>
      </c>
      <c r="K106">
        <v>2</v>
      </c>
      <c r="L106" t="s">
        <v>91</v>
      </c>
      <c r="M106" t="s">
        <v>495</v>
      </c>
      <c r="N106" t="s">
        <v>496</v>
      </c>
      <c r="Z106" t="s">
        <v>495</v>
      </c>
      <c r="AA106" t="s">
        <v>496</v>
      </c>
      <c r="AD106" t="s">
        <v>23</v>
      </c>
      <c r="AE106" t="s">
        <v>88</v>
      </c>
      <c r="AF106" t="s">
        <v>615</v>
      </c>
    </row>
    <row r="107" spans="1:32" x14ac:dyDescent="0.25">
      <c r="A107" s="3" t="s">
        <v>497</v>
      </c>
      <c r="B107" s="4" t="s">
        <v>23</v>
      </c>
      <c r="C107" s="10" t="s">
        <v>68</v>
      </c>
      <c r="D107" s="10" t="s">
        <v>498</v>
      </c>
      <c r="E107" s="13" t="s">
        <v>498</v>
      </c>
      <c r="F107" s="14">
        <v>2</v>
      </c>
      <c r="G107" s="13" t="s">
        <v>12</v>
      </c>
      <c r="H107" s="12" t="s">
        <v>24</v>
      </c>
      <c r="I107" s="12" t="s">
        <v>69</v>
      </c>
      <c r="K107">
        <v>3</v>
      </c>
      <c r="L107" t="s">
        <v>91</v>
      </c>
      <c r="M107" t="s">
        <v>499</v>
      </c>
      <c r="N107" t="s">
        <v>500</v>
      </c>
      <c r="Z107" t="s">
        <v>499</v>
      </c>
      <c r="AA107" t="s">
        <v>500</v>
      </c>
      <c r="AD107" t="s">
        <v>23</v>
      </c>
      <c r="AE107" t="s">
        <v>96</v>
      </c>
      <c r="AF107" t="s">
        <v>617</v>
      </c>
    </row>
    <row r="108" spans="1:32" x14ac:dyDescent="0.25">
      <c r="A108" s="3" t="s">
        <v>501</v>
      </c>
      <c r="B108" s="4" t="s">
        <v>23</v>
      </c>
      <c r="C108" s="10" t="s">
        <v>68</v>
      </c>
      <c r="D108" s="10" t="s">
        <v>502</v>
      </c>
      <c r="E108" s="13" t="s">
        <v>502</v>
      </c>
      <c r="F108" s="14">
        <v>2</v>
      </c>
      <c r="G108" s="13" t="s">
        <v>12</v>
      </c>
      <c r="H108" s="12" t="s">
        <v>24</v>
      </c>
      <c r="I108" s="12" t="s">
        <v>69</v>
      </c>
      <c r="K108">
        <v>4</v>
      </c>
      <c r="L108" t="s">
        <v>91</v>
      </c>
      <c r="M108" t="s">
        <v>503</v>
      </c>
      <c r="N108" t="s">
        <v>504</v>
      </c>
      <c r="Z108" t="s">
        <v>503</v>
      </c>
      <c r="AA108" t="s">
        <v>504</v>
      </c>
      <c r="AD108" t="s">
        <v>23</v>
      </c>
      <c r="AE108" t="s">
        <v>96</v>
      </c>
      <c r="AF108" t="s">
        <v>350</v>
      </c>
    </row>
    <row r="109" spans="1:32" x14ac:dyDescent="0.25">
      <c r="A109" s="3" t="s">
        <v>505</v>
      </c>
      <c r="B109" s="4" t="s">
        <v>23</v>
      </c>
      <c r="C109" s="10" t="s">
        <v>19</v>
      </c>
      <c r="D109" s="10" t="s">
        <v>506</v>
      </c>
      <c r="E109" s="13" t="s">
        <v>506</v>
      </c>
      <c r="F109" s="14">
        <v>2</v>
      </c>
      <c r="G109" s="13" t="s">
        <v>12</v>
      </c>
      <c r="H109" s="12" t="s">
        <v>24</v>
      </c>
      <c r="I109" s="12" t="s">
        <v>75</v>
      </c>
      <c r="K109">
        <v>5</v>
      </c>
      <c r="L109" t="s">
        <v>91</v>
      </c>
      <c r="M109" t="s">
        <v>507</v>
      </c>
      <c r="N109" t="s">
        <v>508</v>
      </c>
      <c r="Z109" t="s">
        <v>507</v>
      </c>
      <c r="AA109" t="s">
        <v>508</v>
      </c>
      <c r="AD109" t="s">
        <v>23</v>
      </c>
      <c r="AE109" t="s">
        <v>96</v>
      </c>
      <c r="AF109" t="s">
        <v>624</v>
      </c>
    </row>
    <row r="110" spans="1:32" x14ac:dyDescent="0.25">
      <c r="A110" s="3" t="s">
        <v>509</v>
      </c>
      <c r="B110" s="4" t="s">
        <v>23</v>
      </c>
      <c r="C110" s="10" t="s">
        <v>19</v>
      </c>
      <c r="D110" s="10" t="s">
        <v>510</v>
      </c>
      <c r="E110" s="13" t="s">
        <v>510</v>
      </c>
      <c r="F110" s="14">
        <v>2</v>
      </c>
      <c r="G110" s="13" t="s">
        <v>12</v>
      </c>
      <c r="H110" s="12" t="s">
        <v>24</v>
      </c>
      <c r="I110" s="12" t="s">
        <v>75</v>
      </c>
      <c r="K110">
        <v>6</v>
      </c>
      <c r="L110" t="s">
        <v>91</v>
      </c>
      <c r="M110" t="s">
        <v>91</v>
      </c>
      <c r="N110" s="30" t="s">
        <v>511</v>
      </c>
      <c r="O110" s="30"/>
      <c r="P110" s="30"/>
      <c r="Z110" t="s">
        <v>91</v>
      </c>
      <c r="AA110" s="30" t="s">
        <v>511</v>
      </c>
      <c r="AD110" t="s">
        <v>23</v>
      </c>
      <c r="AE110" t="s">
        <v>103</v>
      </c>
      <c r="AF110" t="s">
        <v>103</v>
      </c>
    </row>
    <row r="111" spans="1:32" x14ac:dyDescent="0.25">
      <c r="A111" s="3" t="s">
        <v>512</v>
      </c>
      <c r="B111" s="4" t="s">
        <v>23</v>
      </c>
      <c r="C111" s="10" t="s">
        <v>81</v>
      </c>
      <c r="D111" s="10" t="s">
        <v>513</v>
      </c>
      <c r="E111" s="13" t="s">
        <v>513</v>
      </c>
      <c r="F111" s="14">
        <v>2</v>
      </c>
      <c r="G111" s="13" t="s">
        <v>12</v>
      </c>
      <c r="H111" s="12" t="s">
        <v>24</v>
      </c>
      <c r="I111" s="12" t="s">
        <v>82</v>
      </c>
      <c r="K111">
        <v>7</v>
      </c>
      <c r="L111" t="s">
        <v>91</v>
      </c>
      <c r="M111" t="s">
        <v>514</v>
      </c>
      <c r="N111" t="s">
        <v>515</v>
      </c>
      <c r="Z111" t="s">
        <v>514</v>
      </c>
      <c r="AA111" t="s">
        <v>515</v>
      </c>
      <c r="AD111" t="s">
        <v>23</v>
      </c>
      <c r="AE111" t="s">
        <v>103</v>
      </c>
      <c r="AF111" t="s">
        <v>631</v>
      </c>
    </row>
    <row r="112" spans="1:32" x14ac:dyDescent="0.25">
      <c r="A112" s="3" t="s">
        <v>516</v>
      </c>
      <c r="B112" s="4" t="s">
        <v>23</v>
      </c>
      <c r="C112" s="10" t="s">
        <v>81</v>
      </c>
      <c r="D112" s="10" t="s">
        <v>517</v>
      </c>
      <c r="E112" s="13" t="s">
        <v>518</v>
      </c>
      <c r="F112" s="14">
        <v>2</v>
      </c>
      <c r="G112" s="13" t="s">
        <v>12</v>
      </c>
      <c r="H112" s="12" t="s">
        <v>24</v>
      </c>
      <c r="I112" s="12" t="s">
        <v>82</v>
      </c>
      <c r="K112">
        <v>8</v>
      </c>
      <c r="L112" t="s">
        <v>91</v>
      </c>
      <c r="M112" t="s">
        <v>519</v>
      </c>
      <c r="N112" t="s">
        <v>520</v>
      </c>
      <c r="Z112" t="s">
        <v>519</v>
      </c>
      <c r="AA112" t="s">
        <v>520</v>
      </c>
      <c r="AD112" t="s">
        <v>23</v>
      </c>
      <c r="AE112" t="s">
        <v>103</v>
      </c>
      <c r="AF112" t="s">
        <v>633</v>
      </c>
    </row>
    <row r="113" spans="1:32" x14ac:dyDescent="0.25">
      <c r="A113" s="3" t="s">
        <v>521</v>
      </c>
      <c r="B113" s="4" t="s">
        <v>23</v>
      </c>
      <c r="C113" s="10" t="s">
        <v>81</v>
      </c>
      <c r="D113" s="10" t="s">
        <v>68</v>
      </c>
      <c r="E113" s="13" t="s">
        <v>522</v>
      </c>
      <c r="F113" s="14">
        <v>2</v>
      </c>
      <c r="G113" s="13" t="s">
        <v>12</v>
      </c>
      <c r="H113" s="12" t="s">
        <v>24</v>
      </c>
      <c r="I113" s="12" t="s">
        <v>82</v>
      </c>
      <c r="K113">
        <v>9</v>
      </c>
      <c r="L113" t="s">
        <v>91</v>
      </c>
      <c r="M113" t="s">
        <v>523</v>
      </c>
      <c r="N113" t="s">
        <v>524</v>
      </c>
      <c r="Z113" t="s">
        <v>523</v>
      </c>
      <c r="AA113" t="s">
        <v>524</v>
      </c>
      <c r="AD113" t="s">
        <v>23</v>
      </c>
      <c r="AE113" t="s">
        <v>103</v>
      </c>
      <c r="AF113" t="s">
        <v>638</v>
      </c>
    </row>
    <row r="114" spans="1:32" x14ac:dyDescent="0.25">
      <c r="A114" s="3" t="s">
        <v>525</v>
      </c>
      <c r="B114" s="4" t="s">
        <v>23</v>
      </c>
      <c r="C114" s="10" t="s">
        <v>81</v>
      </c>
      <c r="D114" s="10" t="s">
        <v>526</v>
      </c>
      <c r="E114" s="13" t="s">
        <v>526</v>
      </c>
      <c r="F114" s="14">
        <v>2</v>
      </c>
      <c r="G114" s="13" t="s">
        <v>12</v>
      </c>
      <c r="H114" s="12" t="s">
        <v>24</v>
      </c>
      <c r="I114" s="12" t="s">
        <v>82</v>
      </c>
      <c r="K114">
        <v>1</v>
      </c>
      <c r="L114" t="s">
        <v>99</v>
      </c>
      <c r="M114" t="s">
        <v>527</v>
      </c>
      <c r="N114" t="s">
        <v>528</v>
      </c>
      <c r="Z114" t="s">
        <v>527</v>
      </c>
      <c r="AA114" t="s">
        <v>528</v>
      </c>
      <c r="AD114" t="s">
        <v>23</v>
      </c>
      <c r="AE114" t="s">
        <v>109</v>
      </c>
      <c r="AF114" t="s">
        <v>109</v>
      </c>
    </row>
    <row r="115" spans="1:32" x14ac:dyDescent="0.25">
      <c r="A115" s="3" t="s">
        <v>529</v>
      </c>
      <c r="B115" s="4" t="s">
        <v>23</v>
      </c>
      <c r="C115" s="10" t="s">
        <v>81</v>
      </c>
      <c r="D115" s="10" t="s">
        <v>530</v>
      </c>
      <c r="E115" s="13" t="s">
        <v>530</v>
      </c>
      <c r="F115" s="14">
        <v>2</v>
      </c>
      <c r="G115" s="13" t="s">
        <v>12</v>
      </c>
      <c r="H115" s="12" t="s">
        <v>24</v>
      </c>
      <c r="I115" s="12" t="s">
        <v>82</v>
      </c>
      <c r="K115">
        <v>2</v>
      </c>
      <c r="L115" t="s">
        <v>99</v>
      </c>
      <c r="M115" t="s">
        <v>531</v>
      </c>
      <c r="N115" t="s">
        <v>532</v>
      </c>
      <c r="Z115" t="s">
        <v>531</v>
      </c>
      <c r="AA115" t="s">
        <v>532</v>
      </c>
      <c r="AD115" t="s">
        <v>23</v>
      </c>
      <c r="AE115" t="s">
        <v>109</v>
      </c>
      <c r="AF115" t="s">
        <v>603</v>
      </c>
    </row>
    <row r="116" spans="1:32" x14ac:dyDescent="0.25">
      <c r="A116" s="3" t="s">
        <v>533</v>
      </c>
      <c r="B116" s="4" t="s">
        <v>23</v>
      </c>
      <c r="C116" s="10" t="s">
        <v>81</v>
      </c>
      <c r="D116" s="10" t="s">
        <v>534</v>
      </c>
      <c r="E116" s="13" t="s">
        <v>534</v>
      </c>
      <c r="F116" s="14">
        <v>2</v>
      </c>
      <c r="G116" s="13" t="s">
        <v>12</v>
      </c>
      <c r="H116" s="12" t="s">
        <v>24</v>
      </c>
      <c r="I116" s="12" t="s">
        <v>82</v>
      </c>
      <c r="K116">
        <v>3</v>
      </c>
      <c r="L116" t="s">
        <v>99</v>
      </c>
      <c r="M116" t="s">
        <v>535</v>
      </c>
      <c r="N116" t="s">
        <v>536</v>
      </c>
      <c r="Z116" t="s">
        <v>535</v>
      </c>
      <c r="AA116" t="s">
        <v>536</v>
      </c>
      <c r="AD116" t="s">
        <v>23</v>
      </c>
      <c r="AE116" t="s">
        <v>109</v>
      </c>
      <c r="AF116" t="s">
        <v>648</v>
      </c>
    </row>
    <row r="117" spans="1:32" x14ac:dyDescent="0.25">
      <c r="A117" s="3" t="s">
        <v>537</v>
      </c>
      <c r="B117" s="4" t="s">
        <v>23</v>
      </c>
      <c r="C117" s="10" t="s">
        <v>81</v>
      </c>
      <c r="D117" s="10" t="s">
        <v>538</v>
      </c>
      <c r="E117" s="13" t="s">
        <v>539</v>
      </c>
      <c r="F117" s="14">
        <v>1</v>
      </c>
      <c r="G117" s="13" t="s">
        <v>457</v>
      </c>
      <c r="H117" s="12" t="s">
        <v>24</v>
      </c>
      <c r="I117" s="12" t="s">
        <v>82</v>
      </c>
      <c r="K117">
        <v>4</v>
      </c>
      <c r="L117" t="s">
        <v>99</v>
      </c>
      <c r="M117" t="s">
        <v>540</v>
      </c>
      <c r="N117" t="s">
        <v>541</v>
      </c>
      <c r="Z117" t="s">
        <v>540</v>
      </c>
      <c r="AA117" t="s">
        <v>541</v>
      </c>
      <c r="AD117" t="s">
        <v>23</v>
      </c>
      <c r="AE117" t="s">
        <v>109</v>
      </c>
      <c r="AF117" t="s">
        <v>650</v>
      </c>
    </row>
    <row r="118" spans="1:32" x14ac:dyDescent="0.25">
      <c r="A118" s="3" t="s">
        <v>542</v>
      </c>
      <c r="B118" s="4" t="s">
        <v>23</v>
      </c>
      <c r="C118" s="10" t="s">
        <v>81</v>
      </c>
      <c r="D118" s="10" t="s">
        <v>543</v>
      </c>
      <c r="E118" s="13" t="s">
        <v>543</v>
      </c>
      <c r="F118" s="14">
        <v>2</v>
      </c>
      <c r="G118" s="13" t="s">
        <v>12</v>
      </c>
      <c r="H118" s="12" t="s">
        <v>24</v>
      </c>
      <c r="I118" s="12" t="s">
        <v>82</v>
      </c>
      <c r="K118">
        <v>5</v>
      </c>
      <c r="L118" t="s">
        <v>99</v>
      </c>
      <c r="M118" t="s">
        <v>544</v>
      </c>
      <c r="N118" t="s">
        <v>545</v>
      </c>
      <c r="Z118" t="s">
        <v>544</v>
      </c>
      <c r="AA118" t="s">
        <v>545</v>
      </c>
      <c r="AD118" t="s">
        <v>23</v>
      </c>
      <c r="AE118" t="s">
        <v>109</v>
      </c>
      <c r="AF118" t="s">
        <v>654</v>
      </c>
    </row>
    <row r="119" spans="1:32" x14ac:dyDescent="0.25">
      <c r="A119" s="3" t="s">
        <v>546</v>
      </c>
      <c r="B119" s="4" t="s">
        <v>23</v>
      </c>
      <c r="C119" s="10" t="s">
        <v>81</v>
      </c>
      <c r="D119" s="10" t="s">
        <v>547</v>
      </c>
      <c r="E119" s="13" t="s">
        <v>547</v>
      </c>
      <c r="F119" s="14">
        <v>2</v>
      </c>
      <c r="G119" s="13" t="s">
        <v>12</v>
      </c>
      <c r="H119" s="12" t="s">
        <v>24</v>
      </c>
      <c r="I119" s="12" t="s">
        <v>82</v>
      </c>
      <c r="K119">
        <v>6</v>
      </c>
      <c r="L119" t="s">
        <v>99</v>
      </c>
      <c r="M119" t="s">
        <v>548</v>
      </c>
      <c r="N119" t="s">
        <v>549</v>
      </c>
      <c r="Z119" t="s">
        <v>548</v>
      </c>
      <c r="AA119" t="s">
        <v>549</v>
      </c>
      <c r="AD119" t="s">
        <v>23</v>
      </c>
      <c r="AE119" t="s">
        <v>109</v>
      </c>
      <c r="AF119" t="s">
        <v>658</v>
      </c>
    </row>
    <row r="120" spans="1:32" x14ac:dyDescent="0.25">
      <c r="A120" s="3" t="s">
        <v>550</v>
      </c>
      <c r="B120" s="4" t="s">
        <v>23</v>
      </c>
      <c r="C120" s="10" t="s">
        <v>81</v>
      </c>
      <c r="D120" s="10" t="s">
        <v>551</v>
      </c>
      <c r="E120" s="13" t="s">
        <v>551</v>
      </c>
      <c r="F120" s="14">
        <v>2</v>
      </c>
      <c r="G120" s="13" t="s">
        <v>12</v>
      </c>
      <c r="H120" s="12" t="s">
        <v>24</v>
      </c>
      <c r="I120" s="12" t="s">
        <v>82</v>
      </c>
      <c r="K120">
        <v>7</v>
      </c>
      <c r="L120" t="s">
        <v>99</v>
      </c>
      <c r="M120" t="s">
        <v>552</v>
      </c>
      <c r="N120" t="s">
        <v>553</v>
      </c>
      <c r="Z120" t="s">
        <v>552</v>
      </c>
      <c r="AA120" t="s">
        <v>553</v>
      </c>
      <c r="AD120" t="s">
        <v>23</v>
      </c>
      <c r="AE120" t="s">
        <v>109</v>
      </c>
      <c r="AF120" t="s">
        <v>662</v>
      </c>
    </row>
    <row r="121" spans="1:32" x14ac:dyDescent="0.25">
      <c r="A121" s="3" t="s">
        <v>554</v>
      </c>
      <c r="B121" s="4" t="s">
        <v>23</v>
      </c>
      <c r="C121" s="10" t="s">
        <v>81</v>
      </c>
      <c r="D121" s="10" t="s">
        <v>555</v>
      </c>
      <c r="E121" s="13" t="s">
        <v>556</v>
      </c>
      <c r="F121" s="14">
        <v>2</v>
      </c>
      <c r="G121" s="13" t="s">
        <v>12</v>
      </c>
      <c r="H121" s="12" t="s">
        <v>24</v>
      </c>
      <c r="I121" s="12" t="s">
        <v>82</v>
      </c>
      <c r="K121">
        <v>8</v>
      </c>
      <c r="L121" t="s">
        <v>99</v>
      </c>
      <c r="M121" t="s">
        <v>557</v>
      </c>
      <c r="N121" t="s">
        <v>558</v>
      </c>
      <c r="Z121" t="s">
        <v>557</v>
      </c>
      <c r="AA121" t="s">
        <v>558</v>
      </c>
      <c r="AD121" t="s">
        <v>23</v>
      </c>
      <c r="AE121" t="s">
        <v>121</v>
      </c>
      <c r="AF121" t="s">
        <v>121</v>
      </c>
    </row>
    <row r="122" spans="1:32" x14ac:dyDescent="0.25">
      <c r="A122" s="3" t="s">
        <v>559</v>
      </c>
      <c r="B122" s="4" t="s">
        <v>23</v>
      </c>
      <c r="C122" s="10" t="s">
        <v>81</v>
      </c>
      <c r="D122" s="10" t="s">
        <v>560</v>
      </c>
      <c r="E122" s="13" t="s">
        <v>560</v>
      </c>
      <c r="F122" s="14">
        <v>2</v>
      </c>
      <c r="G122" s="13" t="s">
        <v>12</v>
      </c>
      <c r="H122" s="12" t="s">
        <v>24</v>
      </c>
      <c r="I122" s="12" t="s">
        <v>82</v>
      </c>
      <c r="K122">
        <v>9</v>
      </c>
      <c r="L122" t="s">
        <v>99</v>
      </c>
      <c r="M122" t="s">
        <v>561</v>
      </c>
      <c r="N122" t="s">
        <v>562</v>
      </c>
      <c r="Z122" t="s">
        <v>561</v>
      </c>
      <c r="AA122" t="s">
        <v>562</v>
      </c>
      <c r="AD122" t="s">
        <v>23</v>
      </c>
      <c r="AE122" t="s">
        <v>121</v>
      </c>
      <c r="AF122" t="s">
        <v>669</v>
      </c>
    </row>
    <row r="123" spans="1:32" x14ac:dyDescent="0.25">
      <c r="A123" s="3" t="s">
        <v>563</v>
      </c>
      <c r="B123" s="4" t="s">
        <v>23</v>
      </c>
      <c r="C123" s="10" t="s">
        <v>81</v>
      </c>
      <c r="D123" s="10" t="s">
        <v>564</v>
      </c>
      <c r="E123" s="13" t="s">
        <v>564</v>
      </c>
      <c r="F123" s="14">
        <v>2</v>
      </c>
      <c r="G123" s="13" t="s">
        <v>12</v>
      </c>
      <c r="H123" s="12" t="s">
        <v>24</v>
      </c>
      <c r="I123" s="12" t="s">
        <v>82</v>
      </c>
      <c r="K123">
        <v>10</v>
      </c>
      <c r="L123" t="s">
        <v>99</v>
      </c>
      <c r="M123" t="s">
        <v>565</v>
      </c>
      <c r="N123" t="s">
        <v>566</v>
      </c>
      <c r="Z123" t="s">
        <v>565</v>
      </c>
      <c r="AA123" t="s">
        <v>566</v>
      </c>
      <c r="AD123" t="s">
        <v>23</v>
      </c>
      <c r="AE123" t="s">
        <v>121</v>
      </c>
      <c r="AF123" t="s">
        <v>673</v>
      </c>
    </row>
    <row r="124" spans="1:32" x14ac:dyDescent="0.25">
      <c r="A124" s="3" t="s">
        <v>567</v>
      </c>
      <c r="B124" s="4" t="s">
        <v>23</v>
      </c>
      <c r="C124" s="10" t="s">
        <v>81</v>
      </c>
      <c r="D124" s="10" t="s">
        <v>568</v>
      </c>
      <c r="E124" s="13" t="s">
        <v>569</v>
      </c>
      <c r="F124" s="14">
        <v>2</v>
      </c>
      <c r="G124" s="13" t="s">
        <v>12</v>
      </c>
      <c r="H124" s="12" t="s">
        <v>24</v>
      </c>
      <c r="I124" s="12" t="s">
        <v>82</v>
      </c>
      <c r="K124">
        <v>11</v>
      </c>
      <c r="L124" t="s">
        <v>99</v>
      </c>
      <c r="M124" t="s">
        <v>570</v>
      </c>
      <c r="N124" t="s">
        <v>571</v>
      </c>
      <c r="Z124" t="s">
        <v>570</v>
      </c>
      <c r="AA124" t="s">
        <v>571</v>
      </c>
      <c r="AD124" t="s">
        <v>23</v>
      </c>
      <c r="AE124" t="s">
        <v>121</v>
      </c>
      <c r="AF124" t="s">
        <v>677</v>
      </c>
    </row>
    <row r="125" spans="1:32" x14ac:dyDescent="0.25">
      <c r="A125" s="3" t="s">
        <v>572</v>
      </c>
      <c r="B125" s="4" t="s">
        <v>23</v>
      </c>
      <c r="C125" s="10" t="s">
        <v>81</v>
      </c>
      <c r="D125" s="10" t="s">
        <v>573</v>
      </c>
      <c r="E125" s="13" t="s">
        <v>573</v>
      </c>
      <c r="F125" s="14">
        <v>2</v>
      </c>
      <c r="G125" s="13" t="s">
        <v>12</v>
      </c>
      <c r="H125" s="12" t="s">
        <v>24</v>
      </c>
      <c r="I125" s="12" t="s">
        <v>82</v>
      </c>
      <c r="K125">
        <v>12</v>
      </c>
      <c r="L125" t="s">
        <v>99</v>
      </c>
      <c r="M125" t="s">
        <v>574</v>
      </c>
      <c r="N125" t="s">
        <v>575</v>
      </c>
      <c r="Z125" t="s">
        <v>574</v>
      </c>
      <c r="AA125" t="s">
        <v>575</v>
      </c>
      <c r="AD125" t="s">
        <v>23</v>
      </c>
      <c r="AE125" t="s">
        <v>121</v>
      </c>
      <c r="AF125" t="s">
        <v>681</v>
      </c>
    </row>
    <row r="126" spans="1:32" x14ac:dyDescent="0.25">
      <c r="A126" s="3" t="s">
        <v>576</v>
      </c>
      <c r="B126" s="4" t="s">
        <v>23</v>
      </c>
      <c r="C126" s="10" t="s">
        <v>88</v>
      </c>
      <c r="D126" s="10" t="s">
        <v>88</v>
      </c>
      <c r="E126" s="13" t="s">
        <v>88</v>
      </c>
      <c r="F126" s="14">
        <v>2</v>
      </c>
      <c r="G126" s="13" t="s">
        <v>12</v>
      </c>
      <c r="H126" s="12" t="s">
        <v>24</v>
      </c>
      <c r="I126" s="12" t="s">
        <v>89</v>
      </c>
      <c r="K126">
        <v>1</v>
      </c>
      <c r="L126" t="s">
        <v>105</v>
      </c>
      <c r="M126" t="s">
        <v>577</v>
      </c>
      <c r="N126" t="s">
        <v>578</v>
      </c>
      <c r="Z126" t="s">
        <v>577</v>
      </c>
      <c r="AA126" t="s">
        <v>578</v>
      </c>
      <c r="AD126" t="s">
        <v>23</v>
      </c>
      <c r="AE126" t="s">
        <v>121</v>
      </c>
      <c r="AF126" t="s">
        <v>683</v>
      </c>
    </row>
    <row r="127" spans="1:32" x14ac:dyDescent="0.25">
      <c r="A127" s="3" t="s">
        <v>579</v>
      </c>
      <c r="B127" s="4" t="s">
        <v>23</v>
      </c>
      <c r="C127" s="10" t="s">
        <v>88</v>
      </c>
      <c r="D127" s="10" t="s">
        <v>580</v>
      </c>
      <c r="E127" s="13" t="s">
        <v>580</v>
      </c>
      <c r="F127" s="14">
        <v>2</v>
      </c>
      <c r="G127" s="13" t="s">
        <v>12</v>
      </c>
      <c r="H127" s="12" t="s">
        <v>24</v>
      </c>
      <c r="I127" s="12" t="s">
        <v>89</v>
      </c>
      <c r="K127">
        <v>2</v>
      </c>
      <c r="L127" t="s">
        <v>105</v>
      </c>
      <c r="M127" t="s">
        <v>581</v>
      </c>
      <c r="N127" t="s">
        <v>582</v>
      </c>
      <c r="Z127" t="s">
        <v>581</v>
      </c>
      <c r="AA127" t="s">
        <v>582</v>
      </c>
      <c r="AD127" t="s">
        <v>23</v>
      </c>
      <c r="AE127" t="s">
        <v>121</v>
      </c>
      <c r="AF127" t="s">
        <v>687</v>
      </c>
    </row>
    <row r="128" spans="1:32" x14ac:dyDescent="0.25">
      <c r="A128" s="3" t="s">
        <v>583</v>
      </c>
      <c r="B128" s="4" t="s">
        <v>23</v>
      </c>
      <c r="C128" s="10" t="s">
        <v>88</v>
      </c>
      <c r="D128" s="10" t="s">
        <v>584</v>
      </c>
      <c r="E128" s="13" t="s">
        <v>584</v>
      </c>
      <c r="F128" s="14">
        <v>2</v>
      </c>
      <c r="G128" s="13" t="s">
        <v>12</v>
      </c>
      <c r="H128" s="12" t="s">
        <v>24</v>
      </c>
      <c r="I128" s="12" t="s">
        <v>89</v>
      </c>
      <c r="K128">
        <v>3</v>
      </c>
      <c r="L128" t="s">
        <v>105</v>
      </c>
      <c r="M128" t="s">
        <v>105</v>
      </c>
      <c r="N128" t="s">
        <v>106</v>
      </c>
      <c r="Z128" t="s">
        <v>105</v>
      </c>
      <c r="AA128" t="s">
        <v>106</v>
      </c>
      <c r="AD128" t="s">
        <v>23</v>
      </c>
      <c r="AE128" t="s">
        <v>121</v>
      </c>
      <c r="AF128" t="s">
        <v>691</v>
      </c>
    </row>
    <row r="129" spans="1:32" x14ac:dyDescent="0.25">
      <c r="A129" s="3" t="s">
        <v>585</v>
      </c>
      <c r="B129" s="4" t="s">
        <v>23</v>
      </c>
      <c r="C129" s="10" t="s">
        <v>88</v>
      </c>
      <c r="D129" s="10" t="s">
        <v>362</v>
      </c>
      <c r="E129" s="13" t="s">
        <v>362</v>
      </c>
      <c r="F129" s="14">
        <v>2</v>
      </c>
      <c r="G129" s="13" t="s">
        <v>12</v>
      </c>
      <c r="H129" s="12" t="s">
        <v>24</v>
      </c>
      <c r="I129" s="12" t="s">
        <v>89</v>
      </c>
      <c r="K129">
        <v>1</v>
      </c>
      <c r="L129" t="s">
        <v>111</v>
      </c>
      <c r="M129" t="s">
        <v>586</v>
      </c>
      <c r="N129" t="s">
        <v>587</v>
      </c>
      <c r="Z129" t="s">
        <v>586</v>
      </c>
      <c r="AA129" t="s">
        <v>587</v>
      </c>
      <c r="AD129" t="s">
        <v>23</v>
      </c>
      <c r="AE129" t="s">
        <v>121</v>
      </c>
      <c r="AF129" t="s">
        <v>695</v>
      </c>
    </row>
    <row r="130" spans="1:32" x14ac:dyDescent="0.25">
      <c r="A130" s="3" t="s">
        <v>588</v>
      </c>
      <c r="B130" s="4" t="s">
        <v>23</v>
      </c>
      <c r="C130" s="10" t="s">
        <v>88</v>
      </c>
      <c r="D130" s="10" t="s">
        <v>589</v>
      </c>
      <c r="E130" s="13" t="s">
        <v>590</v>
      </c>
      <c r="F130" s="14">
        <v>2</v>
      </c>
      <c r="G130" s="13" t="s">
        <v>12</v>
      </c>
      <c r="H130" s="12" t="s">
        <v>24</v>
      </c>
      <c r="I130" s="12" t="s">
        <v>89</v>
      </c>
      <c r="K130">
        <v>2</v>
      </c>
      <c r="L130" t="s">
        <v>111</v>
      </c>
      <c r="M130" t="s">
        <v>591</v>
      </c>
      <c r="N130" t="s">
        <v>592</v>
      </c>
      <c r="Z130" t="s">
        <v>591</v>
      </c>
      <c r="AA130" t="s">
        <v>592</v>
      </c>
      <c r="AD130" t="s">
        <v>23</v>
      </c>
      <c r="AE130" t="s">
        <v>121</v>
      </c>
      <c r="AF130" t="s">
        <v>699</v>
      </c>
    </row>
    <row r="131" spans="1:32" x14ac:dyDescent="0.25">
      <c r="A131" s="3" t="s">
        <v>593</v>
      </c>
      <c r="B131" s="4" t="s">
        <v>23</v>
      </c>
      <c r="C131" s="10" t="s">
        <v>88</v>
      </c>
      <c r="D131" s="10" t="s">
        <v>594</v>
      </c>
      <c r="E131" s="13" t="s">
        <v>594</v>
      </c>
      <c r="F131" s="14">
        <v>2</v>
      </c>
      <c r="G131" s="13" t="s">
        <v>12</v>
      </c>
      <c r="H131" s="12" t="s">
        <v>24</v>
      </c>
      <c r="I131" s="12" t="s">
        <v>89</v>
      </c>
      <c r="K131">
        <v>3</v>
      </c>
      <c r="L131" t="s">
        <v>111</v>
      </c>
      <c r="M131" t="s">
        <v>595</v>
      </c>
      <c r="N131" t="s">
        <v>596</v>
      </c>
      <c r="Z131" t="s">
        <v>595</v>
      </c>
      <c r="AA131" t="s">
        <v>596</v>
      </c>
      <c r="AD131" t="s">
        <v>23</v>
      </c>
      <c r="AE131" t="s">
        <v>121</v>
      </c>
      <c r="AF131" t="s">
        <v>701</v>
      </c>
    </row>
    <row r="132" spans="1:32" x14ac:dyDescent="0.25">
      <c r="A132" s="3" t="s">
        <v>597</v>
      </c>
      <c r="B132" s="4" t="s">
        <v>23</v>
      </c>
      <c r="C132" s="10" t="s">
        <v>88</v>
      </c>
      <c r="D132" s="10" t="s">
        <v>598</v>
      </c>
      <c r="E132" s="13" t="s">
        <v>598</v>
      </c>
      <c r="F132" s="14">
        <v>2</v>
      </c>
      <c r="G132" s="13" t="s">
        <v>12</v>
      </c>
      <c r="H132" s="12" t="s">
        <v>24</v>
      </c>
      <c r="I132" s="12" t="s">
        <v>89</v>
      </c>
      <c r="K132">
        <v>4</v>
      </c>
      <c r="L132" t="s">
        <v>111</v>
      </c>
      <c r="M132" t="s">
        <v>599</v>
      </c>
      <c r="N132" t="s">
        <v>600</v>
      </c>
      <c r="Z132" t="s">
        <v>599</v>
      </c>
      <c r="AA132" t="s">
        <v>600</v>
      </c>
      <c r="AD132" t="s">
        <v>23</v>
      </c>
      <c r="AE132" t="s">
        <v>121</v>
      </c>
      <c r="AF132" t="s">
        <v>705</v>
      </c>
    </row>
    <row r="133" spans="1:32" x14ac:dyDescent="0.25">
      <c r="A133" s="3" t="s">
        <v>601</v>
      </c>
      <c r="B133" s="4" t="s">
        <v>23</v>
      </c>
      <c r="C133" s="10" t="s">
        <v>88</v>
      </c>
      <c r="D133" s="10" t="s">
        <v>602</v>
      </c>
      <c r="E133" s="13" t="s">
        <v>603</v>
      </c>
      <c r="F133" s="14">
        <v>2</v>
      </c>
      <c r="G133" s="13" t="s">
        <v>12</v>
      </c>
      <c r="H133" s="12" t="s">
        <v>24</v>
      </c>
      <c r="I133" s="12" t="s">
        <v>89</v>
      </c>
      <c r="K133">
        <v>5</v>
      </c>
      <c r="L133" t="s">
        <v>111</v>
      </c>
      <c r="M133" t="s">
        <v>604</v>
      </c>
      <c r="N133" t="s">
        <v>605</v>
      </c>
      <c r="Z133" t="s">
        <v>604</v>
      </c>
      <c r="AA133" t="s">
        <v>605</v>
      </c>
      <c r="AD133" t="s">
        <v>23</v>
      </c>
      <c r="AE133" t="s">
        <v>121</v>
      </c>
      <c r="AF133" t="s">
        <v>709</v>
      </c>
    </row>
    <row r="134" spans="1:32" x14ac:dyDescent="0.25">
      <c r="A134" s="3" t="s">
        <v>606</v>
      </c>
      <c r="B134" s="4" t="s">
        <v>23</v>
      </c>
      <c r="C134" s="10" t="s">
        <v>88</v>
      </c>
      <c r="D134" s="10" t="s">
        <v>607</v>
      </c>
      <c r="E134" s="13" t="s">
        <v>607</v>
      </c>
      <c r="F134" s="14">
        <v>2</v>
      </c>
      <c r="G134" s="13" t="s">
        <v>12</v>
      </c>
      <c r="H134" s="12" t="s">
        <v>24</v>
      </c>
      <c r="I134" s="12" t="s">
        <v>89</v>
      </c>
      <c r="K134">
        <v>6</v>
      </c>
      <c r="L134" t="s">
        <v>111</v>
      </c>
      <c r="M134" t="s">
        <v>608</v>
      </c>
      <c r="N134" t="s">
        <v>609</v>
      </c>
      <c r="Z134" t="s">
        <v>608</v>
      </c>
      <c r="AA134" t="s">
        <v>609</v>
      </c>
      <c r="AD134" t="s">
        <v>23</v>
      </c>
      <c r="AE134" t="s">
        <v>121</v>
      </c>
      <c r="AF134" t="s">
        <v>339</v>
      </c>
    </row>
    <row r="135" spans="1:32" x14ac:dyDescent="0.25">
      <c r="A135" s="3" t="s">
        <v>610</v>
      </c>
      <c r="B135" s="4" t="s">
        <v>23</v>
      </c>
      <c r="C135" s="10" t="s">
        <v>88</v>
      </c>
      <c r="D135" s="10" t="s">
        <v>611</v>
      </c>
      <c r="E135" s="13" t="s">
        <v>611</v>
      </c>
      <c r="F135" s="14">
        <v>2</v>
      </c>
      <c r="G135" s="13" t="s">
        <v>12</v>
      </c>
      <c r="H135" s="12" t="s">
        <v>24</v>
      </c>
      <c r="I135" s="12" t="s">
        <v>89</v>
      </c>
      <c r="K135">
        <v>7</v>
      </c>
      <c r="L135" t="s">
        <v>111</v>
      </c>
      <c r="M135" t="s">
        <v>612</v>
      </c>
      <c r="N135" t="s">
        <v>613</v>
      </c>
      <c r="Z135" t="s">
        <v>612</v>
      </c>
      <c r="AA135" t="s">
        <v>613</v>
      </c>
      <c r="AD135" t="s">
        <v>23</v>
      </c>
      <c r="AE135" t="s">
        <v>121</v>
      </c>
      <c r="AF135" t="s">
        <v>716</v>
      </c>
    </row>
    <row r="136" spans="1:32" x14ac:dyDescent="0.25">
      <c r="A136" s="3" t="s">
        <v>614</v>
      </c>
      <c r="B136" s="4" t="s">
        <v>23</v>
      </c>
      <c r="C136" s="10" t="s">
        <v>88</v>
      </c>
      <c r="D136" s="10" t="s">
        <v>615</v>
      </c>
      <c r="E136" s="13" t="s">
        <v>615</v>
      </c>
      <c r="F136" s="14">
        <v>2</v>
      </c>
      <c r="G136" s="13" t="s">
        <v>12</v>
      </c>
      <c r="H136" s="12" t="s">
        <v>24</v>
      </c>
      <c r="I136" s="12" t="s">
        <v>89</v>
      </c>
      <c r="K136">
        <v>8</v>
      </c>
      <c r="L136" t="s">
        <v>111</v>
      </c>
      <c r="M136" t="s">
        <v>111</v>
      </c>
      <c r="N136" t="s">
        <v>112</v>
      </c>
      <c r="Z136" t="s">
        <v>111</v>
      </c>
      <c r="AA136" t="s">
        <v>112</v>
      </c>
      <c r="AD136" t="s">
        <v>23</v>
      </c>
      <c r="AE136" t="s">
        <v>121</v>
      </c>
      <c r="AF136" t="s">
        <v>721</v>
      </c>
    </row>
    <row r="137" spans="1:32" x14ac:dyDescent="0.25">
      <c r="A137" s="3" t="s">
        <v>616</v>
      </c>
      <c r="B137" s="4" t="s">
        <v>23</v>
      </c>
      <c r="C137" s="10" t="s">
        <v>96</v>
      </c>
      <c r="D137" s="10" t="s">
        <v>617</v>
      </c>
      <c r="E137" s="13" t="s">
        <v>617</v>
      </c>
      <c r="F137" s="14">
        <v>2</v>
      </c>
      <c r="G137" s="13" t="s">
        <v>12</v>
      </c>
      <c r="H137" s="12" t="s">
        <v>24</v>
      </c>
      <c r="I137" s="12" t="s">
        <v>97</v>
      </c>
      <c r="K137">
        <v>9</v>
      </c>
      <c r="L137" t="s">
        <v>111</v>
      </c>
      <c r="M137" t="s">
        <v>618</v>
      </c>
      <c r="N137" t="s">
        <v>619</v>
      </c>
      <c r="Z137" t="s">
        <v>618</v>
      </c>
      <c r="AA137" t="s">
        <v>619</v>
      </c>
      <c r="AD137" t="s">
        <v>23</v>
      </c>
      <c r="AE137" t="s">
        <v>128</v>
      </c>
      <c r="AF137" t="s">
        <v>128</v>
      </c>
    </row>
    <row r="138" spans="1:32" x14ac:dyDescent="0.25">
      <c r="A138" s="3" t="s">
        <v>620</v>
      </c>
      <c r="B138" s="4" t="s">
        <v>23</v>
      </c>
      <c r="C138" s="10" t="s">
        <v>96</v>
      </c>
      <c r="D138" s="10" t="s">
        <v>350</v>
      </c>
      <c r="E138" s="13" t="s">
        <v>350</v>
      </c>
      <c r="F138" s="14">
        <v>2</v>
      </c>
      <c r="G138" s="13" t="s">
        <v>12</v>
      </c>
      <c r="H138" s="12" t="s">
        <v>24</v>
      </c>
      <c r="I138" s="12" t="s">
        <v>97</v>
      </c>
      <c r="K138">
        <v>10</v>
      </c>
      <c r="L138" t="s">
        <v>111</v>
      </c>
      <c r="M138" t="s">
        <v>621</v>
      </c>
      <c r="N138" t="s">
        <v>622</v>
      </c>
      <c r="Z138" t="s">
        <v>621</v>
      </c>
      <c r="AA138" t="s">
        <v>622</v>
      </c>
      <c r="AD138" t="s">
        <v>23</v>
      </c>
      <c r="AE138" t="s">
        <v>128</v>
      </c>
      <c r="AF138" t="s">
        <v>728</v>
      </c>
    </row>
    <row r="139" spans="1:32" x14ac:dyDescent="0.25">
      <c r="A139" s="3" t="s">
        <v>623</v>
      </c>
      <c r="B139" s="4" t="s">
        <v>23</v>
      </c>
      <c r="C139" s="10" t="s">
        <v>96</v>
      </c>
      <c r="D139" s="10" t="s">
        <v>624</v>
      </c>
      <c r="E139" s="13" t="s">
        <v>624</v>
      </c>
      <c r="F139" s="14">
        <v>2</v>
      </c>
      <c r="G139" s="13" t="s">
        <v>12</v>
      </c>
      <c r="H139" s="12" t="s">
        <v>24</v>
      </c>
      <c r="I139" s="12" t="s">
        <v>97</v>
      </c>
      <c r="K139">
        <v>1</v>
      </c>
      <c r="L139" t="s">
        <v>117</v>
      </c>
      <c r="M139" t="s">
        <v>625</v>
      </c>
      <c r="N139" t="s">
        <v>626</v>
      </c>
      <c r="Z139" t="s">
        <v>625</v>
      </c>
      <c r="AA139" t="s">
        <v>626</v>
      </c>
      <c r="AD139" t="s">
        <v>23</v>
      </c>
      <c r="AE139" t="s">
        <v>128</v>
      </c>
      <c r="AF139" t="s">
        <v>732</v>
      </c>
    </row>
    <row r="140" spans="1:32" x14ac:dyDescent="0.25">
      <c r="A140" s="3" t="s">
        <v>627</v>
      </c>
      <c r="B140" s="4" t="s">
        <v>23</v>
      </c>
      <c r="C140" s="10" t="s">
        <v>103</v>
      </c>
      <c r="D140" s="10" t="s">
        <v>103</v>
      </c>
      <c r="E140" s="13" t="s">
        <v>103</v>
      </c>
      <c r="F140" s="14">
        <v>1</v>
      </c>
      <c r="G140" s="13" t="s">
        <v>457</v>
      </c>
      <c r="H140" s="12" t="s">
        <v>24</v>
      </c>
      <c r="I140" s="12" t="s">
        <v>104</v>
      </c>
      <c r="K140">
        <v>2</v>
      </c>
      <c r="L140" t="s">
        <v>117</v>
      </c>
      <c r="M140" t="s">
        <v>628</v>
      </c>
      <c r="N140" t="s">
        <v>629</v>
      </c>
      <c r="Z140" t="s">
        <v>628</v>
      </c>
      <c r="AA140" t="s">
        <v>629</v>
      </c>
      <c r="AD140" t="s">
        <v>23</v>
      </c>
      <c r="AE140" t="s">
        <v>128</v>
      </c>
      <c r="AF140" t="s">
        <v>737</v>
      </c>
    </row>
    <row r="141" spans="1:32" x14ac:dyDescent="0.25">
      <c r="A141" s="3" t="s">
        <v>630</v>
      </c>
      <c r="B141" s="4" t="s">
        <v>23</v>
      </c>
      <c r="C141" s="10" t="s">
        <v>103</v>
      </c>
      <c r="D141" s="10" t="s">
        <v>631</v>
      </c>
      <c r="E141" s="13" t="s">
        <v>631</v>
      </c>
      <c r="F141" s="14">
        <v>1</v>
      </c>
      <c r="G141" s="13" t="s">
        <v>457</v>
      </c>
      <c r="H141" s="12" t="s">
        <v>24</v>
      </c>
      <c r="I141" s="12" t="s">
        <v>104</v>
      </c>
      <c r="K141">
        <v>3</v>
      </c>
      <c r="L141" t="s">
        <v>117</v>
      </c>
      <c r="M141" t="s">
        <v>117</v>
      </c>
      <c r="N141" t="s">
        <v>118</v>
      </c>
      <c r="Z141" t="s">
        <v>117</v>
      </c>
      <c r="AA141" t="s">
        <v>118</v>
      </c>
      <c r="AD141" t="s">
        <v>23</v>
      </c>
      <c r="AE141" t="s">
        <v>128</v>
      </c>
      <c r="AF141" t="s">
        <v>741</v>
      </c>
    </row>
    <row r="142" spans="1:32" x14ac:dyDescent="0.25">
      <c r="A142" s="3" t="s">
        <v>632</v>
      </c>
      <c r="B142" s="4" t="s">
        <v>23</v>
      </c>
      <c r="C142" s="10" t="s">
        <v>103</v>
      </c>
      <c r="D142" s="10" t="s">
        <v>633</v>
      </c>
      <c r="E142" s="13" t="s">
        <v>634</v>
      </c>
      <c r="F142" s="14">
        <v>1</v>
      </c>
      <c r="G142" s="13" t="s">
        <v>457</v>
      </c>
      <c r="H142" s="12" t="s">
        <v>24</v>
      </c>
      <c r="I142" s="12" t="s">
        <v>104</v>
      </c>
      <c r="K142">
        <v>4</v>
      </c>
      <c r="L142" t="s">
        <v>117</v>
      </c>
      <c r="M142" t="s">
        <v>635</v>
      </c>
      <c r="N142" t="s">
        <v>636</v>
      </c>
      <c r="Z142" t="s">
        <v>635</v>
      </c>
      <c r="AA142" t="s">
        <v>636</v>
      </c>
      <c r="AD142" t="s">
        <v>23</v>
      </c>
      <c r="AE142" t="s">
        <v>135</v>
      </c>
      <c r="AF142" t="s">
        <v>745</v>
      </c>
    </row>
    <row r="143" spans="1:32" x14ac:dyDescent="0.25">
      <c r="A143" s="3" t="s">
        <v>637</v>
      </c>
      <c r="B143" s="4" t="s">
        <v>23</v>
      </c>
      <c r="C143" s="10" t="s">
        <v>103</v>
      </c>
      <c r="D143" s="10" t="s">
        <v>638</v>
      </c>
      <c r="E143" s="13" t="s">
        <v>638</v>
      </c>
      <c r="F143" s="14">
        <v>1</v>
      </c>
      <c r="G143" s="13" t="s">
        <v>457</v>
      </c>
      <c r="H143" s="12" t="s">
        <v>24</v>
      </c>
      <c r="I143" s="12" t="s">
        <v>104</v>
      </c>
      <c r="K143">
        <v>5</v>
      </c>
      <c r="L143" t="s">
        <v>117</v>
      </c>
      <c r="M143" t="s">
        <v>639</v>
      </c>
      <c r="N143" t="s">
        <v>640</v>
      </c>
      <c r="Z143" t="s">
        <v>639</v>
      </c>
      <c r="AA143" t="s">
        <v>640</v>
      </c>
      <c r="AD143" t="s">
        <v>23</v>
      </c>
      <c r="AE143" t="s">
        <v>135</v>
      </c>
      <c r="AF143" t="s">
        <v>543</v>
      </c>
    </row>
    <row r="144" spans="1:32" x14ac:dyDescent="0.25">
      <c r="A144" s="3" t="s">
        <v>641</v>
      </c>
      <c r="B144" s="4" t="s">
        <v>23</v>
      </c>
      <c r="C144" s="10" t="s">
        <v>109</v>
      </c>
      <c r="D144" s="10" t="s">
        <v>109</v>
      </c>
      <c r="E144" s="13" t="s">
        <v>109</v>
      </c>
      <c r="F144" s="14">
        <v>2</v>
      </c>
      <c r="G144" s="13" t="s">
        <v>12</v>
      </c>
      <c r="H144" s="12" t="s">
        <v>24</v>
      </c>
      <c r="I144" s="12" t="s">
        <v>110</v>
      </c>
      <c r="K144">
        <v>6</v>
      </c>
      <c r="L144" t="s">
        <v>117</v>
      </c>
      <c r="M144" t="s">
        <v>642</v>
      </c>
      <c r="N144" t="s">
        <v>643</v>
      </c>
      <c r="Z144" t="s">
        <v>642</v>
      </c>
      <c r="AA144" t="s">
        <v>643</v>
      </c>
      <c r="AD144" t="s">
        <v>23</v>
      </c>
      <c r="AE144" t="s">
        <v>135</v>
      </c>
      <c r="AF144" t="s">
        <v>750</v>
      </c>
    </row>
    <row r="145" spans="1:32" x14ac:dyDescent="0.25">
      <c r="A145" s="3" t="s">
        <v>644</v>
      </c>
      <c r="B145" s="4" t="s">
        <v>23</v>
      </c>
      <c r="C145" s="10" t="s">
        <v>109</v>
      </c>
      <c r="D145" s="10" t="s">
        <v>603</v>
      </c>
      <c r="E145" s="13" t="s">
        <v>603</v>
      </c>
      <c r="F145" s="14">
        <v>2</v>
      </c>
      <c r="G145" s="13" t="s">
        <v>12</v>
      </c>
      <c r="H145" s="12" t="s">
        <v>24</v>
      </c>
      <c r="I145" s="12" t="s">
        <v>110</v>
      </c>
      <c r="K145">
        <v>7</v>
      </c>
      <c r="L145" t="s">
        <v>117</v>
      </c>
      <c r="M145" t="s">
        <v>645</v>
      </c>
      <c r="N145" t="s">
        <v>646</v>
      </c>
      <c r="Z145" t="s">
        <v>645</v>
      </c>
      <c r="AA145" t="s">
        <v>646</v>
      </c>
      <c r="AD145" t="s">
        <v>23</v>
      </c>
      <c r="AE145" t="s">
        <v>135</v>
      </c>
      <c r="AF145" t="s">
        <v>135</v>
      </c>
    </row>
    <row r="146" spans="1:32" x14ac:dyDescent="0.25">
      <c r="A146" s="3" t="s">
        <v>647</v>
      </c>
      <c r="B146" s="4" t="s">
        <v>23</v>
      </c>
      <c r="C146" s="10" t="s">
        <v>109</v>
      </c>
      <c r="D146" s="10" t="s">
        <v>648</v>
      </c>
      <c r="E146" s="13" t="s">
        <v>648</v>
      </c>
      <c r="F146" s="14">
        <v>2</v>
      </c>
      <c r="G146" s="13" t="s">
        <v>12</v>
      </c>
      <c r="H146" s="12" t="s">
        <v>24</v>
      </c>
      <c r="I146" s="12" t="s">
        <v>110</v>
      </c>
      <c r="K146">
        <v>8</v>
      </c>
      <c r="L146" t="s">
        <v>117</v>
      </c>
      <c r="M146" t="s">
        <v>174</v>
      </c>
      <c r="N146" t="s">
        <v>175</v>
      </c>
      <c r="Z146" t="s">
        <v>174</v>
      </c>
      <c r="AA146" t="s">
        <v>175</v>
      </c>
      <c r="AD146" t="s">
        <v>23</v>
      </c>
      <c r="AE146" t="s">
        <v>135</v>
      </c>
      <c r="AF146" t="s">
        <v>757</v>
      </c>
    </row>
    <row r="147" spans="1:32" x14ac:dyDescent="0.25">
      <c r="A147" s="3" t="s">
        <v>649</v>
      </c>
      <c r="B147" s="4" t="s">
        <v>23</v>
      </c>
      <c r="C147" s="10" t="s">
        <v>109</v>
      </c>
      <c r="D147" s="10" t="s">
        <v>650</v>
      </c>
      <c r="E147" s="13" t="s">
        <v>650</v>
      </c>
      <c r="F147" s="14">
        <v>2</v>
      </c>
      <c r="G147" s="13" t="s">
        <v>12</v>
      </c>
      <c r="H147" s="12" t="s">
        <v>24</v>
      </c>
      <c r="I147" s="12" t="s">
        <v>110</v>
      </c>
      <c r="K147">
        <v>1</v>
      </c>
      <c r="L147" t="s">
        <v>123</v>
      </c>
      <c r="M147" t="s">
        <v>651</v>
      </c>
      <c r="N147" t="s">
        <v>652</v>
      </c>
      <c r="Z147" t="s">
        <v>651</v>
      </c>
      <c r="AA147" t="s">
        <v>652</v>
      </c>
      <c r="AD147" t="s">
        <v>23</v>
      </c>
      <c r="AE147" t="s">
        <v>135</v>
      </c>
      <c r="AF147" t="s">
        <v>761</v>
      </c>
    </row>
    <row r="148" spans="1:32" x14ac:dyDescent="0.25">
      <c r="A148" s="3" t="s">
        <v>653</v>
      </c>
      <c r="B148" s="4" t="s">
        <v>23</v>
      </c>
      <c r="C148" s="10" t="s">
        <v>109</v>
      </c>
      <c r="D148" s="10" t="s">
        <v>654</v>
      </c>
      <c r="E148" s="13" t="s">
        <v>654</v>
      </c>
      <c r="F148" s="14">
        <v>1</v>
      </c>
      <c r="G148" s="13" t="s">
        <v>457</v>
      </c>
      <c r="H148" s="12" t="s">
        <v>24</v>
      </c>
      <c r="I148" s="12" t="s">
        <v>110</v>
      </c>
      <c r="K148">
        <v>2</v>
      </c>
      <c r="L148" t="s">
        <v>123</v>
      </c>
      <c r="M148" t="s">
        <v>655</v>
      </c>
      <c r="N148" t="s">
        <v>656</v>
      </c>
      <c r="Z148" t="s">
        <v>655</v>
      </c>
      <c r="AA148" t="s">
        <v>656</v>
      </c>
      <c r="AD148" t="s">
        <v>23</v>
      </c>
      <c r="AE148" t="s">
        <v>135</v>
      </c>
      <c r="AF148" t="s">
        <v>765</v>
      </c>
    </row>
    <row r="149" spans="1:32" x14ac:dyDescent="0.25">
      <c r="A149" s="3" t="s">
        <v>657</v>
      </c>
      <c r="B149" s="4" t="s">
        <v>23</v>
      </c>
      <c r="C149" s="10" t="s">
        <v>109</v>
      </c>
      <c r="D149" s="10" t="s">
        <v>658</v>
      </c>
      <c r="E149" s="13" t="s">
        <v>658</v>
      </c>
      <c r="F149" s="14">
        <v>2</v>
      </c>
      <c r="G149" s="13" t="s">
        <v>12</v>
      </c>
      <c r="H149" s="12" t="s">
        <v>24</v>
      </c>
      <c r="I149" s="12" t="s">
        <v>110</v>
      </c>
      <c r="K149">
        <v>3</v>
      </c>
      <c r="L149" t="s">
        <v>123</v>
      </c>
      <c r="M149" t="s">
        <v>659</v>
      </c>
      <c r="N149" t="s">
        <v>660</v>
      </c>
      <c r="Z149" t="s">
        <v>659</v>
      </c>
      <c r="AA149" t="s">
        <v>660</v>
      </c>
      <c r="AD149" t="s">
        <v>23</v>
      </c>
      <c r="AE149" t="s">
        <v>135</v>
      </c>
      <c r="AF149" t="s">
        <v>352</v>
      </c>
    </row>
    <row r="150" spans="1:32" x14ac:dyDescent="0.25">
      <c r="A150" s="3" t="s">
        <v>661</v>
      </c>
      <c r="B150" s="4" t="s">
        <v>23</v>
      </c>
      <c r="C150" s="10" t="s">
        <v>109</v>
      </c>
      <c r="D150" s="10" t="s">
        <v>662</v>
      </c>
      <c r="E150" s="13" t="s">
        <v>662</v>
      </c>
      <c r="F150" s="14">
        <v>2</v>
      </c>
      <c r="G150" s="13" t="s">
        <v>12</v>
      </c>
      <c r="H150" s="12" t="s">
        <v>24</v>
      </c>
      <c r="I150" s="12" t="s">
        <v>110</v>
      </c>
      <c r="K150">
        <v>1</v>
      </c>
      <c r="L150" t="s">
        <v>130</v>
      </c>
      <c r="M150" t="s">
        <v>663</v>
      </c>
      <c r="N150" t="s">
        <v>664</v>
      </c>
      <c r="Z150" t="s">
        <v>663</v>
      </c>
      <c r="AA150" t="s">
        <v>664</v>
      </c>
      <c r="AD150" t="s">
        <v>23</v>
      </c>
      <c r="AE150" t="s">
        <v>135</v>
      </c>
      <c r="AF150" t="s">
        <v>774</v>
      </c>
    </row>
    <row r="151" spans="1:32" x14ac:dyDescent="0.25">
      <c r="A151" s="3" t="s">
        <v>665</v>
      </c>
      <c r="B151" s="4" t="s">
        <v>23</v>
      </c>
      <c r="C151" s="10" t="s">
        <v>121</v>
      </c>
      <c r="D151" s="10" t="s">
        <v>121</v>
      </c>
      <c r="E151" s="13" t="s">
        <v>121</v>
      </c>
      <c r="F151" s="14">
        <v>2</v>
      </c>
      <c r="G151" s="13" t="s">
        <v>12</v>
      </c>
      <c r="H151" s="12" t="s">
        <v>24</v>
      </c>
      <c r="I151" s="12" t="s">
        <v>122</v>
      </c>
      <c r="K151">
        <v>2</v>
      </c>
      <c r="L151" t="s">
        <v>130</v>
      </c>
      <c r="M151" t="s">
        <v>666</v>
      </c>
      <c r="N151" t="s">
        <v>667</v>
      </c>
      <c r="Z151" t="s">
        <v>666</v>
      </c>
      <c r="AA151" t="s">
        <v>667</v>
      </c>
      <c r="AD151" t="s">
        <v>23</v>
      </c>
      <c r="AE151" t="s">
        <v>135</v>
      </c>
      <c r="AF151" t="s">
        <v>778</v>
      </c>
    </row>
    <row r="152" spans="1:32" x14ac:dyDescent="0.25">
      <c r="A152" s="3" t="s">
        <v>668</v>
      </c>
      <c r="B152" s="4" t="s">
        <v>23</v>
      </c>
      <c r="C152" s="10" t="s">
        <v>121</v>
      </c>
      <c r="D152" s="10" t="s">
        <v>669</v>
      </c>
      <c r="E152" s="13" t="s">
        <v>669</v>
      </c>
      <c r="F152" s="14">
        <v>2</v>
      </c>
      <c r="G152" s="13" t="s">
        <v>12</v>
      </c>
      <c r="H152" s="12" t="s">
        <v>24</v>
      </c>
      <c r="I152" s="12" t="s">
        <v>122</v>
      </c>
      <c r="K152">
        <v>3</v>
      </c>
      <c r="L152" t="s">
        <v>130</v>
      </c>
      <c r="M152" t="s">
        <v>670</v>
      </c>
      <c r="N152" t="s">
        <v>671</v>
      </c>
      <c r="Z152" t="s">
        <v>670</v>
      </c>
      <c r="AA152" t="s">
        <v>671</v>
      </c>
      <c r="AD152" t="s">
        <v>23</v>
      </c>
      <c r="AE152" t="s">
        <v>141</v>
      </c>
      <c r="AF152" t="s">
        <v>782</v>
      </c>
    </row>
    <row r="153" spans="1:32" x14ac:dyDescent="0.25">
      <c r="A153" s="3" t="s">
        <v>672</v>
      </c>
      <c r="B153" s="4" t="s">
        <v>23</v>
      </c>
      <c r="C153" s="10" t="s">
        <v>121</v>
      </c>
      <c r="D153" s="10" t="s">
        <v>673</v>
      </c>
      <c r="E153" s="13" t="s">
        <v>673</v>
      </c>
      <c r="F153" s="14">
        <v>2</v>
      </c>
      <c r="G153" s="13" t="s">
        <v>12</v>
      </c>
      <c r="H153" s="12" t="s">
        <v>24</v>
      </c>
      <c r="I153" s="12" t="s">
        <v>122</v>
      </c>
      <c r="K153">
        <v>1</v>
      </c>
      <c r="L153" t="s">
        <v>137</v>
      </c>
      <c r="M153" t="s">
        <v>674</v>
      </c>
      <c r="N153" t="s">
        <v>675</v>
      </c>
      <c r="Z153" t="s">
        <v>674</v>
      </c>
      <c r="AA153" t="s">
        <v>675</v>
      </c>
      <c r="AD153" t="s">
        <v>23</v>
      </c>
      <c r="AE153" t="s">
        <v>141</v>
      </c>
      <c r="AF153" t="s">
        <v>786</v>
      </c>
    </row>
    <row r="154" spans="1:32" x14ac:dyDescent="0.25">
      <c r="A154" s="3" t="s">
        <v>676</v>
      </c>
      <c r="B154" s="4" t="s">
        <v>23</v>
      </c>
      <c r="C154" s="10" t="s">
        <v>121</v>
      </c>
      <c r="D154" s="10" t="s">
        <v>677</v>
      </c>
      <c r="E154" s="13" t="s">
        <v>677</v>
      </c>
      <c r="F154" s="14">
        <v>2</v>
      </c>
      <c r="G154" s="13" t="s">
        <v>12</v>
      </c>
      <c r="H154" s="12" t="s">
        <v>24</v>
      </c>
      <c r="I154" s="12" t="s">
        <v>122</v>
      </c>
      <c r="K154">
        <v>2</v>
      </c>
      <c r="L154" t="s">
        <v>137</v>
      </c>
      <c r="M154" t="s">
        <v>678</v>
      </c>
      <c r="N154" t="s">
        <v>679</v>
      </c>
      <c r="Z154" t="s">
        <v>678</v>
      </c>
      <c r="AA154" t="s">
        <v>679</v>
      </c>
      <c r="AD154" t="s">
        <v>23</v>
      </c>
      <c r="AE154" t="s">
        <v>141</v>
      </c>
      <c r="AF154" t="s">
        <v>790</v>
      </c>
    </row>
    <row r="155" spans="1:32" x14ac:dyDescent="0.25">
      <c r="A155" s="3" t="s">
        <v>680</v>
      </c>
      <c r="B155" s="4" t="s">
        <v>23</v>
      </c>
      <c r="C155" s="10" t="s">
        <v>121</v>
      </c>
      <c r="D155" s="10" t="s">
        <v>681</v>
      </c>
      <c r="E155" s="13" t="s">
        <v>681</v>
      </c>
      <c r="F155" s="14">
        <v>2</v>
      </c>
      <c r="G155" s="13" t="s">
        <v>12</v>
      </c>
      <c r="H155" s="12" t="s">
        <v>24</v>
      </c>
      <c r="I155" s="12" t="s">
        <v>122</v>
      </c>
      <c r="K155">
        <v>3</v>
      </c>
      <c r="L155" t="s">
        <v>137</v>
      </c>
      <c r="M155" t="s">
        <v>137</v>
      </c>
      <c r="N155" t="s">
        <v>138</v>
      </c>
      <c r="Z155" t="s">
        <v>137</v>
      </c>
      <c r="AA155" t="s">
        <v>138</v>
      </c>
      <c r="AD155" t="s">
        <v>23</v>
      </c>
      <c r="AE155" t="s">
        <v>141</v>
      </c>
      <c r="AF155" t="s">
        <v>795</v>
      </c>
    </row>
    <row r="156" spans="1:32" x14ac:dyDescent="0.25">
      <c r="A156" s="3" t="s">
        <v>682</v>
      </c>
      <c r="B156" s="4" t="s">
        <v>23</v>
      </c>
      <c r="C156" s="10" t="s">
        <v>121</v>
      </c>
      <c r="D156" s="10" t="s">
        <v>683</v>
      </c>
      <c r="E156" s="13" t="s">
        <v>683</v>
      </c>
      <c r="F156" s="14">
        <v>2</v>
      </c>
      <c r="G156" s="13" t="s">
        <v>12</v>
      </c>
      <c r="H156" s="12" t="s">
        <v>24</v>
      </c>
      <c r="I156" s="12" t="s">
        <v>122</v>
      </c>
      <c r="K156">
        <v>1</v>
      </c>
      <c r="L156" t="s">
        <v>143</v>
      </c>
      <c r="M156" t="s">
        <v>684</v>
      </c>
      <c r="N156" t="s">
        <v>685</v>
      </c>
      <c r="Z156" t="s">
        <v>684</v>
      </c>
      <c r="AA156" t="s">
        <v>685</v>
      </c>
      <c r="AD156" t="s">
        <v>23</v>
      </c>
      <c r="AE156" t="s">
        <v>141</v>
      </c>
      <c r="AF156" t="s">
        <v>799</v>
      </c>
    </row>
    <row r="157" spans="1:32" x14ac:dyDescent="0.25">
      <c r="A157" s="3" t="s">
        <v>686</v>
      </c>
      <c r="B157" s="4" t="s">
        <v>23</v>
      </c>
      <c r="C157" s="10" t="s">
        <v>121</v>
      </c>
      <c r="D157" s="10" t="s">
        <v>687</v>
      </c>
      <c r="E157" s="13" t="s">
        <v>687</v>
      </c>
      <c r="F157" s="14">
        <v>2</v>
      </c>
      <c r="G157" s="13" t="s">
        <v>12</v>
      </c>
      <c r="H157" s="12" t="s">
        <v>24</v>
      </c>
      <c r="I157" s="12" t="s">
        <v>122</v>
      </c>
      <c r="K157">
        <v>2</v>
      </c>
      <c r="L157" t="s">
        <v>143</v>
      </c>
      <c r="M157" t="s">
        <v>688</v>
      </c>
      <c r="N157" t="s">
        <v>689</v>
      </c>
      <c r="Z157" t="s">
        <v>688</v>
      </c>
      <c r="AA157" t="s">
        <v>689</v>
      </c>
      <c r="AD157" t="s">
        <v>23</v>
      </c>
      <c r="AE157" t="s">
        <v>141</v>
      </c>
      <c r="AF157" t="s">
        <v>803</v>
      </c>
    </row>
    <row r="158" spans="1:32" x14ac:dyDescent="0.25">
      <c r="A158" s="3" t="s">
        <v>690</v>
      </c>
      <c r="B158" s="4" t="s">
        <v>23</v>
      </c>
      <c r="C158" s="10" t="s">
        <v>121</v>
      </c>
      <c r="D158" s="10" t="s">
        <v>691</v>
      </c>
      <c r="E158" s="13" t="s">
        <v>691</v>
      </c>
      <c r="F158" s="14">
        <v>2</v>
      </c>
      <c r="G158" s="13" t="s">
        <v>12</v>
      </c>
      <c r="H158" s="12" t="s">
        <v>24</v>
      </c>
      <c r="I158" s="12" t="s">
        <v>122</v>
      </c>
      <c r="K158">
        <v>3</v>
      </c>
      <c r="L158" t="s">
        <v>143</v>
      </c>
      <c r="M158" t="s">
        <v>692</v>
      </c>
      <c r="N158" t="s">
        <v>693</v>
      </c>
      <c r="Z158" t="s">
        <v>692</v>
      </c>
      <c r="AA158" t="s">
        <v>693</v>
      </c>
      <c r="AD158" t="s">
        <v>23</v>
      </c>
      <c r="AE158" t="s">
        <v>141</v>
      </c>
      <c r="AF158" t="s">
        <v>807</v>
      </c>
    </row>
    <row r="159" spans="1:32" x14ac:dyDescent="0.25">
      <c r="A159" s="3" t="s">
        <v>694</v>
      </c>
      <c r="B159" s="4" t="s">
        <v>23</v>
      </c>
      <c r="C159" s="10" t="s">
        <v>121</v>
      </c>
      <c r="D159" s="10" t="s">
        <v>695</v>
      </c>
      <c r="E159" s="13" t="s">
        <v>695</v>
      </c>
      <c r="F159" s="14">
        <v>2</v>
      </c>
      <c r="G159" s="13" t="s">
        <v>12</v>
      </c>
      <c r="H159" s="12" t="s">
        <v>24</v>
      </c>
      <c r="I159" s="12" t="s">
        <v>122</v>
      </c>
      <c r="K159">
        <v>4</v>
      </c>
      <c r="L159" t="s">
        <v>143</v>
      </c>
      <c r="M159" t="s">
        <v>696</v>
      </c>
      <c r="N159" t="s">
        <v>697</v>
      </c>
      <c r="Z159" t="s">
        <v>696</v>
      </c>
      <c r="AA159" t="s">
        <v>697</v>
      </c>
      <c r="AD159" t="s">
        <v>23</v>
      </c>
      <c r="AE159" t="s">
        <v>141</v>
      </c>
      <c r="AF159" t="s">
        <v>811</v>
      </c>
    </row>
    <row r="160" spans="1:32" x14ac:dyDescent="0.25">
      <c r="A160" s="3" t="s">
        <v>698</v>
      </c>
      <c r="B160" s="4" t="s">
        <v>23</v>
      </c>
      <c r="C160" s="10" t="s">
        <v>121</v>
      </c>
      <c r="D160" s="10" t="s">
        <v>699</v>
      </c>
      <c r="E160" s="13" t="s">
        <v>699</v>
      </c>
      <c r="F160" s="14">
        <v>2</v>
      </c>
      <c r="G160" s="13" t="s">
        <v>12</v>
      </c>
      <c r="H160" s="12" t="s">
        <v>24</v>
      </c>
      <c r="I160" s="12" t="s">
        <v>122</v>
      </c>
      <c r="K160">
        <v>5</v>
      </c>
      <c r="L160" t="s">
        <v>143</v>
      </c>
      <c r="M160" t="s">
        <v>143</v>
      </c>
      <c r="N160" t="s">
        <v>144</v>
      </c>
      <c r="Z160" t="s">
        <v>143</v>
      </c>
      <c r="AA160" t="s">
        <v>144</v>
      </c>
      <c r="AD160" t="s">
        <v>23</v>
      </c>
      <c r="AE160" t="s">
        <v>148</v>
      </c>
      <c r="AF160" t="s">
        <v>148</v>
      </c>
    </row>
    <row r="161" spans="1:32" x14ac:dyDescent="0.25">
      <c r="A161" s="3" t="s">
        <v>700</v>
      </c>
      <c r="B161" s="4" t="s">
        <v>23</v>
      </c>
      <c r="C161" s="10" t="s">
        <v>121</v>
      </c>
      <c r="D161" s="10" t="s">
        <v>701</v>
      </c>
      <c r="E161" s="13" t="s">
        <v>701</v>
      </c>
      <c r="F161" s="14">
        <v>2</v>
      </c>
      <c r="G161" s="13" t="s">
        <v>12</v>
      </c>
      <c r="H161" s="12" t="s">
        <v>24</v>
      </c>
      <c r="I161" s="12" t="s">
        <v>122</v>
      </c>
      <c r="K161">
        <v>6</v>
      </c>
      <c r="L161" t="s">
        <v>143</v>
      </c>
      <c r="M161" t="s">
        <v>702</v>
      </c>
      <c r="N161" t="s">
        <v>703</v>
      </c>
      <c r="Z161" t="s">
        <v>702</v>
      </c>
      <c r="AA161" t="s">
        <v>703</v>
      </c>
      <c r="AD161" t="s">
        <v>23</v>
      </c>
      <c r="AE161" t="s">
        <v>148</v>
      </c>
      <c r="AF161" t="s">
        <v>816</v>
      </c>
    </row>
    <row r="162" spans="1:32" x14ac:dyDescent="0.25">
      <c r="A162" s="3" t="s">
        <v>704</v>
      </c>
      <c r="B162" s="4" t="s">
        <v>23</v>
      </c>
      <c r="C162" s="10" t="s">
        <v>121</v>
      </c>
      <c r="D162" s="10" t="s">
        <v>705</v>
      </c>
      <c r="E162" s="13" t="s">
        <v>705</v>
      </c>
      <c r="F162" s="14">
        <v>2</v>
      </c>
      <c r="G162" s="13" t="s">
        <v>12</v>
      </c>
      <c r="H162" s="12" t="s">
        <v>24</v>
      </c>
      <c r="I162" s="12" t="s">
        <v>122</v>
      </c>
      <c r="K162">
        <v>7</v>
      </c>
      <c r="L162" t="s">
        <v>143</v>
      </c>
      <c r="M162" t="s">
        <v>706</v>
      </c>
      <c r="N162" t="s">
        <v>707</v>
      </c>
      <c r="Z162" t="s">
        <v>706</v>
      </c>
      <c r="AA162" t="s">
        <v>707</v>
      </c>
      <c r="AD162" t="s">
        <v>23</v>
      </c>
      <c r="AE162" t="s">
        <v>148</v>
      </c>
      <c r="AF162" t="s">
        <v>446</v>
      </c>
    </row>
    <row r="163" spans="1:32" x14ac:dyDescent="0.25">
      <c r="A163" s="3" t="s">
        <v>708</v>
      </c>
      <c r="B163" s="4" t="s">
        <v>23</v>
      </c>
      <c r="C163" s="10" t="s">
        <v>121</v>
      </c>
      <c r="D163" s="10" t="s">
        <v>709</v>
      </c>
      <c r="E163" s="13" t="s">
        <v>709</v>
      </c>
      <c r="F163" s="14">
        <v>2</v>
      </c>
      <c r="G163" s="13" t="s">
        <v>12</v>
      </c>
      <c r="H163" s="12" t="s">
        <v>24</v>
      </c>
      <c r="I163" s="12" t="s">
        <v>122</v>
      </c>
      <c r="K163">
        <v>8</v>
      </c>
      <c r="L163" t="s">
        <v>143</v>
      </c>
      <c r="M163" t="s">
        <v>710</v>
      </c>
      <c r="N163" t="s">
        <v>711</v>
      </c>
      <c r="Z163" t="s">
        <v>710</v>
      </c>
      <c r="AA163" t="s">
        <v>711</v>
      </c>
      <c r="AD163" t="s">
        <v>23</v>
      </c>
      <c r="AE163" t="s">
        <v>148</v>
      </c>
      <c r="AF163" t="s">
        <v>821</v>
      </c>
    </row>
    <row r="164" spans="1:32" x14ac:dyDescent="0.25">
      <c r="A164" s="3" t="s">
        <v>712</v>
      </c>
      <c r="B164" s="4" t="s">
        <v>23</v>
      </c>
      <c r="C164" s="10" t="s">
        <v>121</v>
      </c>
      <c r="D164" s="10" t="s">
        <v>339</v>
      </c>
      <c r="E164" s="13" t="s">
        <v>339</v>
      </c>
      <c r="F164" s="14">
        <v>2</v>
      </c>
      <c r="G164" s="13" t="s">
        <v>12</v>
      </c>
      <c r="H164" s="12" t="s">
        <v>24</v>
      </c>
      <c r="I164" s="12" t="s">
        <v>122</v>
      </c>
      <c r="K164">
        <v>1</v>
      </c>
      <c r="L164" t="s">
        <v>150</v>
      </c>
      <c r="M164" t="s">
        <v>713</v>
      </c>
      <c r="N164" t="s">
        <v>714</v>
      </c>
      <c r="Z164" t="s">
        <v>713</v>
      </c>
      <c r="AA164" t="s">
        <v>714</v>
      </c>
      <c r="AD164" t="s">
        <v>23</v>
      </c>
      <c r="AE164" t="s">
        <v>148</v>
      </c>
      <c r="AF164" t="s">
        <v>825</v>
      </c>
    </row>
    <row r="165" spans="1:32" x14ac:dyDescent="0.25">
      <c r="A165" s="3" t="s">
        <v>715</v>
      </c>
      <c r="B165" s="4" t="s">
        <v>23</v>
      </c>
      <c r="C165" s="10" t="s">
        <v>121</v>
      </c>
      <c r="D165" s="10" t="s">
        <v>716</v>
      </c>
      <c r="E165" s="13" t="s">
        <v>717</v>
      </c>
      <c r="F165" s="14">
        <v>2</v>
      </c>
      <c r="G165" s="13" t="s">
        <v>12</v>
      </c>
      <c r="H165" s="12" t="s">
        <v>24</v>
      </c>
      <c r="I165" s="12" t="s">
        <v>122</v>
      </c>
      <c r="K165">
        <v>2</v>
      </c>
      <c r="L165" t="s">
        <v>150</v>
      </c>
      <c r="M165" t="s">
        <v>718</v>
      </c>
      <c r="N165" t="s">
        <v>719</v>
      </c>
      <c r="Z165" t="s">
        <v>718</v>
      </c>
      <c r="AA165" t="s">
        <v>719</v>
      </c>
      <c r="AD165" t="s">
        <v>23</v>
      </c>
      <c r="AE165" t="s">
        <v>148</v>
      </c>
      <c r="AF165" t="s">
        <v>829</v>
      </c>
    </row>
    <row r="166" spans="1:32" x14ac:dyDescent="0.25">
      <c r="A166" s="3" t="s">
        <v>720</v>
      </c>
      <c r="B166" s="4" t="s">
        <v>23</v>
      </c>
      <c r="C166" s="10" t="s">
        <v>121</v>
      </c>
      <c r="D166" s="10" t="s">
        <v>721</v>
      </c>
      <c r="E166" s="13" t="s">
        <v>721</v>
      </c>
      <c r="F166" s="14">
        <v>2</v>
      </c>
      <c r="G166" s="13" t="s">
        <v>12</v>
      </c>
      <c r="H166" s="12" t="s">
        <v>24</v>
      </c>
      <c r="I166" s="12" t="s">
        <v>122</v>
      </c>
      <c r="K166">
        <v>3</v>
      </c>
      <c r="L166" t="s">
        <v>150</v>
      </c>
      <c r="M166" t="s">
        <v>722</v>
      </c>
      <c r="N166" t="s">
        <v>723</v>
      </c>
      <c r="Z166" t="s">
        <v>722</v>
      </c>
      <c r="AA166" t="s">
        <v>723</v>
      </c>
      <c r="AD166" t="s">
        <v>23</v>
      </c>
      <c r="AE166" t="s">
        <v>148</v>
      </c>
      <c r="AF166" t="s">
        <v>833</v>
      </c>
    </row>
    <row r="167" spans="1:32" x14ac:dyDescent="0.25">
      <c r="A167" s="3" t="s">
        <v>724</v>
      </c>
      <c r="B167" s="4" t="s">
        <v>23</v>
      </c>
      <c r="C167" s="10" t="s">
        <v>128</v>
      </c>
      <c r="D167" s="10" t="s">
        <v>128</v>
      </c>
      <c r="E167" s="13" t="s">
        <v>128</v>
      </c>
      <c r="F167" s="14">
        <v>1</v>
      </c>
      <c r="G167" s="13" t="s">
        <v>457</v>
      </c>
      <c r="H167" s="12" t="s">
        <v>24</v>
      </c>
      <c r="I167" s="12" t="s">
        <v>129</v>
      </c>
      <c r="K167">
        <v>4</v>
      </c>
      <c r="L167" t="s">
        <v>150</v>
      </c>
      <c r="M167" t="s">
        <v>725</v>
      </c>
      <c r="N167" t="s">
        <v>726</v>
      </c>
      <c r="Z167" t="s">
        <v>725</v>
      </c>
      <c r="AA167" t="s">
        <v>726</v>
      </c>
      <c r="AD167" t="s">
        <v>23</v>
      </c>
      <c r="AE167" t="s">
        <v>148</v>
      </c>
      <c r="AF167" t="s">
        <v>837</v>
      </c>
    </row>
    <row r="168" spans="1:32" x14ac:dyDescent="0.25">
      <c r="A168" s="3" t="s">
        <v>727</v>
      </c>
      <c r="B168" s="4" t="s">
        <v>23</v>
      </c>
      <c r="C168" s="10" t="s">
        <v>128</v>
      </c>
      <c r="D168" s="10" t="s">
        <v>728</v>
      </c>
      <c r="E168" s="13" t="s">
        <v>728</v>
      </c>
      <c r="F168" s="14">
        <v>2</v>
      </c>
      <c r="G168" s="13" t="s">
        <v>12</v>
      </c>
      <c r="H168" s="12" t="s">
        <v>24</v>
      </c>
      <c r="I168" s="12" t="s">
        <v>129</v>
      </c>
      <c r="K168">
        <v>5</v>
      </c>
      <c r="L168" t="s">
        <v>150</v>
      </c>
      <c r="M168" t="s">
        <v>729</v>
      </c>
      <c r="N168" t="s">
        <v>730</v>
      </c>
      <c r="Z168" t="s">
        <v>729</v>
      </c>
      <c r="AA168" t="s">
        <v>730</v>
      </c>
      <c r="AD168" t="s">
        <v>23</v>
      </c>
      <c r="AE168" t="s">
        <v>148</v>
      </c>
      <c r="AF168" t="s">
        <v>842</v>
      </c>
    </row>
    <row r="169" spans="1:32" x14ac:dyDescent="0.25">
      <c r="A169" s="3" t="s">
        <v>731</v>
      </c>
      <c r="B169" s="4" t="s">
        <v>23</v>
      </c>
      <c r="C169" s="10" t="s">
        <v>128</v>
      </c>
      <c r="D169" s="10" t="s">
        <v>732</v>
      </c>
      <c r="E169" s="13" t="s">
        <v>733</v>
      </c>
      <c r="F169" s="14">
        <v>1</v>
      </c>
      <c r="G169" s="13" t="s">
        <v>457</v>
      </c>
      <c r="H169" s="12" t="s">
        <v>24</v>
      </c>
      <c r="I169" s="12" t="s">
        <v>129</v>
      </c>
      <c r="K169">
        <v>6</v>
      </c>
      <c r="L169" t="s">
        <v>150</v>
      </c>
      <c r="M169" t="s">
        <v>734</v>
      </c>
      <c r="N169" t="s">
        <v>735</v>
      </c>
      <c r="Z169" t="s">
        <v>734</v>
      </c>
      <c r="AA169" t="s">
        <v>735</v>
      </c>
      <c r="AD169" t="s">
        <v>23</v>
      </c>
      <c r="AE169" t="s">
        <v>148</v>
      </c>
      <c r="AF169" t="s">
        <v>845</v>
      </c>
    </row>
    <row r="170" spans="1:32" x14ac:dyDescent="0.25">
      <c r="A170" s="3" t="s">
        <v>736</v>
      </c>
      <c r="B170" s="4" t="s">
        <v>23</v>
      </c>
      <c r="C170" s="10" t="s">
        <v>128</v>
      </c>
      <c r="D170" s="10" t="s">
        <v>737</v>
      </c>
      <c r="E170" s="13" t="s">
        <v>737</v>
      </c>
      <c r="F170" s="14">
        <v>2</v>
      </c>
      <c r="G170" s="13" t="s">
        <v>12</v>
      </c>
      <c r="H170" s="12" t="s">
        <v>24</v>
      </c>
      <c r="I170" s="12" t="s">
        <v>129</v>
      </c>
      <c r="K170">
        <v>7</v>
      </c>
      <c r="L170" t="s">
        <v>150</v>
      </c>
      <c r="M170" t="s">
        <v>738</v>
      </c>
      <c r="N170" t="s">
        <v>739</v>
      </c>
      <c r="Z170" t="s">
        <v>738</v>
      </c>
      <c r="AA170" t="s">
        <v>739</v>
      </c>
      <c r="AD170" t="s">
        <v>23</v>
      </c>
      <c r="AE170" t="s">
        <v>154</v>
      </c>
      <c r="AF170" t="s">
        <v>847</v>
      </c>
    </row>
    <row r="171" spans="1:32" x14ac:dyDescent="0.25">
      <c r="A171" s="3" t="s">
        <v>740</v>
      </c>
      <c r="B171" s="4" t="s">
        <v>23</v>
      </c>
      <c r="C171" s="10" t="s">
        <v>128</v>
      </c>
      <c r="D171" s="10" t="s">
        <v>741</v>
      </c>
      <c r="E171" s="13" t="s">
        <v>741</v>
      </c>
      <c r="F171" s="14">
        <v>2</v>
      </c>
      <c r="G171" s="13" t="s">
        <v>12</v>
      </c>
      <c r="H171" s="12" t="s">
        <v>24</v>
      </c>
      <c r="I171" s="12" t="s">
        <v>129</v>
      </c>
      <c r="K171">
        <v>8</v>
      </c>
      <c r="L171" t="s">
        <v>150</v>
      </c>
      <c r="M171" t="s">
        <v>742</v>
      </c>
      <c r="N171" t="s">
        <v>743</v>
      </c>
      <c r="Z171" t="s">
        <v>742</v>
      </c>
      <c r="AA171" t="s">
        <v>743</v>
      </c>
      <c r="AD171" t="s">
        <v>23</v>
      </c>
      <c r="AE171" t="s">
        <v>154</v>
      </c>
      <c r="AF171" t="s">
        <v>81</v>
      </c>
    </row>
    <row r="172" spans="1:32" x14ac:dyDescent="0.25">
      <c r="A172" s="3" t="s">
        <v>744</v>
      </c>
      <c r="B172" s="4" t="s">
        <v>23</v>
      </c>
      <c r="C172" s="10" t="s">
        <v>135</v>
      </c>
      <c r="D172" s="10" t="s">
        <v>745</v>
      </c>
      <c r="E172" s="13" t="s">
        <v>745</v>
      </c>
      <c r="F172" s="14">
        <v>2</v>
      </c>
      <c r="G172" s="13" t="s">
        <v>12</v>
      </c>
      <c r="H172" s="12" t="s">
        <v>24</v>
      </c>
      <c r="I172" s="12" t="s">
        <v>136</v>
      </c>
      <c r="K172">
        <v>9</v>
      </c>
      <c r="L172" t="s">
        <v>150</v>
      </c>
      <c r="M172" t="s">
        <v>150</v>
      </c>
      <c r="N172" t="s">
        <v>151</v>
      </c>
      <c r="Z172" t="s">
        <v>150</v>
      </c>
      <c r="AA172" t="s">
        <v>151</v>
      </c>
      <c r="AD172" t="s">
        <v>23</v>
      </c>
      <c r="AE172" t="s">
        <v>154</v>
      </c>
      <c r="AF172" t="s">
        <v>850</v>
      </c>
    </row>
    <row r="173" spans="1:32" x14ac:dyDescent="0.25">
      <c r="A173" s="3" t="s">
        <v>746</v>
      </c>
      <c r="B173" s="4" t="s">
        <v>23</v>
      </c>
      <c r="C173" s="10" t="s">
        <v>135</v>
      </c>
      <c r="D173" s="10" t="s">
        <v>543</v>
      </c>
      <c r="E173" s="13" t="s">
        <v>543</v>
      </c>
      <c r="F173" s="14">
        <v>1</v>
      </c>
      <c r="G173" s="13" t="s">
        <v>457</v>
      </c>
      <c r="H173" s="12" t="s">
        <v>24</v>
      </c>
      <c r="I173" s="12" t="s">
        <v>136</v>
      </c>
      <c r="K173">
        <v>10</v>
      </c>
      <c r="L173" t="s">
        <v>150</v>
      </c>
      <c r="M173" t="s">
        <v>747</v>
      </c>
      <c r="N173" t="s">
        <v>748</v>
      </c>
      <c r="Z173" t="s">
        <v>747</v>
      </c>
      <c r="AA173" t="s">
        <v>748</v>
      </c>
      <c r="AD173" t="s">
        <v>23</v>
      </c>
      <c r="AE173" t="s">
        <v>154</v>
      </c>
      <c r="AF173" t="s">
        <v>852</v>
      </c>
    </row>
    <row r="174" spans="1:32" x14ac:dyDescent="0.25">
      <c r="A174" s="3" t="s">
        <v>749</v>
      </c>
      <c r="B174" s="4" t="s">
        <v>23</v>
      </c>
      <c r="C174" s="10" t="s">
        <v>135</v>
      </c>
      <c r="D174" s="10" t="s">
        <v>750</v>
      </c>
      <c r="E174" s="13" t="s">
        <v>750</v>
      </c>
      <c r="F174" s="14">
        <v>2</v>
      </c>
      <c r="G174" s="13" t="s">
        <v>12</v>
      </c>
      <c r="H174" s="12" t="s">
        <v>24</v>
      </c>
      <c r="I174" s="12" t="s">
        <v>136</v>
      </c>
      <c r="K174">
        <v>11</v>
      </c>
      <c r="L174" t="s">
        <v>150</v>
      </c>
      <c r="M174" t="s">
        <v>751</v>
      </c>
      <c r="N174" t="s">
        <v>752</v>
      </c>
      <c r="Z174" t="s">
        <v>751</v>
      </c>
      <c r="AA174" t="s">
        <v>752</v>
      </c>
      <c r="AD174" t="s">
        <v>23</v>
      </c>
      <c r="AE174" t="s">
        <v>154</v>
      </c>
      <c r="AF174" t="s">
        <v>854</v>
      </c>
    </row>
    <row r="175" spans="1:32" x14ac:dyDescent="0.25">
      <c r="A175" s="3" t="s">
        <v>753</v>
      </c>
      <c r="B175" s="4" t="s">
        <v>23</v>
      </c>
      <c r="C175" s="10" t="s">
        <v>135</v>
      </c>
      <c r="D175" s="10" t="s">
        <v>135</v>
      </c>
      <c r="E175" s="13" t="s">
        <v>135</v>
      </c>
      <c r="F175" s="14">
        <v>2</v>
      </c>
      <c r="G175" s="13" t="s">
        <v>12</v>
      </c>
      <c r="H175" s="12" t="s">
        <v>24</v>
      </c>
      <c r="I175" s="12" t="s">
        <v>136</v>
      </c>
      <c r="K175">
        <v>12</v>
      </c>
      <c r="L175" t="s">
        <v>150</v>
      </c>
      <c r="M175" t="s">
        <v>754</v>
      </c>
      <c r="N175" t="s">
        <v>755</v>
      </c>
      <c r="Z175" t="s">
        <v>754</v>
      </c>
      <c r="AA175" t="s">
        <v>755</v>
      </c>
      <c r="AD175" t="s">
        <v>23</v>
      </c>
      <c r="AE175" t="s">
        <v>154</v>
      </c>
      <c r="AF175" t="s">
        <v>856</v>
      </c>
    </row>
    <row r="176" spans="1:32" x14ac:dyDescent="0.25">
      <c r="A176" s="3" t="s">
        <v>756</v>
      </c>
      <c r="B176" s="4" t="s">
        <v>23</v>
      </c>
      <c r="C176" s="10" t="s">
        <v>135</v>
      </c>
      <c r="D176" s="10" t="s">
        <v>757</v>
      </c>
      <c r="E176" s="13" t="s">
        <v>289</v>
      </c>
      <c r="F176" s="14">
        <v>2</v>
      </c>
      <c r="G176" s="13" t="s">
        <v>12</v>
      </c>
      <c r="H176" s="12" t="s">
        <v>24</v>
      </c>
      <c r="I176" s="12" t="s">
        <v>136</v>
      </c>
      <c r="K176">
        <v>13</v>
      </c>
      <c r="L176" t="s">
        <v>150</v>
      </c>
      <c r="M176" t="s">
        <v>758</v>
      </c>
      <c r="N176" t="s">
        <v>759</v>
      </c>
      <c r="Z176" t="s">
        <v>758</v>
      </c>
      <c r="AA176" t="s">
        <v>759</v>
      </c>
      <c r="AD176" t="s">
        <v>23</v>
      </c>
      <c r="AE176" t="s">
        <v>154</v>
      </c>
      <c r="AF176" t="s">
        <v>858</v>
      </c>
    </row>
    <row r="177" spans="1:32" x14ac:dyDescent="0.25">
      <c r="A177" s="3" t="s">
        <v>760</v>
      </c>
      <c r="B177" s="4" t="s">
        <v>23</v>
      </c>
      <c r="C177" s="10" t="s">
        <v>135</v>
      </c>
      <c r="D177" s="10" t="s">
        <v>761</v>
      </c>
      <c r="E177" s="13" t="s">
        <v>761</v>
      </c>
      <c r="F177" s="14">
        <v>2</v>
      </c>
      <c r="G177" s="13" t="s">
        <v>12</v>
      </c>
      <c r="H177" s="12" t="s">
        <v>24</v>
      </c>
      <c r="I177" s="12" t="s">
        <v>136</v>
      </c>
      <c r="K177">
        <v>1</v>
      </c>
      <c r="L177" t="s">
        <v>156</v>
      </c>
      <c r="M177" t="s">
        <v>762</v>
      </c>
      <c r="N177" t="s">
        <v>763</v>
      </c>
      <c r="Z177" t="s">
        <v>762</v>
      </c>
      <c r="AA177" t="s">
        <v>763</v>
      </c>
      <c r="AD177" t="s">
        <v>23</v>
      </c>
      <c r="AE177" t="s">
        <v>154</v>
      </c>
      <c r="AF177" t="s">
        <v>154</v>
      </c>
    </row>
    <row r="178" spans="1:32" x14ac:dyDescent="0.25">
      <c r="A178" s="3" t="s">
        <v>764</v>
      </c>
      <c r="B178" s="4" t="s">
        <v>23</v>
      </c>
      <c r="C178" s="10" t="s">
        <v>135</v>
      </c>
      <c r="D178" s="10" t="s">
        <v>765</v>
      </c>
      <c r="E178" s="13" t="s">
        <v>766</v>
      </c>
      <c r="F178" s="14">
        <v>2</v>
      </c>
      <c r="G178" s="13" t="s">
        <v>12</v>
      </c>
      <c r="H178" s="12" t="s">
        <v>24</v>
      </c>
      <c r="I178" s="12" t="s">
        <v>136</v>
      </c>
      <c r="K178">
        <v>2</v>
      </c>
      <c r="L178" t="s">
        <v>156</v>
      </c>
      <c r="M178" t="s">
        <v>767</v>
      </c>
      <c r="N178" t="s">
        <v>768</v>
      </c>
      <c r="Z178" t="s">
        <v>767</v>
      </c>
      <c r="AA178" t="s">
        <v>768</v>
      </c>
      <c r="AD178" t="s">
        <v>23</v>
      </c>
      <c r="AE178" t="s">
        <v>154</v>
      </c>
      <c r="AF178" t="s">
        <v>861</v>
      </c>
    </row>
    <row r="179" spans="1:32" x14ac:dyDescent="0.25">
      <c r="A179" s="3" t="s">
        <v>769</v>
      </c>
      <c r="B179" s="4" t="s">
        <v>23</v>
      </c>
      <c r="C179" s="10" t="s">
        <v>135</v>
      </c>
      <c r="D179" s="10" t="s">
        <v>352</v>
      </c>
      <c r="E179" s="13" t="s">
        <v>770</v>
      </c>
      <c r="F179" s="14">
        <v>2</v>
      </c>
      <c r="G179" s="13" t="s">
        <v>12</v>
      </c>
      <c r="H179" s="12" t="s">
        <v>24</v>
      </c>
      <c r="I179" s="12" t="s">
        <v>136</v>
      </c>
      <c r="K179">
        <v>3</v>
      </c>
      <c r="L179" t="s">
        <v>156</v>
      </c>
      <c r="M179" t="s">
        <v>771</v>
      </c>
      <c r="N179" t="s">
        <v>772</v>
      </c>
      <c r="Z179" t="s">
        <v>771</v>
      </c>
      <c r="AA179" t="s">
        <v>772</v>
      </c>
      <c r="AD179" t="s">
        <v>23</v>
      </c>
      <c r="AE179" t="s">
        <v>154</v>
      </c>
      <c r="AF179" t="s">
        <v>383</v>
      </c>
    </row>
    <row r="180" spans="1:32" x14ac:dyDescent="0.25">
      <c r="A180" s="3" t="s">
        <v>773</v>
      </c>
      <c r="B180" s="4" t="s">
        <v>23</v>
      </c>
      <c r="C180" s="10" t="s">
        <v>135</v>
      </c>
      <c r="D180" s="10" t="s">
        <v>774</v>
      </c>
      <c r="E180" s="13" t="s">
        <v>774</v>
      </c>
      <c r="F180" s="14">
        <v>2</v>
      </c>
      <c r="G180" s="13" t="s">
        <v>12</v>
      </c>
      <c r="H180" s="12" t="s">
        <v>24</v>
      </c>
      <c r="I180" s="12" t="s">
        <v>136</v>
      </c>
      <c r="K180">
        <v>4</v>
      </c>
      <c r="L180" t="s">
        <v>156</v>
      </c>
      <c r="M180" t="s">
        <v>775</v>
      </c>
      <c r="N180" t="s">
        <v>776</v>
      </c>
      <c r="Z180" t="s">
        <v>775</v>
      </c>
      <c r="AA180" t="s">
        <v>776</v>
      </c>
      <c r="AD180" t="s">
        <v>23</v>
      </c>
      <c r="AE180" t="s">
        <v>154</v>
      </c>
      <c r="AF180" t="s">
        <v>864</v>
      </c>
    </row>
    <row r="181" spans="1:32" x14ac:dyDescent="0.25">
      <c r="A181" s="3" t="s">
        <v>777</v>
      </c>
      <c r="B181" s="4" t="s">
        <v>23</v>
      </c>
      <c r="C181" s="10" t="s">
        <v>135</v>
      </c>
      <c r="D181" s="10" t="s">
        <v>778</v>
      </c>
      <c r="E181" s="13" t="s">
        <v>778</v>
      </c>
      <c r="F181" s="14">
        <v>1</v>
      </c>
      <c r="G181" s="13" t="s">
        <v>457</v>
      </c>
      <c r="H181" s="12" t="s">
        <v>24</v>
      </c>
      <c r="I181" s="12" t="s">
        <v>136</v>
      </c>
      <c r="K181">
        <v>5</v>
      </c>
      <c r="L181" t="s">
        <v>156</v>
      </c>
      <c r="M181" t="s">
        <v>779</v>
      </c>
      <c r="N181" t="s">
        <v>780</v>
      </c>
      <c r="Z181" t="s">
        <v>779</v>
      </c>
      <c r="AA181" t="s">
        <v>780</v>
      </c>
      <c r="AD181" t="s">
        <v>23</v>
      </c>
      <c r="AE181" t="s">
        <v>160</v>
      </c>
      <c r="AF181" t="s">
        <v>160</v>
      </c>
    </row>
    <row r="182" spans="1:32" x14ac:dyDescent="0.25">
      <c r="A182" s="3" t="s">
        <v>781</v>
      </c>
      <c r="B182" s="4" t="s">
        <v>23</v>
      </c>
      <c r="C182" s="10" t="s">
        <v>141</v>
      </c>
      <c r="D182" s="10" t="s">
        <v>782</v>
      </c>
      <c r="E182" s="13" t="s">
        <v>782</v>
      </c>
      <c r="F182" s="14">
        <v>2</v>
      </c>
      <c r="G182" s="13" t="s">
        <v>12</v>
      </c>
      <c r="H182" s="12" t="s">
        <v>24</v>
      </c>
      <c r="I182" s="12" t="s">
        <v>142</v>
      </c>
      <c r="K182">
        <v>6</v>
      </c>
      <c r="L182" t="s">
        <v>156</v>
      </c>
      <c r="M182" t="s">
        <v>783</v>
      </c>
      <c r="N182" t="s">
        <v>784</v>
      </c>
      <c r="Z182" t="s">
        <v>783</v>
      </c>
      <c r="AA182" t="s">
        <v>784</v>
      </c>
      <c r="AD182" t="s">
        <v>23</v>
      </c>
      <c r="AE182" t="s">
        <v>160</v>
      </c>
      <c r="AF182" t="s">
        <v>867</v>
      </c>
    </row>
    <row r="183" spans="1:32" x14ac:dyDescent="0.25">
      <c r="A183" s="3" t="s">
        <v>785</v>
      </c>
      <c r="B183" s="4" t="s">
        <v>23</v>
      </c>
      <c r="C183" s="10" t="s">
        <v>141</v>
      </c>
      <c r="D183" s="10" t="s">
        <v>786</v>
      </c>
      <c r="E183" s="13" t="s">
        <v>786</v>
      </c>
      <c r="F183" s="14">
        <v>2</v>
      </c>
      <c r="G183" s="13" t="s">
        <v>12</v>
      </c>
      <c r="H183" s="12" t="s">
        <v>24</v>
      </c>
      <c r="I183" s="12" t="s">
        <v>142</v>
      </c>
      <c r="K183">
        <v>7</v>
      </c>
      <c r="L183" t="s">
        <v>156</v>
      </c>
      <c r="M183" t="s">
        <v>787</v>
      </c>
      <c r="N183" t="s">
        <v>788</v>
      </c>
      <c r="Z183" t="s">
        <v>787</v>
      </c>
      <c r="AA183" t="s">
        <v>788</v>
      </c>
      <c r="AD183" t="s">
        <v>23</v>
      </c>
      <c r="AE183" t="s">
        <v>160</v>
      </c>
      <c r="AF183" t="s">
        <v>869</v>
      </c>
    </row>
    <row r="184" spans="1:32" x14ac:dyDescent="0.25">
      <c r="A184" s="3" t="s">
        <v>789</v>
      </c>
      <c r="B184" s="4" t="s">
        <v>23</v>
      </c>
      <c r="C184" s="10" t="s">
        <v>141</v>
      </c>
      <c r="D184" s="10" t="s">
        <v>790</v>
      </c>
      <c r="E184" s="13" t="s">
        <v>791</v>
      </c>
      <c r="F184" s="14">
        <v>2</v>
      </c>
      <c r="G184" s="13" t="s">
        <v>12</v>
      </c>
      <c r="H184" s="12" t="s">
        <v>24</v>
      </c>
      <c r="I184" s="12" t="s">
        <v>142</v>
      </c>
      <c r="K184">
        <v>8</v>
      </c>
      <c r="L184" t="s">
        <v>156</v>
      </c>
      <c r="M184" t="s">
        <v>792</v>
      </c>
      <c r="N184" t="s">
        <v>793</v>
      </c>
      <c r="Z184" t="s">
        <v>792</v>
      </c>
      <c r="AA184" t="s">
        <v>793</v>
      </c>
      <c r="AD184" t="s">
        <v>23</v>
      </c>
      <c r="AE184" t="s">
        <v>160</v>
      </c>
      <c r="AF184" t="s">
        <v>871</v>
      </c>
    </row>
    <row r="185" spans="1:32" x14ac:dyDescent="0.25">
      <c r="A185" s="3" t="s">
        <v>794</v>
      </c>
      <c r="B185" s="4" t="s">
        <v>23</v>
      </c>
      <c r="C185" s="10" t="s">
        <v>141</v>
      </c>
      <c r="D185" s="10" t="s">
        <v>795</v>
      </c>
      <c r="E185" s="13" t="s">
        <v>796</v>
      </c>
      <c r="F185" s="14">
        <v>2</v>
      </c>
      <c r="G185" s="13" t="s">
        <v>12</v>
      </c>
      <c r="H185" s="12" t="s">
        <v>24</v>
      </c>
      <c r="I185" s="12" t="s">
        <v>142</v>
      </c>
      <c r="K185">
        <v>9</v>
      </c>
      <c r="L185" t="s">
        <v>156</v>
      </c>
      <c r="M185" t="s">
        <v>156</v>
      </c>
      <c r="N185" t="s">
        <v>797</v>
      </c>
      <c r="Z185" t="s">
        <v>156</v>
      </c>
      <c r="AA185" t="s">
        <v>797</v>
      </c>
      <c r="AD185" t="s">
        <v>23</v>
      </c>
      <c r="AE185" t="s">
        <v>166</v>
      </c>
      <c r="AF185" t="s">
        <v>166</v>
      </c>
    </row>
    <row r="186" spans="1:32" x14ac:dyDescent="0.25">
      <c r="A186" s="3" t="s">
        <v>798</v>
      </c>
      <c r="B186" s="4" t="s">
        <v>23</v>
      </c>
      <c r="C186" s="10" t="s">
        <v>141</v>
      </c>
      <c r="D186" s="10" t="s">
        <v>799</v>
      </c>
      <c r="E186" s="13" t="s">
        <v>799</v>
      </c>
      <c r="F186" s="14">
        <v>2</v>
      </c>
      <c r="G186" s="13" t="s">
        <v>12</v>
      </c>
      <c r="H186" s="12" t="s">
        <v>24</v>
      </c>
      <c r="I186" s="12" t="s">
        <v>142</v>
      </c>
      <c r="K186">
        <v>10</v>
      </c>
      <c r="L186" t="s">
        <v>156</v>
      </c>
      <c r="M186" t="s">
        <v>800</v>
      </c>
      <c r="N186" t="s">
        <v>801</v>
      </c>
      <c r="Z186" t="s">
        <v>800</v>
      </c>
      <c r="AA186" t="s">
        <v>801</v>
      </c>
      <c r="AD186" t="s">
        <v>23</v>
      </c>
      <c r="AE186" t="s">
        <v>166</v>
      </c>
      <c r="AF186" t="s">
        <v>874</v>
      </c>
    </row>
    <row r="187" spans="1:32" x14ac:dyDescent="0.25">
      <c r="A187" s="3" t="s">
        <v>802</v>
      </c>
      <c r="B187" s="4" t="s">
        <v>23</v>
      </c>
      <c r="C187" s="10" t="s">
        <v>141</v>
      </c>
      <c r="D187" s="10" t="s">
        <v>803</v>
      </c>
      <c r="E187" s="13" t="s">
        <v>803</v>
      </c>
      <c r="F187" s="14">
        <v>2</v>
      </c>
      <c r="G187" s="13" t="s">
        <v>12</v>
      </c>
      <c r="H187" s="12" t="s">
        <v>24</v>
      </c>
      <c r="I187" s="12" t="s">
        <v>142</v>
      </c>
      <c r="K187">
        <v>1</v>
      </c>
      <c r="L187" t="s">
        <v>162</v>
      </c>
      <c r="M187" t="s">
        <v>804</v>
      </c>
      <c r="N187" t="s">
        <v>805</v>
      </c>
      <c r="Z187" t="s">
        <v>804</v>
      </c>
      <c r="AA187" t="s">
        <v>805</v>
      </c>
      <c r="AD187" t="s">
        <v>23</v>
      </c>
      <c r="AE187" t="s">
        <v>166</v>
      </c>
      <c r="AF187" t="s">
        <v>876</v>
      </c>
    </row>
    <row r="188" spans="1:32" x14ac:dyDescent="0.25">
      <c r="A188" s="3" t="s">
        <v>806</v>
      </c>
      <c r="B188" s="4" t="s">
        <v>23</v>
      </c>
      <c r="C188" s="10" t="s">
        <v>141</v>
      </c>
      <c r="D188" s="10" t="s">
        <v>807</v>
      </c>
      <c r="E188" s="13" t="s">
        <v>807</v>
      </c>
      <c r="F188" s="14">
        <v>2</v>
      </c>
      <c r="G188" s="13" t="s">
        <v>12</v>
      </c>
      <c r="H188" s="12" t="s">
        <v>24</v>
      </c>
      <c r="I188" s="12" t="s">
        <v>142</v>
      </c>
      <c r="K188">
        <v>2</v>
      </c>
      <c r="L188" t="s">
        <v>162</v>
      </c>
      <c r="M188" t="s">
        <v>808</v>
      </c>
      <c r="N188" t="s">
        <v>809</v>
      </c>
      <c r="Z188" t="s">
        <v>808</v>
      </c>
      <c r="AA188" t="s">
        <v>809</v>
      </c>
      <c r="AD188" t="s">
        <v>23</v>
      </c>
      <c r="AE188" t="s">
        <v>166</v>
      </c>
      <c r="AF188" t="s">
        <v>878</v>
      </c>
    </row>
    <row r="189" spans="1:32" x14ac:dyDescent="0.25">
      <c r="A189" s="3" t="s">
        <v>810</v>
      </c>
      <c r="B189" s="4" t="s">
        <v>23</v>
      </c>
      <c r="C189" s="10" t="s">
        <v>141</v>
      </c>
      <c r="D189" s="10" t="s">
        <v>811</v>
      </c>
      <c r="E189" s="13" t="s">
        <v>811</v>
      </c>
      <c r="F189" s="14">
        <v>2</v>
      </c>
      <c r="G189" s="13" t="s">
        <v>12</v>
      </c>
      <c r="H189" s="12" t="s">
        <v>24</v>
      </c>
      <c r="I189" s="12" t="s">
        <v>142</v>
      </c>
      <c r="K189">
        <v>3</v>
      </c>
      <c r="L189" t="s">
        <v>162</v>
      </c>
      <c r="M189" t="s">
        <v>162</v>
      </c>
      <c r="N189" t="s">
        <v>163</v>
      </c>
      <c r="Z189" t="s">
        <v>162</v>
      </c>
      <c r="AA189" t="s">
        <v>163</v>
      </c>
      <c r="AD189" t="s">
        <v>23</v>
      </c>
      <c r="AE189" t="s">
        <v>166</v>
      </c>
      <c r="AF189" t="s">
        <v>880</v>
      </c>
    </row>
    <row r="190" spans="1:32" x14ac:dyDescent="0.25">
      <c r="A190" s="3" t="s">
        <v>812</v>
      </c>
      <c r="B190" s="4" t="s">
        <v>23</v>
      </c>
      <c r="C190" s="10" t="s">
        <v>148</v>
      </c>
      <c r="D190" s="10" t="s">
        <v>148</v>
      </c>
      <c r="E190" s="13" t="s">
        <v>148</v>
      </c>
      <c r="F190" s="14">
        <v>2</v>
      </c>
      <c r="G190" s="13" t="s">
        <v>12</v>
      </c>
      <c r="H190" s="12" t="s">
        <v>24</v>
      </c>
      <c r="I190" s="12" t="s">
        <v>149</v>
      </c>
      <c r="K190">
        <v>4</v>
      </c>
      <c r="L190" t="s">
        <v>162</v>
      </c>
      <c r="M190" t="s">
        <v>813</v>
      </c>
      <c r="N190" t="s">
        <v>814</v>
      </c>
      <c r="Z190" t="s">
        <v>813</v>
      </c>
      <c r="AA190" t="s">
        <v>814</v>
      </c>
      <c r="AD190" t="s">
        <v>23</v>
      </c>
      <c r="AE190" t="s">
        <v>166</v>
      </c>
      <c r="AF190" t="s">
        <v>882</v>
      </c>
    </row>
    <row r="191" spans="1:32" x14ac:dyDescent="0.25">
      <c r="A191" s="3" t="s">
        <v>815</v>
      </c>
      <c r="B191" s="4" t="s">
        <v>23</v>
      </c>
      <c r="C191" s="10" t="s">
        <v>148</v>
      </c>
      <c r="D191" s="10" t="s">
        <v>816</v>
      </c>
      <c r="E191" s="13" t="s">
        <v>816</v>
      </c>
      <c r="F191" s="14">
        <v>2</v>
      </c>
      <c r="G191" s="13" t="s">
        <v>12</v>
      </c>
      <c r="H191" s="12" t="s">
        <v>24</v>
      </c>
      <c r="I191" s="12" t="s">
        <v>149</v>
      </c>
      <c r="K191">
        <v>1</v>
      </c>
      <c r="L191" t="s">
        <v>168</v>
      </c>
      <c r="M191" t="s">
        <v>817</v>
      </c>
      <c r="N191" t="s">
        <v>818</v>
      </c>
      <c r="Z191" t="s">
        <v>817</v>
      </c>
      <c r="AA191" t="s">
        <v>818</v>
      </c>
      <c r="AD191" t="s">
        <v>23</v>
      </c>
      <c r="AE191" t="s">
        <v>166</v>
      </c>
      <c r="AF191" t="s">
        <v>884</v>
      </c>
    </row>
    <row r="192" spans="1:32" x14ac:dyDescent="0.25">
      <c r="A192" s="3" t="s">
        <v>819</v>
      </c>
      <c r="B192" s="4" t="s">
        <v>23</v>
      </c>
      <c r="C192" s="10" t="s">
        <v>148</v>
      </c>
      <c r="D192" s="10" t="s">
        <v>446</v>
      </c>
      <c r="E192" s="13" t="s">
        <v>446</v>
      </c>
      <c r="F192" s="14">
        <v>2</v>
      </c>
      <c r="G192" s="13" t="s">
        <v>12</v>
      </c>
      <c r="H192" s="12" t="s">
        <v>24</v>
      </c>
      <c r="I192" s="12" t="s">
        <v>149</v>
      </c>
      <c r="K192">
        <v>2</v>
      </c>
      <c r="L192" t="s">
        <v>168</v>
      </c>
      <c r="M192" t="s">
        <v>168</v>
      </c>
      <c r="N192" t="s">
        <v>169</v>
      </c>
      <c r="Z192" t="s">
        <v>168</v>
      </c>
      <c r="AA192" t="s">
        <v>169</v>
      </c>
      <c r="AD192" t="s">
        <v>23</v>
      </c>
      <c r="AE192" t="s">
        <v>166</v>
      </c>
      <c r="AF192" t="s">
        <v>886</v>
      </c>
    </row>
    <row r="193" spans="1:32" x14ac:dyDescent="0.25">
      <c r="A193" s="3" t="s">
        <v>820</v>
      </c>
      <c r="B193" s="4" t="s">
        <v>23</v>
      </c>
      <c r="C193" s="10" t="s">
        <v>148</v>
      </c>
      <c r="D193" s="10" t="s">
        <v>821</v>
      </c>
      <c r="E193" s="13" t="s">
        <v>603</v>
      </c>
      <c r="F193" s="14">
        <v>2</v>
      </c>
      <c r="G193" s="13" t="s">
        <v>12</v>
      </c>
      <c r="H193" s="12" t="s">
        <v>24</v>
      </c>
      <c r="I193" s="12" t="s">
        <v>149</v>
      </c>
      <c r="K193">
        <v>3</v>
      </c>
      <c r="L193" t="s">
        <v>168</v>
      </c>
      <c r="M193" t="s">
        <v>822</v>
      </c>
      <c r="N193" t="s">
        <v>823</v>
      </c>
      <c r="Z193" t="s">
        <v>822</v>
      </c>
      <c r="AA193" t="s">
        <v>823</v>
      </c>
      <c r="AD193" t="s">
        <v>23</v>
      </c>
      <c r="AE193" t="s">
        <v>166</v>
      </c>
      <c r="AF193" t="s">
        <v>888</v>
      </c>
    </row>
    <row r="194" spans="1:32" x14ac:dyDescent="0.25">
      <c r="A194" s="3" t="s">
        <v>824</v>
      </c>
      <c r="B194" s="4" t="s">
        <v>23</v>
      </c>
      <c r="C194" s="10" t="s">
        <v>148</v>
      </c>
      <c r="D194" s="10" t="s">
        <v>825</v>
      </c>
      <c r="E194" s="13" t="s">
        <v>433</v>
      </c>
      <c r="F194" s="14">
        <v>1</v>
      </c>
      <c r="G194" s="13" t="s">
        <v>457</v>
      </c>
      <c r="H194" s="12" t="s">
        <v>24</v>
      </c>
      <c r="I194" s="12" t="s">
        <v>149</v>
      </c>
      <c r="K194">
        <v>1</v>
      </c>
      <c r="L194" t="s">
        <v>174</v>
      </c>
      <c r="M194" t="s">
        <v>826</v>
      </c>
      <c r="N194" t="s">
        <v>827</v>
      </c>
      <c r="Z194" t="s">
        <v>826</v>
      </c>
      <c r="AA194" t="s">
        <v>827</v>
      </c>
      <c r="AD194" t="s">
        <v>23</v>
      </c>
      <c r="AE194" t="s">
        <v>166</v>
      </c>
      <c r="AF194" t="s">
        <v>890</v>
      </c>
    </row>
    <row r="195" spans="1:32" x14ac:dyDescent="0.25">
      <c r="A195" s="3" t="s">
        <v>828</v>
      </c>
      <c r="B195" s="4" t="s">
        <v>23</v>
      </c>
      <c r="C195" s="10" t="s">
        <v>148</v>
      </c>
      <c r="D195" s="10" t="s">
        <v>829</v>
      </c>
      <c r="E195" s="13" t="s">
        <v>829</v>
      </c>
      <c r="F195" s="14">
        <v>2</v>
      </c>
      <c r="G195" s="13" t="s">
        <v>12</v>
      </c>
      <c r="H195" s="12" t="s">
        <v>24</v>
      </c>
      <c r="I195" s="12" t="s">
        <v>149</v>
      </c>
      <c r="K195">
        <v>2</v>
      </c>
      <c r="L195" t="s">
        <v>174</v>
      </c>
      <c r="M195" t="s">
        <v>830</v>
      </c>
      <c r="N195" t="s">
        <v>831</v>
      </c>
      <c r="Z195" t="s">
        <v>830</v>
      </c>
      <c r="AA195" t="s">
        <v>831</v>
      </c>
      <c r="AD195" t="s">
        <v>23</v>
      </c>
      <c r="AE195" t="s">
        <v>172</v>
      </c>
      <c r="AF195" t="s">
        <v>892</v>
      </c>
    </row>
    <row r="196" spans="1:32" x14ac:dyDescent="0.25">
      <c r="A196" s="3" t="s">
        <v>832</v>
      </c>
      <c r="B196" s="4" t="s">
        <v>23</v>
      </c>
      <c r="C196" s="10" t="s">
        <v>148</v>
      </c>
      <c r="D196" s="10" t="s">
        <v>833</v>
      </c>
      <c r="E196" s="13" t="s">
        <v>833</v>
      </c>
      <c r="F196" s="14">
        <v>2</v>
      </c>
      <c r="G196" s="13" t="s">
        <v>12</v>
      </c>
      <c r="H196" s="12" t="s">
        <v>24</v>
      </c>
      <c r="I196" s="12" t="s">
        <v>149</v>
      </c>
      <c r="K196">
        <v>3</v>
      </c>
      <c r="L196" t="s">
        <v>174</v>
      </c>
      <c r="M196" t="s">
        <v>834</v>
      </c>
      <c r="N196" t="s">
        <v>835</v>
      </c>
      <c r="Z196" t="s">
        <v>834</v>
      </c>
      <c r="AA196" t="s">
        <v>835</v>
      </c>
      <c r="AD196" t="s">
        <v>23</v>
      </c>
      <c r="AE196" t="s">
        <v>172</v>
      </c>
      <c r="AF196" t="s">
        <v>894</v>
      </c>
    </row>
    <row r="197" spans="1:32" x14ac:dyDescent="0.25">
      <c r="A197" s="3" t="s">
        <v>836</v>
      </c>
      <c r="B197" s="4" t="s">
        <v>23</v>
      </c>
      <c r="C197" s="10" t="s">
        <v>148</v>
      </c>
      <c r="D197" s="10" t="s">
        <v>837</v>
      </c>
      <c r="E197" s="13" t="s">
        <v>838</v>
      </c>
      <c r="F197" s="14">
        <v>2</v>
      </c>
      <c r="G197" s="13" t="s">
        <v>12</v>
      </c>
      <c r="H197" s="12" t="s">
        <v>24</v>
      </c>
      <c r="I197" s="12" t="s">
        <v>149</v>
      </c>
      <c r="K197">
        <v>4</v>
      </c>
      <c r="L197" t="s">
        <v>174</v>
      </c>
      <c r="M197" t="s">
        <v>839</v>
      </c>
      <c r="N197" t="s">
        <v>840</v>
      </c>
      <c r="Z197" t="s">
        <v>839</v>
      </c>
      <c r="AA197" t="s">
        <v>840</v>
      </c>
      <c r="AD197" t="s">
        <v>23</v>
      </c>
      <c r="AE197" t="s">
        <v>172</v>
      </c>
      <c r="AF197" t="s">
        <v>899</v>
      </c>
    </row>
    <row r="198" spans="1:32" x14ac:dyDescent="0.25">
      <c r="A198" s="3" t="s">
        <v>841</v>
      </c>
      <c r="B198" s="4" t="s">
        <v>23</v>
      </c>
      <c r="C198" s="10" t="s">
        <v>148</v>
      </c>
      <c r="D198" s="10" t="s">
        <v>842</v>
      </c>
      <c r="E198" s="13" t="s">
        <v>843</v>
      </c>
      <c r="F198" s="14">
        <v>2</v>
      </c>
      <c r="G198" s="13" t="s">
        <v>12</v>
      </c>
      <c r="H198" s="12" t="s">
        <v>24</v>
      </c>
      <c r="I198" s="12" t="s">
        <v>149</v>
      </c>
      <c r="AD198" t="s">
        <v>23</v>
      </c>
      <c r="AE198" t="s">
        <v>172</v>
      </c>
      <c r="AF198" t="s">
        <v>901</v>
      </c>
    </row>
    <row r="199" spans="1:32" x14ac:dyDescent="0.25">
      <c r="A199" s="3" t="s">
        <v>844</v>
      </c>
      <c r="B199" s="4" t="s">
        <v>23</v>
      </c>
      <c r="C199" s="10" t="s">
        <v>148</v>
      </c>
      <c r="D199" s="10" t="s">
        <v>845</v>
      </c>
      <c r="E199" s="13" t="s">
        <v>845</v>
      </c>
      <c r="F199" s="14">
        <v>2</v>
      </c>
      <c r="G199" s="13" t="s">
        <v>12</v>
      </c>
      <c r="H199" s="12" t="s">
        <v>24</v>
      </c>
      <c r="I199" s="12" t="s">
        <v>149</v>
      </c>
      <c r="AD199" t="s">
        <v>23</v>
      </c>
      <c r="AE199" t="s">
        <v>172</v>
      </c>
      <c r="AF199" t="s">
        <v>903</v>
      </c>
    </row>
    <row r="200" spans="1:32" x14ac:dyDescent="0.25">
      <c r="A200" s="3" t="s">
        <v>846</v>
      </c>
      <c r="B200" s="4" t="s">
        <v>23</v>
      </c>
      <c r="C200" s="10" t="s">
        <v>154</v>
      </c>
      <c r="D200" s="10" t="s">
        <v>847</v>
      </c>
      <c r="E200" s="13" t="s">
        <v>847</v>
      </c>
      <c r="F200" s="14">
        <v>2</v>
      </c>
      <c r="G200" s="13" t="s">
        <v>12</v>
      </c>
      <c r="H200" s="12" t="s">
        <v>24</v>
      </c>
      <c r="I200" s="12" t="s">
        <v>155</v>
      </c>
      <c r="AD200" t="s">
        <v>23</v>
      </c>
      <c r="AE200" t="s">
        <v>172</v>
      </c>
      <c r="AF200" t="s">
        <v>905</v>
      </c>
    </row>
    <row r="201" spans="1:32" x14ac:dyDescent="0.25">
      <c r="A201" s="3" t="s">
        <v>848</v>
      </c>
      <c r="B201" s="4" t="s">
        <v>23</v>
      </c>
      <c r="C201" s="10" t="s">
        <v>154</v>
      </c>
      <c r="D201" s="10" t="s">
        <v>81</v>
      </c>
      <c r="E201" s="13" t="s">
        <v>81</v>
      </c>
      <c r="F201" s="14">
        <v>2</v>
      </c>
      <c r="G201" s="13" t="s">
        <v>12</v>
      </c>
      <c r="H201" s="12" t="s">
        <v>24</v>
      </c>
      <c r="I201" s="12" t="s">
        <v>155</v>
      </c>
      <c r="AD201" t="s">
        <v>23</v>
      </c>
      <c r="AE201" t="s">
        <v>172</v>
      </c>
      <c r="AF201" t="s">
        <v>172</v>
      </c>
    </row>
    <row r="202" spans="1:32" x14ac:dyDescent="0.25">
      <c r="A202" s="3" t="s">
        <v>849</v>
      </c>
      <c r="B202" s="4" t="s">
        <v>23</v>
      </c>
      <c r="C202" s="10" t="s">
        <v>154</v>
      </c>
      <c r="D202" s="10" t="s">
        <v>850</v>
      </c>
      <c r="E202" s="13" t="s">
        <v>850</v>
      </c>
      <c r="F202" s="14">
        <v>2</v>
      </c>
      <c r="G202" s="13" t="s">
        <v>12</v>
      </c>
      <c r="H202" s="12" t="s">
        <v>24</v>
      </c>
      <c r="I202" s="12" t="s">
        <v>155</v>
      </c>
      <c r="AD202" t="s">
        <v>23</v>
      </c>
      <c r="AE202" t="s">
        <v>179</v>
      </c>
      <c r="AF202" t="s">
        <v>179</v>
      </c>
    </row>
    <row r="203" spans="1:32" x14ac:dyDescent="0.25">
      <c r="A203" s="3" t="s">
        <v>851</v>
      </c>
      <c r="B203" s="4" t="s">
        <v>23</v>
      </c>
      <c r="C203" s="10" t="s">
        <v>154</v>
      </c>
      <c r="D203" s="10" t="s">
        <v>852</v>
      </c>
      <c r="E203" s="13" t="s">
        <v>852</v>
      </c>
      <c r="F203" s="14">
        <v>2</v>
      </c>
      <c r="G203" s="13" t="s">
        <v>12</v>
      </c>
      <c r="H203" s="12" t="s">
        <v>24</v>
      </c>
      <c r="I203" s="12" t="s">
        <v>155</v>
      </c>
      <c r="AD203" t="s">
        <v>23</v>
      </c>
      <c r="AE203" t="s">
        <v>179</v>
      </c>
      <c r="AF203" t="s">
        <v>409</v>
      </c>
    </row>
    <row r="204" spans="1:32" x14ac:dyDescent="0.25">
      <c r="A204" s="3" t="s">
        <v>853</v>
      </c>
      <c r="B204" s="4" t="s">
        <v>23</v>
      </c>
      <c r="C204" s="10" t="s">
        <v>154</v>
      </c>
      <c r="D204" s="10" t="s">
        <v>854</v>
      </c>
      <c r="E204" s="13" t="s">
        <v>854</v>
      </c>
      <c r="F204" s="14">
        <v>2</v>
      </c>
      <c r="G204" s="13" t="s">
        <v>12</v>
      </c>
      <c r="H204" s="12" t="s">
        <v>24</v>
      </c>
      <c r="I204" s="12" t="s">
        <v>155</v>
      </c>
      <c r="AD204" t="s">
        <v>23</v>
      </c>
      <c r="AE204" t="s">
        <v>179</v>
      </c>
      <c r="AF204" t="s">
        <v>913</v>
      </c>
    </row>
    <row r="205" spans="1:32" x14ac:dyDescent="0.25">
      <c r="A205" s="3" t="s">
        <v>855</v>
      </c>
      <c r="B205" s="4" t="s">
        <v>23</v>
      </c>
      <c r="C205" s="10" t="s">
        <v>154</v>
      </c>
      <c r="D205" s="10" t="s">
        <v>856</v>
      </c>
      <c r="E205" s="13" t="s">
        <v>856</v>
      </c>
      <c r="F205" s="14">
        <v>2</v>
      </c>
      <c r="G205" s="13" t="s">
        <v>12</v>
      </c>
      <c r="H205" s="12" t="s">
        <v>24</v>
      </c>
      <c r="I205" s="12" t="s">
        <v>155</v>
      </c>
      <c r="AD205" t="s">
        <v>23</v>
      </c>
      <c r="AE205" t="s">
        <v>179</v>
      </c>
      <c r="AF205" t="s">
        <v>916</v>
      </c>
    </row>
    <row r="206" spans="1:32" x14ac:dyDescent="0.25">
      <c r="A206" s="3" t="s">
        <v>857</v>
      </c>
      <c r="B206" s="4" t="s">
        <v>23</v>
      </c>
      <c r="C206" s="10" t="s">
        <v>154</v>
      </c>
      <c r="D206" s="10" t="s">
        <v>858</v>
      </c>
      <c r="E206" s="13" t="s">
        <v>858</v>
      </c>
      <c r="F206" s="14">
        <v>2</v>
      </c>
      <c r="G206" s="13" t="s">
        <v>12</v>
      </c>
      <c r="H206" s="12" t="s">
        <v>24</v>
      </c>
      <c r="I206" s="12" t="s">
        <v>155</v>
      </c>
      <c r="AD206" t="s">
        <v>23</v>
      </c>
      <c r="AE206" t="s">
        <v>179</v>
      </c>
      <c r="AF206" t="s">
        <v>918</v>
      </c>
    </row>
    <row r="207" spans="1:32" x14ac:dyDescent="0.25">
      <c r="A207" s="3" t="s">
        <v>859</v>
      </c>
      <c r="B207" s="4" t="s">
        <v>23</v>
      </c>
      <c r="C207" s="10" t="s">
        <v>154</v>
      </c>
      <c r="D207" s="10" t="s">
        <v>154</v>
      </c>
      <c r="E207" s="13" t="s">
        <v>154</v>
      </c>
      <c r="F207" s="14">
        <v>2</v>
      </c>
      <c r="G207" s="13" t="s">
        <v>12</v>
      </c>
      <c r="H207" s="12" t="s">
        <v>24</v>
      </c>
      <c r="I207" s="12" t="s">
        <v>155</v>
      </c>
      <c r="AD207" t="s">
        <v>23</v>
      </c>
      <c r="AE207" t="s">
        <v>179</v>
      </c>
      <c r="AF207" t="s">
        <v>920</v>
      </c>
    </row>
    <row r="208" spans="1:32" x14ac:dyDescent="0.25">
      <c r="A208" s="3" t="s">
        <v>860</v>
      </c>
      <c r="B208" s="4" t="s">
        <v>23</v>
      </c>
      <c r="C208" s="10" t="s">
        <v>154</v>
      </c>
      <c r="D208" s="10" t="s">
        <v>861</v>
      </c>
      <c r="E208" s="13" t="s">
        <v>861</v>
      </c>
      <c r="F208" s="14">
        <v>2</v>
      </c>
      <c r="G208" s="13" t="s">
        <v>12</v>
      </c>
      <c r="H208" s="12" t="s">
        <v>24</v>
      </c>
      <c r="I208" s="12" t="s">
        <v>155</v>
      </c>
      <c r="AD208" t="s">
        <v>23</v>
      </c>
      <c r="AE208" t="s">
        <v>179</v>
      </c>
      <c r="AF208" t="s">
        <v>922</v>
      </c>
    </row>
    <row r="209" spans="1:32" x14ac:dyDescent="0.25">
      <c r="A209" s="3" t="s">
        <v>862</v>
      </c>
      <c r="B209" s="4" t="s">
        <v>23</v>
      </c>
      <c r="C209" s="10" t="s">
        <v>154</v>
      </c>
      <c r="D209" s="10" t="s">
        <v>383</v>
      </c>
      <c r="E209" s="13" t="s">
        <v>383</v>
      </c>
      <c r="F209" s="14">
        <v>2</v>
      </c>
      <c r="G209" s="13" t="s">
        <v>12</v>
      </c>
      <c r="H209" s="12" t="s">
        <v>24</v>
      </c>
      <c r="I209" s="12" t="s">
        <v>155</v>
      </c>
      <c r="AD209" t="s">
        <v>23</v>
      </c>
      <c r="AE209" t="s">
        <v>179</v>
      </c>
      <c r="AF209" t="s">
        <v>924</v>
      </c>
    </row>
    <row r="210" spans="1:32" x14ac:dyDescent="0.25">
      <c r="A210" s="3" t="s">
        <v>863</v>
      </c>
      <c r="B210" s="4" t="s">
        <v>23</v>
      </c>
      <c r="C210" s="10" t="s">
        <v>154</v>
      </c>
      <c r="D210" s="10" t="s">
        <v>864</v>
      </c>
      <c r="E210" s="13" t="s">
        <v>864</v>
      </c>
      <c r="F210" s="14">
        <v>2</v>
      </c>
      <c r="G210" s="13" t="s">
        <v>12</v>
      </c>
      <c r="H210" s="12" t="s">
        <v>24</v>
      </c>
      <c r="I210" s="12" t="s">
        <v>155</v>
      </c>
      <c r="AD210" t="s">
        <v>23</v>
      </c>
      <c r="AE210" t="s">
        <v>179</v>
      </c>
      <c r="AF210" t="s">
        <v>926</v>
      </c>
    </row>
    <row r="211" spans="1:32" x14ac:dyDescent="0.25">
      <c r="A211" s="3" t="s">
        <v>865</v>
      </c>
      <c r="B211" s="4" t="s">
        <v>23</v>
      </c>
      <c r="C211" s="10" t="s">
        <v>160</v>
      </c>
      <c r="D211" s="10" t="s">
        <v>160</v>
      </c>
      <c r="E211" s="13" t="s">
        <v>160</v>
      </c>
      <c r="F211" s="14">
        <v>2</v>
      </c>
      <c r="G211" s="13" t="s">
        <v>12</v>
      </c>
      <c r="H211" s="12" t="s">
        <v>24</v>
      </c>
      <c r="I211" s="12" t="s">
        <v>161</v>
      </c>
      <c r="AD211" t="s">
        <v>23</v>
      </c>
      <c r="AE211" t="s">
        <v>179</v>
      </c>
      <c r="AF211" t="s">
        <v>929</v>
      </c>
    </row>
    <row r="212" spans="1:32" x14ac:dyDescent="0.25">
      <c r="A212" s="3" t="s">
        <v>866</v>
      </c>
      <c r="B212" s="4" t="s">
        <v>23</v>
      </c>
      <c r="C212" s="10" t="s">
        <v>160</v>
      </c>
      <c r="D212" s="10" t="s">
        <v>867</v>
      </c>
      <c r="E212" s="13" t="s">
        <v>867</v>
      </c>
      <c r="F212" s="14">
        <v>2</v>
      </c>
      <c r="G212" s="13" t="s">
        <v>12</v>
      </c>
      <c r="H212" s="12" t="s">
        <v>24</v>
      </c>
      <c r="I212" s="12" t="s">
        <v>161</v>
      </c>
      <c r="AD212" t="s">
        <v>23</v>
      </c>
      <c r="AE212" t="s">
        <v>183</v>
      </c>
      <c r="AF212" t="s">
        <v>183</v>
      </c>
    </row>
    <row r="213" spans="1:32" x14ac:dyDescent="0.25">
      <c r="A213" s="3" t="s">
        <v>868</v>
      </c>
      <c r="B213" s="4" t="s">
        <v>23</v>
      </c>
      <c r="C213" s="10" t="s">
        <v>160</v>
      </c>
      <c r="D213" s="10" t="s">
        <v>869</v>
      </c>
      <c r="E213" s="13" t="s">
        <v>869</v>
      </c>
      <c r="F213" s="14">
        <v>2</v>
      </c>
      <c r="G213" s="13" t="s">
        <v>12</v>
      </c>
      <c r="H213" s="12" t="s">
        <v>24</v>
      </c>
      <c r="I213" s="12" t="s">
        <v>161</v>
      </c>
      <c r="AD213" t="s">
        <v>23</v>
      </c>
      <c r="AE213" t="s">
        <v>183</v>
      </c>
      <c r="AF213" t="s">
        <v>933</v>
      </c>
    </row>
    <row r="214" spans="1:32" x14ac:dyDescent="0.25">
      <c r="A214" s="3" t="s">
        <v>870</v>
      </c>
      <c r="B214" s="4" t="s">
        <v>23</v>
      </c>
      <c r="C214" s="10" t="s">
        <v>160</v>
      </c>
      <c r="D214" s="10" t="s">
        <v>871</v>
      </c>
      <c r="E214" s="13" t="s">
        <v>871</v>
      </c>
      <c r="F214" s="14">
        <v>2</v>
      </c>
      <c r="G214" s="13" t="s">
        <v>12</v>
      </c>
      <c r="H214" s="12" t="s">
        <v>24</v>
      </c>
      <c r="I214" s="12" t="s">
        <v>161</v>
      </c>
      <c r="AD214" t="s">
        <v>23</v>
      </c>
      <c r="AE214" t="s">
        <v>183</v>
      </c>
      <c r="AF214" t="s">
        <v>935</v>
      </c>
    </row>
    <row r="215" spans="1:32" x14ac:dyDescent="0.25">
      <c r="A215" s="3" t="s">
        <v>872</v>
      </c>
      <c r="B215" s="4" t="s">
        <v>23</v>
      </c>
      <c r="C215" s="10" t="s">
        <v>166</v>
      </c>
      <c r="D215" s="10" t="s">
        <v>166</v>
      </c>
      <c r="E215" s="13" t="s">
        <v>166</v>
      </c>
      <c r="F215" s="14">
        <v>2</v>
      </c>
      <c r="G215" s="13" t="s">
        <v>12</v>
      </c>
      <c r="H215" s="12" t="s">
        <v>24</v>
      </c>
      <c r="I215" s="12" t="s">
        <v>167</v>
      </c>
      <c r="AD215" t="s">
        <v>23</v>
      </c>
      <c r="AE215" t="s">
        <v>183</v>
      </c>
      <c r="AF215" t="s">
        <v>937</v>
      </c>
    </row>
    <row r="216" spans="1:32" x14ac:dyDescent="0.25">
      <c r="A216" s="3" t="s">
        <v>873</v>
      </c>
      <c r="B216" s="4" t="s">
        <v>23</v>
      </c>
      <c r="C216" s="10" t="s">
        <v>166</v>
      </c>
      <c r="D216" s="10" t="s">
        <v>874</v>
      </c>
      <c r="E216" s="13" t="s">
        <v>874</v>
      </c>
      <c r="F216" s="14">
        <v>2</v>
      </c>
      <c r="G216" s="13" t="s">
        <v>12</v>
      </c>
      <c r="H216" s="12" t="s">
        <v>24</v>
      </c>
      <c r="I216" s="12" t="s">
        <v>167</v>
      </c>
      <c r="AD216" t="s">
        <v>23</v>
      </c>
      <c r="AE216" t="s">
        <v>183</v>
      </c>
      <c r="AF216" t="s">
        <v>939</v>
      </c>
    </row>
    <row r="217" spans="1:32" x14ac:dyDescent="0.25">
      <c r="A217" s="3" t="s">
        <v>875</v>
      </c>
      <c r="B217" s="4" t="s">
        <v>23</v>
      </c>
      <c r="C217" s="10" t="s">
        <v>166</v>
      </c>
      <c r="D217" s="10" t="s">
        <v>876</v>
      </c>
      <c r="E217" s="13" t="s">
        <v>876</v>
      </c>
      <c r="F217" s="14">
        <v>2</v>
      </c>
      <c r="G217" s="13" t="s">
        <v>12</v>
      </c>
      <c r="H217" s="12" t="s">
        <v>24</v>
      </c>
      <c r="I217" s="12" t="s">
        <v>167</v>
      </c>
      <c r="AD217" t="s">
        <v>23</v>
      </c>
      <c r="AE217" t="s">
        <v>183</v>
      </c>
      <c r="AF217" t="s">
        <v>941</v>
      </c>
    </row>
    <row r="218" spans="1:32" x14ac:dyDescent="0.25">
      <c r="A218" s="3" t="s">
        <v>877</v>
      </c>
      <c r="B218" s="4" t="s">
        <v>23</v>
      </c>
      <c r="C218" s="10" t="s">
        <v>166</v>
      </c>
      <c r="D218" s="10" t="s">
        <v>878</v>
      </c>
      <c r="E218" s="13" t="s">
        <v>878</v>
      </c>
      <c r="F218" s="14">
        <v>2</v>
      </c>
      <c r="G218" s="13" t="s">
        <v>12</v>
      </c>
      <c r="H218" s="12" t="s">
        <v>24</v>
      </c>
      <c r="I218" s="12" t="s">
        <v>167</v>
      </c>
      <c r="AD218" t="s">
        <v>23</v>
      </c>
      <c r="AE218" t="s">
        <v>183</v>
      </c>
      <c r="AF218" t="s">
        <v>943</v>
      </c>
    </row>
    <row r="219" spans="1:32" x14ac:dyDescent="0.25">
      <c r="A219" s="3" t="s">
        <v>879</v>
      </c>
      <c r="B219" s="4" t="s">
        <v>23</v>
      </c>
      <c r="C219" s="10" t="s">
        <v>166</v>
      </c>
      <c r="D219" s="10" t="s">
        <v>880</v>
      </c>
      <c r="E219" s="13" t="s">
        <v>880</v>
      </c>
      <c r="F219" s="14">
        <v>2</v>
      </c>
      <c r="G219" s="13" t="s">
        <v>12</v>
      </c>
      <c r="H219" s="12" t="s">
        <v>24</v>
      </c>
      <c r="I219" s="12" t="s">
        <v>167</v>
      </c>
      <c r="AD219" t="s">
        <v>23</v>
      </c>
      <c r="AE219" t="s">
        <v>183</v>
      </c>
      <c r="AF219" t="s">
        <v>945</v>
      </c>
    </row>
    <row r="220" spans="1:32" x14ac:dyDescent="0.25">
      <c r="A220" s="3" t="s">
        <v>881</v>
      </c>
      <c r="B220" s="4" t="s">
        <v>23</v>
      </c>
      <c r="C220" s="10" t="s">
        <v>166</v>
      </c>
      <c r="D220" s="10" t="s">
        <v>882</v>
      </c>
      <c r="E220" s="13" t="s">
        <v>882</v>
      </c>
      <c r="F220" s="14">
        <v>2</v>
      </c>
      <c r="G220" s="13" t="s">
        <v>12</v>
      </c>
      <c r="H220" s="12" t="s">
        <v>24</v>
      </c>
      <c r="I220" s="12" t="s">
        <v>167</v>
      </c>
      <c r="AD220" t="s">
        <v>29</v>
      </c>
      <c r="AE220" t="s">
        <v>189</v>
      </c>
      <c r="AF220" t="s">
        <v>189</v>
      </c>
    </row>
    <row r="221" spans="1:32" x14ac:dyDescent="0.25">
      <c r="A221" s="3" t="s">
        <v>883</v>
      </c>
      <c r="B221" s="4" t="s">
        <v>23</v>
      </c>
      <c r="C221" s="10" t="s">
        <v>166</v>
      </c>
      <c r="D221" s="10" t="s">
        <v>884</v>
      </c>
      <c r="E221" s="13" t="s">
        <v>884</v>
      </c>
      <c r="F221" s="14">
        <v>2</v>
      </c>
      <c r="G221" s="13" t="s">
        <v>12</v>
      </c>
      <c r="H221" s="12" t="s">
        <v>24</v>
      </c>
      <c r="I221" s="12" t="s">
        <v>167</v>
      </c>
      <c r="AD221" t="s">
        <v>29</v>
      </c>
      <c r="AE221" t="s">
        <v>189</v>
      </c>
      <c r="AF221" t="s">
        <v>948</v>
      </c>
    </row>
    <row r="222" spans="1:32" x14ac:dyDescent="0.25">
      <c r="A222" s="3" t="s">
        <v>885</v>
      </c>
      <c r="B222" s="4" t="s">
        <v>23</v>
      </c>
      <c r="C222" s="10" t="s">
        <v>166</v>
      </c>
      <c r="D222" s="10" t="s">
        <v>886</v>
      </c>
      <c r="E222" s="13" t="s">
        <v>886</v>
      </c>
      <c r="F222" s="14">
        <v>2</v>
      </c>
      <c r="G222" s="13" t="s">
        <v>12</v>
      </c>
      <c r="H222" s="12" t="s">
        <v>24</v>
      </c>
      <c r="I222" s="12" t="s">
        <v>167</v>
      </c>
      <c r="AD222" t="s">
        <v>29</v>
      </c>
      <c r="AE222" t="s">
        <v>189</v>
      </c>
      <c r="AF222" t="s">
        <v>950</v>
      </c>
    </row>
    <row r="223" spans="1:32" x14ac:dyDescent="0.25">
      <c r="A223" s="3" t="s">
        <v>887</v>
      </c>
      <c r="B223" s="4" t="s">
        <v>23</v>
      </c>
      <c r="C223" s="10" t="s">
        <v>166</v>
      </c>
      <c r="D223" s="10" t="s">
        <v>888</v>
      </c>
      <c r="E223" s="13" t="s">
        <v>888</v>
      </c>
      <c r="F223" s="14">
        <v>2</v>
      </c>
      <c r="G223" s="13" t="s">
        <v>12</v>
      </c>
      <c r="H223" s="12" t="s">
        <v>24</v>
      </c>
      <c r="I223" s="12" t="s">
        <v>167</v>
      </c>
      <c r="AD223" t="s">
        <v>29</v>
      </c>
      <c r="AE223" t="s">
        <v>189</v>
      </c>
      <c r="AF223" t="s">
        <v>952</v>
      </c>
    </row>
    <row r="224" spans="1:32" x14ac:dyDescent="0.25">
      <c r="A224" s="3" t="s">
        <v>889</v>
      </c>
      <c r="B224" s="4" t="s">
        <v>23</v>
      </c>
      <c r="C224" s="10" t="s">
        <v>166</v>
      </c>
      <c r="D224" s="10" t="s">
        <v>890</v>
      </c>
      <c r="E224" s="13" t="s">
        <v>890</v>
      </c>
      <c r="F224" s="14">
        <v>2</v>
      </c>
      <c r="G224" s="13" t="s">
        <v>12</v>
      </c>
      <c r="H224" s="12" t="s">
        <v>24</v>
      </c>
      <c r="I224" s="12" t="s">
        <v>167</v>
      </c>
      <c r="AD224" t="s">
        <v>29</v>
      </c>
      <c r="AE224" t="s">
        <v>189</v>
      </c>
      <c r="AF224" t="s">
        <v>954</v>
      </c>
    </row>
    <row r="225" spans="1:32" x14ac:dyDescent="0.25">
      <c r="A225" s="3" t="s">
        <v>891</v>
      </c>
      <c r="B225" s="4" t="s">
        <v>23</v>
      </c>
      <c r="C225" s="10" t="s">
        <v>172</v>
      </c>
      <c r="D225" s="10" t="s">
        <v>892</v>
      </c>
      <c r="E225" s="13" t="s">
        <v>892</v>
      </c>
      <c r="F225" s="14">
        <v>1</v>
      </c>
      <c r="G225" s="13" t="s">
        <v>457</v>
      </c>
      <c r="H225" s="12" t="s">
        <v>24</v>
      </c>
      <c r="I225" s="12" t="s">
        <v>173</v>
      </c>
      <c r="AD225" t="s">
        <v>29</v>
      </c>
      <c r="AE225" t="s">
        <v>189</v>
      </c>
      <c r="AF225" t="s">
        <v>956</v>
      </c>
    </row>
    <row r="226" spans="1:32" x14ac:dyDescent="0.25">
      <c r="A226" s="3" t="s">
        <v>893</v>
      </c>
      <c r="B226" s="4" t="s">
        <v>23</v>
      </c>
      <c r="C226" s="10" t="s">
        <v>172</v>
      </c>
      <c r="D226" s="10" t="s">
        <v>894</v>
      </c>
      <c r="E226" s="13" t="s">
        <v>895</v>
      </c>
      <c r="F226" s="14">
        <v>1</v>
      </c>
      <c r="G226" s="13" t="s">
        <v>457</v>
      </c>
      <c r="H226" s="12" t="s">
        <v>24</v>
      </c>
      <c r="I226" s="12" t="s">
        <v>173</v>
      </c>
      <c r="AD226" t="s">
        <v>29</v>
      </c>
      <c r="AE226" t="s">
        <v>189</v>
      </c>
      <c r="AF226" t="s">
        <v>958</v>
      </c>
    </row>
    <row r="227" spans="1:32" x14ac:dyDescent="0.25">
      <c r="A227" s="3" t="s">
        <v>896</v>
      </c>
      <c r="B227" s="4" t="s">
        <v>23</v>
      </c>
      <c r="C227" s="10" t="s">
        <v>172</v>
      </c>
      <c r="D227" s="10" t="s">
        <v>897</v>
      </c>
      <c r="E227" s="13" t="s">
        <v>897</v>
      </c>
      <c r="F227" s="14">
        <v>1</v>
      </c>
      <c r="G227" s="13" t="s">
        <v>457</v>
      </c>
      <c r="H227" s="12" t="s">
        <v>24</v>
      </c>
      <c r="I227" s="12" t="s">
        <v>173</v>
      </c>
      <c r="AD227" t="s">
        <v>29</v>
      </c>
      <c r="AE227" t="s">
        <v>189</v>
      </c>
      <c r="AF227" t="s">
        <v>960</v>
      </c>
    </row>
    <row r="228" spans="1:32" x14ac:dyDescent="0.25">
      <c r="A228" s="3" t="s">
        <v>898</v>
      </c>
      <c r="B228" s="4" t="s">
        <v>23</v>
      </c>
      <c r="C228" s="10" t="s">
        <v>172</v>
      </c>
      <c r="D228" s="10" t="s">
        <v>899</v>
      </c>
      <c r="E228" s="13" t="s">
        <v>899</v>
      </c>
      <c r="F228" s="14">
        <v>2</v>
      </c>
      <c r="G228" s="13" t="s">
        <v>12</v>
      </c>
      <c r="H228" s="12" t="s">
        <v>24</v>
      </c>
      <c r="I228" s="12" t="s">
        <v>173</v>
      </c>
      <c r="AD228" t="s">
        <v>29</v>
      </c>
      <c r="AE228" t="s">
        <v>189</v>
      </c>
      <c r="AF228" t="s">
        <v>963</v>
      </c>
    </row>
    <row r="229" spans="1:32" x14ac:dyDescent="0.25">
      <c r="A229" s="3" t="s">
        <v>900</v>
      </c>
      <c r="B229" s="4" t="s">
        <v>23</v>
      </c>
      <c r="C229" s="10" t="s">
        <v>172</v>
      </c>
      <c r="D229" s="10" t="s">
        <v>901</v>
      </c>
      <c r="E229" s="13" t="s">
        <v>901</v>
      </c>
      <c r="F229" s="14">
        <v>1</v>
      </c>
      <c r="G229" s="13" t="s">
        <v>457</v>
      </c>
      <c r="H229" s="12" t="s">
        <v>24</v>
      </c>
      <c r="I229" s="12" t="s">
        <v>173</v>
      </c>
      <c r="AD229" t="s">
        <v>29</v>
      </c>
      <c r="AE229" t="s">
        <v>194</v>
      </c>
      <c r="AF229" t="s">
        <v>194</v>
      </c>
    </row>
    <row r="230" spans="1:32" x14ac:dyDescent="0.25">
      <c r="A230" s="3" t="s">
        <v>902</v>
      </c>
      <c r="B230" s="4" t="s">
        <v>23</v>
      </c>
      <c r="C230" s="10" t="s">
        <v>172</v>
      </c>
      <c r="D230" s="10" t="s">
        <v>903</v>
      </c>
      <c r="E230" s="13" t="s">
        <v>903</v>
      </c>
      <c r="F230" s="14">
        <v>1</v>
      </c>
      <c r="G230" s="13" t="s">
        <v>457</v>
      </c>
      <c r="H230" s="12" t="s">
        <v>24</v>
      </c>
      <c r="I230" s="12" t="s">
        <v>173</v>
      </c>
      <c r="AD230" t="s">
        <v>29</v>
      </c>
      <c r="AE230" t="s">
        <v>194</v>
      </c>
      <c r="AF230" t="s">
        <v>966</v>
      </c>
    </row>
    <row r="231" spans="1:32" x14ac:dyDescent="0.25">
      <c r="A231" s="3" t="s">
        <v>904</v>
      </c>
      <c r="B231" s="4" t="s">
        <v>23</v>
      </c>
      <c r="C231" s="10" t="s">
        <v>172</v>
      </c>
      <c r="D231" s="10" t="s">
        <v>905</v>
      </c>
      <c r="E231" s="13" t="s">
        <v>905</v>
      </c>
      <c r="F231" s="14">
        <v>1</v>
      </c>
      <c r="G231" s="13" t="s">
        <v>457</v>
      </c>
      <c r="H231" s="12" t="s">
        <v>24</v>
      </c>
      <c r="I231" s="12" t="s">
        <v>173</v>
      </c>
      <c r="AD231" t="s">
        <v>29</v>
      </c>
      <c r="AE231" t="s">
        <v>194</v>
      </c>
      <c r="AF231" t="s">
        <v>968</v>
      </c>
    </row>
    <row r="232" spans="1:32" x14ac:dyDescent="0.25">
      <c r="A232" s="3" t="s">
        <v>906</v>
      </c>
      <c r="B232" s="4" t="s">
        <v>23</v>
      </c>
      <c r="C232" s="10" t="s">
        <v>172</v>
      </c>
      <c r="D232" s="10" t="s">
        <v>172</v>
      </c>
      <c r="E232" s="13" t="s">
        <v>172</v>
      </c>
      <c r="F232" s="14">
        <v>1</v>
      </c>
      <c r="G232" s="13" t="s">
        <v>457</v>
      </c>
      <c r="H232" s="12" t="s">
        <v>24</v>
      </c>
      <c r="I232" s="12" t="s">
        <v>173</v>
      </c>
      <c r="AD232" t="s">
        <v>29</v>
      </c>
      <c r="AE232" t="s">
        <v>194</v>
      </c>
      <c r="AF232" t="s">
        <v>970</v>
      </c>
    </row>
    <row r="233" spans="1:32" x14ac:dyDescent="0.25">
      <c r="A233" s="3" t="s">
        <v>907</v>
      </c>
      <c r="B233" s="4" t="s">
        <v>23</v>
      </c>
      <c r="C233" s="10" t="s">
        <v>172</v>
      </c>
      <c r="D233" s="10" t="s">
        <v>908</v>
      </c>
      <c r="E233" s="13" t="s">
        <v>909</v>
      </c>
      <c r="F233" s="14">
        <v>1</v>
      </c>
      <c r="G233" s="13" t="s">
        <v>457</v>
      </c>
      <c r="H233" s="12" t="s">
        <v>24</v>
      </c>
      <c r="I233" s="12" t="s">
        <v>173</v>
      </c>
      <c r="AD233" t="s">
        <v>29</v>
      </c>
      <c r="AE233" t="s">
        <v>194</v>
      </c>
      <c r="AF233" t="s">
        <v>972</v>
      </c>
    </row>
    <row r="234" spans="1:32" x14ac:dyDescent="0.25">
      <c r="A234" s="3" t="s">
        <v>910</v>
      </c>
      <c r="B234" s="4" t="s">
        <v>23</v>
      </c>
      <c r="C234" s="10" t="s">
        <v>179</v>
      </c>
      <c r="D234" s="10" t="s">
        <v>179</v>
      </c>
      <c r="E234" s="13" t="s">
        <v>179</v>
      </c>
      <c r="F234" s="14">
        <v>2</v>
      </c>
      <c r="G234" s="13" t="s">
        <v>12</v>
      </c>
      <c r="H234" s="12" t="s">
        <v>24</v>
      </c>
      <c r="I234" s="12" t="s">
        <v>180</v>
      </c>
      <c r="AD234" t="s">
        <v>29</v>
      </c>
      <c r="AE234" t="s">
        <v>194</v>
      </c>
      <c r="AF234" t="s">
        <v>974</v>
      </c>
    </row>
    <row r="235" spans="1:32" x14ac:dyDescent="0.25">
      <c r="A235" s="3" t="s">
        <v>911</v>
      </c>
      <c r="B235" s="4" t="s">
        <v>23</v>
      </c>
      <c r="C235" s="10" t="s">
        <v>179</v>
      </c>
      <c r="D235" s="10" t="s">
        <v>409</v>
      </c>
      <c r="E235" s="13" t="s">
        <v>409</v>
      </c>
      <c r="F235" s="14">
        <v>2</v>
      </c>
      <c r="G235" s="13" t="s">
        <v>12</v>
      </c>
      <c r="H235" s="12" t="s">
        <v>24</v>
      </c>
      <c r="I235" s="12" t="s">
        <v>180</v>
      </c>
      <c r="AD235" t="s">
        <v>29</v>
      </c>
      <c r="AE235" t="s">
        <v>194</v>
      </c>
      <c r="AF235" t="s">
        <v>976</v>
      </c>
    </row>
    <row r="236" spans="1:32" x14ac:dyDescent="0.25">
      <c r="A236" s="3" t="s">
        <v>912</v>
      </c>
      <c r="B236" s="4" t="s">
        <v>23</v>
      </c>
      <c r="C236" s="10" t="s">
        <v>179</v>
      </c>
      <c r="D236" s="10" t="s">
        <v>913</v>
      </c>
      <c r="E236" s="13" t="s">
        <v>914</v>
      </c>
      <c r="F236" s="14">
        <v>2</v>
      </c>
      <c r="G236" s="13" t="s">
        <v>12</v>
      </c>
      <c r="H236" s="12" t="s">
        <v>24</v>
      </c>
      <c r="I236" s="12" t="s">
        <v>180</v>
      </c>
      <c r="AD236" t="s">
        <v>29</v>
      </c>
      <c r="AE236" t="s">
        <v>194</v>
      </c>
      <c r="AF236" t="s">
        <v>978</v>
      </c>
    </row>
    <row r="237" spans="1:32" x14ac:dyDescent="0.25">
      <c r="A237" s="3" t="s">
        <v>915</v>
      </c>
      <c r="B237" s="4" t="s">
        <v>23</v>
      </c>
      <c r="C237" s="10" t="s">
        <v>179</v>
      </c>
      <c r="D237" s="10" t="s">
        <v>916</v>
      </c>
      <c r="E237" s="13" t="s">
        <v>916</v>
      </c>
      <c r="F237" s="14">
        <v>2</v>
      </c>
      <c r="G237" s="13" t="s">
        <v>12</v>
      </c>
      <c r="H237" s="12" t="s">
        <v>24</v>
      </c>
      <c r="I237" s="12" t="s">
        <v>180</v>
      </c>
      <c r="AD237" t="s">
        <v>29</v>
      </c>
      <c r="AE237" t="s">
        <v>194</v>
      </c>
      <c r="AF237" t="s">
        <v>980</v>
      </c>
    </row>
    <row r="238" spans="1:32" x14ac:dyDescent="0.25">
      <c r="A238" s="3" t="s">
        <v>917</v>
      </c>
      <c r="B238" s="4" t="s">
        <v>23</v>
      </c>
      <c r="C238" s="10" t="s">
        <v>179</v>
      </c>
      <c r="D238" s="10" t="s">
        <v>918</v>
      </c>
      <c r="E238" s="13" t="s">
        <v>918</v>
      </c>
      <c r="F238" s="14">
        <v>2</v>
      </c>
      <c r="G238" s="13" t="s">
        <v>12</v>
      </c>
      <c r="H238" s="12" t="s">
        <v>24</v>
      </c>
      <c r="I238" s="12" t="s">
        <v>180</v>
      </c>
      <c r="AD238" t="s">
        <v>29</v>
      </c>
      <c r="AE238" t="s">
        <v>194</v>
      </c>
      <c r="AF238" t="s">
        <v>982</v>
      </c>
    </row>
    <row r="239" spans="1:32" x14ac:dyDescent="0.25">
      <c r="A239" s="3" t="s">
        <v>919</v>
      </c>
      <c r="B239" s="4" t="s">
        <v>23</v>
      </c>
      <c r="C239" s="10" t="s">
        <v>179</v>
      </c>
      <c r="D239" s="10" t="s">
        <v>920</v>
      </c>
      <c r="E239" s="13" t="s">
        <v>920</v>
      </c>
      <c r="F239" s="14">
        <v>2</v>
      </c>
      <c r="G239" s="13" t="s">
        <v>12</v>
      </c>
      <c r="H239" s="12" t="s">
        <v>24</v>
      </c>
      <c r="I239" s="12" t="s">
        <v>180</v>
      </c>
      <c r="AD239" t="s">
        <v>29</v>
      </c>
      <c r="AE239" t="s">
        <v>194</v>
      </c>
      <c r="AF239" t="s">
        <v>984</v>
      </c>
    </row>
    <row r="240" spans="1:32" x14ac:dyDescent="0.25">
      <c r="A240" s="3" t="s">
        <v>921</v>
      </c>
      <c r="B240" s="4" t="s">
        <v>23</v>
      </c>
      <c r="C240" s="10" t="s">
        <v>179</v>
      </c>
      <c r="D240" s="10" t="s">
        <v>922</v>
      </c>
      <c r="E240" s="13" t="s">
        <v>922</v>
      </c>
      <c r="F240" s="14">
        <v>2</v>
      </c>
      <c r="G240" s="13" t="s">
        <v>12</v>
      </c>
      <c r="H240" s="12" t="s">
        <v>24</v>
      </c>
      <c r="I240" s="12" t="s">
        <v>180</v>
      </c>
      <c r="AD240" t="s">
        <v>29</v>
      </c>
      <c r="AE240" t="s">
        <v>194</v>
      </c>
      <c r="AF240" t="s">
        <v>986</v>
      </c>
    </row>
    <row r="241" spans="1:32" x14ac:dyDescent="0.25">
      <c r="A241" s="3" t="s">
        <v>923</v>
      </c>
      <c r="B241" s="4" t="s">
        <v>23</v>
      </c>
      <c r="C241" s="10" t="s">
        <v>179</v>
      </c>
      <c r="D241" s="10" t="s">
        <v>924</v>
      </c>
      <c r="E241" s="13" t="s">
        <v>924</v>
      </c>
      <c r="F241" s="14">
        <v>2</v>
      </c>
      <c r="G241" s="13" t="s">
        <v>12</v>
      </c>
      <c r="H241" s="12" t="s">
        <v>24</v>
      </c>
      <c r="I241" s="12" t="s">
        <v>180</v>
      </c>
      <c r="AD241" t="s">
        <v>29</v>
      </c>
      <c r="AE241" t="s">
        <v>194</v>
      </c>
      <c r="AF241" t="s">
        <v>325</v>
      </c>
    </row>
    <row r="242" spans="1:32" x14ac:dyDescent="0.25">
      <c r="A242" s="3" t="s">
        <v>925</v>
      </c>
      <c r="B242" s="4" t="s">
        <v>23</v>
      </c>
      <c r="C242" s="10" t="s">
        <v>179</v>
      </c>
      <c r="D242" s="10" t="s">
        <v>926</v>
      </c>
      <c r="E242" s="13" t="s">
        <v>927</v>
      </c>
      <c r="F242" s="14">
        <v>2</v>
      </c>
      <c r="G242" s="13" t="s">
        <v>12</v>
      </c>
      <c r="H242" s="12" t="s">
        <v>24</v>
      </c>
      <c r="I242" s="12" t="s">
        <v>180</v>
      </c>
      <c r="AD242" t="s">
        <v>29</v>
      </c>
      <c r="AE242" t="s">
        <v>194</v>
      </c>
      <c r="AF242" t="s">
        <v>989</v>
      </c>
    </row>
    <row r="243" spans="1:32" x14ac:dyDescent="0.25">
      <c r="A243" s="3" t="s">
        <v>928</v>
      </c>
      <c r="B243" s="4" t="s">
        <v>23</v>
      </c>
      <c r="C243" s="10" t="s">
        <v>179</v>
      </c>
      <c r="D243" s="10" t="s">
        <v>929</v>
      </c>
      <c r="E243" s="13" t="s">
        <v>930</v>
      </c>
      <c r="F243" s="14">
        <v>2</v>
      </c>
      <c r="G243" s="13" t="s">
        <v>12</v>
      </c>
      <c r="H243" s="12" t="s">
        <v>24</v>
      </c>
      <c r="I243" s="12" t="s">
        <v>180</v>
      </c>
      <c r="AD243" t="s">
        <v>29</v>
      </c>
      <c r="AE243" t="s">
        <v>194</v>
      </c>
      <c r="AF243" t="s">
        <v>992</v>
      </c>
    </row>
    <row r="244" spans="1:32" x14ac:dyDescent="0.25">
      <c r="A244" s="3" t="s">
        <v>931</v>
      </c>
      <c r="B244" s="4" t="s">
        <v>23</v>
      </c>
      <c r="C244" s="10" t="s">
        <v>183</v>
      </c>
      <c r="D244" s="10" t="s">
        <v>183</v>
      </c>
      <c r="E244" s="13" t="s">
        <v>183</v>
      </c>
      <c r="F244" s="14">
        <v>2</v>
      </c>
      <c r="G244" s="13" t="s">
        <v>12</v>
      </c>
      <c r="H244" s="12" t="s">
        <v>24</v>
      </c>
      <c r="I244" s="12" t="s">
        <v>184</v>
      </c>
      <c r="AD244" t="s">
        <v>29</v>
      </c>
      <c r="AE244" t="s">
        <v>194</v>
      </c>
      <c r="AF244" t="s">
        <v>994</v>
      </c>
    </row>
    <row r="245" spans="1:32" x14ac:dyDescent="0.25">
      <c r="A245" s="3" t="s">
        <v>932</v>
      </c>
      <c r="B245" s="4" t="s">
        <v>23</v>
      </c>
      <c r="C245" s="10" t="s">
        <v>183</v>
      </c>
      <c r="D245" s="10" t="s">
        <v>933</v>
      </c>
      <c r="E245" s="13" t="s">
        <v>933</v>
      </c>
      <c r="F245" s="14">
        <v>2</v>
      </c>
      <c r="G245" s="13" t="s">
        <v>12</v>
      </c>
      <c r="H245" s="12" t="s">
        <v>24</v>
      </c>
      <c r="I245" s="12" t="s">
        <v>184</v>
      </c>
      <c r="AD245" t="s">
        <v>29</v>
      </c>
      <c r="AE245" t="s">
        <v>194</v>
      </c>
      <c r="AF245" t="s">
        <v>996</v>
      </c>
    </row>
    <row r="246" spans="1:32" x14ac:dyDescent="0.25">
      <c r="A246" s="3" t="s">
        <v>934</v>
      </c>
      <c r="B246" s="4" t="s">
        <v>23</v>
      </c>
      <c r="C246" s="10" t="s">
        <v>183</v>
      </c>
      <c r="D246" s="10" t="s">
        <v>935</v>
      </c>
      <c r="E246" s="13" t="s">
        <v>935</v>
      </c>
      <c r="F246" s="14">
        <v>2</v>
      </c>
      <c r="G246" s="13" t="s">
        <v>12</v>
      </c>
      <c r="H246" s="12" t="s">
        <v>24</v>
      </c>
      <c r="I246" s="12" t="s">
        <v>184</v>
      </c>
      <c r="AD246" t="s">
        <v>29</v>
      </c>
      <c r="AE246" t="s">
        <v>194</v>
      </c>
      <c r="AF246" t="s">
        <v>999</v>
      </c>
    </row>
    <row r="247" spans="1:32" x14ac:dyDescent="0.25">
      <c r="A247" s="3" t="s">
        <v>936</v>
      </c>
      <c r="B247" s="4" t="s">
        <v>23</v>
      </c>
      <c r="C247" s="10" t="s">
        <v>183</v>
      </c>
      <c r="D247" s="10" t="s">
        <v>937</v>
      </c>
      <c r="E247" s="13" t="s">
        <v>937</v>
      </c>
      <c r="F247" s="14">
        <v>2</v>
      </c>
      <c r="G247" s="13" t="s">
        <v>12</v>
      </c>
      <c r="H247" s="12" t="s">
        <v>24</v>
      </c>
      <c r="I247" s="12" t="s">
        <v>184</v>
      </c>
      <c r="AD247" t="s">
        <v>29</v>
      </c>
      <c r="AE247" t="s">
        <v>194</v>
      </c>
      <c r="AF247" t="s">
        <v>1001</v>
      </c>
    </row>
    <row r="248" spans="1:32" x14ac:dyDescent="0.25">
      <c r="A248" s="3" t="s">
        <v>938</v>
      </c>
      <c r="B248" s="4" t="s">
        <v>23</v>
      </c>
      <c r="C248" s="10" t="s">
        <v>183</v>
      </c>
      <c r="D248" s="10" t="s">
        <v>939</v>
      </c>
      <c r="E248" s="13" t="s">
        <v>939</v>
      </c>
      <c r="F248" s="14">
        <v>1</v>
      </c>
      <c r="G248" s="13" t="s">
        <v>457</v>
      </c>
      <c r="H248" s="12" t="s">
        <v>24</v>
      </c>
      <c r="I248" s="12" t="s">
        <v>184</v>
      </c>
      <c r="AD248" t="s">
        <v>29</v>
      </c>
      <c r="AE248" t="s">
        <v>194</v>
      </c>
      <c r="AF248" t="s">
        <v>1003</v>
      </c>
    </row>
    <row r="249" spans="1:32" x14ac:dyDescent="0.25">
      <c r="A249" s="3" t="s">
        <v>940</v>
      </c>
      <c r="B249" s="4" t="s">
        <v>23</v>
      </c>
      <c r="C249" s="10" t="s">
        <v>183</v>
      </c>
      <c r="D249" s="10" t="s">
        <v>941</v>
      </c>
      <c r="E249" s="13" t="s">
        <v>941</v>
      </c>
      <c r="F249" s="14">
        <v>2</v>
      </c>
      <c r="G249" s="13" t="s">
        <v>12</v>
      </c>
      <c r="H249" s="12" t="s">
        <v>24</v>
      </c>
      <c r="I249" s="12" t="s">
        <v>184</v>
      </c>
      <c r="AD249" t="s">
        <v>29</v>
      </c>
      <c r="AE249" t="s">
        <v>198</v>
      </c>
      <c r="AF249" t="s">
        <v>198</v>
      </c>
    </row>
    <row r="250" spans="1:32" x14ac:dyDescent="0.25">
      <c r="A250" s="3" t="s">
        <v>942</v>
      </c>
      <c r="B250" s="4" t="s">
        <v>23</v>
      </c>
      <c r="C250" s="10" t="s">
        <v>183</v>
      </c>
      <c r="D250" s="10" t="s">
        <v>943</v>
      </c>
      <c r="E250" s="13" t="s">
        <v>943</v>
      </c>
      <c r="F250" s="14">
        <v>2</v>
      </c>
      <c r="G250" s="13" t="s">
        <v>12</v>
      </c>
      <c r="H250" s="12" t="s">
        <v>24</v>
      </c>
      <c r="I250" s="12" t="s">
        <v>184</v>
      </c>
      <c r="AD250" t="s">
        <v>29</v>
      </c>
      <c r="AE250" t="s">
        <v>198</v>
      </c>
      <c r="AF250" t="s">
        <v>1006</v>
      </c>
    </row>
    <row r="251" spans="1:32" x14ac:dyDescent="0.25">
      <c r="A251" s="3" t="s">
        <v>944</v>
      </c>
      <c r="B251" s="4" t="s">
        <v>23</v>
      </c>
      <c r="C251" s="10" t="s">
        <v>183</v>
      </c>
      <c r="D251" s="10" t="s">
        <v>945</v>
      </c>
      <c r="E251" s="13" t="s">
        <v>945</v>
      </c>
      <c r="F251" s="14">
        <v>2</v>
      </c>
      <c r="G251" s="13" t="s">
        <v>12</v>
      </c>
      <c r="H251" s="12" t="s">
        <v>24</v>
      </c>
      <c r="I251" s="12" t="s">
        <v>184</v>
      </c>
      <c r="AD251" t="s">
        <v>29</v>
      </c>
      <c r="AE251" t="s">
        <v>198</v>
      </c>
      <c r="AF251" t="s">
        <v>1009</v>
      </c>
    </row>
    <row r="252" spans="1:32" x14ac:dyDescent="0.25">
      <c r="A252" s="3" t="s">
        <v>946</v>
      </c>
      <c r="B252" s="4" t="s">
        <v>29</v>
      </c>
      <c r="C252" s="10" t="s">
        <v>189</v>
      </c>
      <c r="D252" s="10" t="s">
        <v>189</v>
      </c>
      <c r="E252" s="13" t="s">
        <v>189</v>
      </c>
      <c r="F252" s="14">
        <v>2</v>
      </c>
      <c r="G252" s="13" t="s">
        <v>12</v>
      </c>
      <c r="H252" s="12" t="s">
        <v>30</v>
      </c>
      <c r="I252" s="12" t="s">
        <v>190</v>
      </c>
      <c r="AD252" t="s">
        <v>29</v>
      </c>
      <c r="AE252" t="s">
        <v>198</v>
      </c>
      <c r="AF252" t="s">
        <v>1011</v>
      </c>
    </row>
    <row r="253" spans="1:32" x14ac:dyDescent="0.25">
      <c r="A253" s="3" t="s">
        <v>947</v>
      </c>
      <c r="B253" s="4" t="s">
        <v>29</v>
      </c>
      <c r="C253" s="10" t="s">
        <v>189</v>
      </c>
      <c r="D253" s="10" t="s">
        <v>948</v>
      </c>
      <c r="E253" s="13" t="s">
        <v>948</v>
      </c>
      <c r="F253" s="14">
        <v>2</v>
      </c>
      <c r="G253" s="13" t="s">
        <v>12</v>
      </c>
      <c r="H253" s="12" t="s">
        <v>30</v>
      </c>
      <c r="I253" s="12" t="s">
        <v>190</v>
      </c>
      <c r="AD253" t="s">
        <v>29</v>
      </c>
      <c r="AE253" t="s">
        <v>198</v>
      </c>
      <c r="AF253" t="s">
        <v>1014</v>
      </c>
    </row>
    <row r="254" spans="1:32" x14ac:dyDescent="0.25">
      <c r="A254" s="3" t="s">
        <v>949</v>
      </c>
      <c r="B254" s="4" t="s">
        <v>29</v>
      </c>
      <c r="C254" s="10" t="s">
        <v>189</v>
      </c>
      <c r="D254" s="10" t="s">
        <v>950</v>
      </c>
      <c r="E254" s="13" t="s">
        <v>950</v>
      </c>
      <c r="F254" s="14">
        <v>2</v>
      </c>
      <c r="G254" s="13" t="s">
        <v>12</v>
      </c>
      <c r="H254" s="12" t="s">
        <v>30</v>
      </c>
      <c r="I254" s="12" t="s">
        <v>190</v>
      </c>
      <c r="AD254" t="s">
        <v>29</v>
      </c>
      <c r="AE254" t="s">
        <v>198</v>
      </c>
      <c r="AF254" t="s">
        <v>1016</v>
      </c>
    </row>
    <row r="255" spans="1:32" x14ac:dyDescent="0.25">
      <c r="A255" s="3" t="s">
        <v>951</v>
      </c>
      <c r="B255" s="4" t="s">
        <v>29</v>
      </c>
      <c r="C255" s="10" t="s">
        <v>189</v>
      </c>
      <c r="D255" s="10" t="s">
        <v>952</v>
      </c>
      <c r="E255" s="13" t="s">
        <v>952</v>
      </c>
      <c r="F255" s="14">
        <v>2</v>
      </c>
      <c r="G255" s="13" t="s">
        <v>12</v>
      </c>
      <c r="H255" s="12" t="s">
        <v>30</v>
      </c>
      <c r="I255" s="12" t="s">
        <v>190</v>
      </c>
      <c r="AD255" t="s">
        <v>29</v>
      </c>
      <c r="AE255" t="s">
        <v>198</v>
      </c>
      <c r="AF255" t="s">
        <v>1018</v>
      </c>
    </row>
    <row r="256" spans="1:32" x14ac:dyDescent="0.25">
      <c r="A256" s="3" t="s">
        <v>953</v>
      </c>
      <c r="B256" s="4" t="s">
        <v>29</v>
      </c>
      <c r="C256" s="10" t="s">
        <v>189</v>
      </c>
      <c r="D256" s="10" t="s">
        <v>954</v>
      </c>
      <c r="E256" s="13" t="s">
        <v>954</v>
      </c>
      <c r="F256" s="14">
        <v>2</v>
      </c>
      <c r="G256" s="13" t="s">
        <v>12</v>
      </c>
      <c r="H256" s="12" t="s">
        <v>30</v>
      </c>
      <c r="I256" s="12" t="s">
        <v>190</v>
      </c>
      <c r="AD256" t="s">
        <v>29</v>
      </c>
      <c r="AE256" t="s">
        <v>203</v>
      </c>
      <c r="AF256" t="s">
        <v>1020</v>
      </c>
    </row>
    <row r="257" spans="1:32" x14ac:dyDescent="0.25">
      <c r="A257" s="3" t="s">
        <v>955</v>
      </c>
      <c r="B257" s="4" t="s">
        <v>29</v>
      </c>
      <c r="C257" s="10" t="s">
        <v>189</v>
      </c>
      <c r="D257" s="10" t="s">
        <v>956</v>
      </c>
      <c r="E257" s="13" t="s">
        <v>956</v>
      </c>
      <c r="F257" s="14">
        <v>2</v>
      </c>
      <c r="G257" s="13" t="s">
        <v>12</v>
      </c>
      <c r="H257" s="12" t="s">
        <v>30</v>
      </c>
      <c r="I257" s="12" t="s">
        <v>190</v>
      </c>
      <c r="AD257" t="s">
        <v>29</v>
      </c>
      <c r="AE257" t="s">
        <v>203</v>
      </c>
      <c r="AF257" t="s">
        <v>1022</v>
      </c>
    </row>
    <row r="258" spans="1:32" x14ac:dyDescent="0.25">
      <c r="A258" s="3" t="s">
        <v>957</v>
      </c>
      <c r="B258" s="4" t="s">
        <v>29</v>
      </c>
      <c r="C258" s="10" t="s">
        <v>189</v>
      </c>
      <c r="D258" s="10" t="s">
        <v>958</v>
      </c>
      <c r="E258" s="13" t="s">
        <v>958</v>
      </c>
      <c r="F258" s="14">
        <v>2</v>
      </c>
      <c r="G258" s="13" t="s">
        <v>12</v>
      </c>
      <c r="H258" s="12" t="s">
        <v>30</v>
      </c>
      <c r="I258" s="12" t="s">
        <v>190</v>
      </c>
      <c r="AD258" t="s">
        <v>29</v>
      </c>
      <c r="AE258" t="s">
        <v>203</v>
      </c>
      <c r="AF258" t="s">
        <v>1024</v>
      </c>
    </row>
    <row r="259" spans="1:32" x14ac:dyDescent="0.25">
      <c r="A259" s="3" t="s">
        <v>959</v>
      </c>
      <c r="B259" s="4" t="s">
        <v>29</v>
      </c>
      <c r="C259" s="10" t="s">
        <v>189</v>
      </c>
      <c r="D259" s="10" t="s">
        <v>960</v>
      </c>
      <c r="E259" s="13" t="s">
        <v>961</v>
      </c>
      <c r="F259" s="14">
        <v>2</v>
      </c>
      <c r="G259" s="13" t="s">
        <v>12</v>
      </c>
      <c r="H259" s="12" t="s">
        <v>30</v>
      </c>
      <c r="I259" s="12" t="s">
        <v>190</v>
      </c>
      <c r="AD259" t="s">
        <v>29</v>
      </c>
      <c r="AE259" t="s">
        <v>203</v>
      </c>
      <c r="AF259" t="s">
        <v>1026</v>
      </c>
    </row>
    <row r="260" spans="1:32" x14ac:dyDescent="0.25">
      <c r="A260" s="3" t="s">
        <v>962</v>
      </c>
      <c r="B260" s="4" t="s">
        <v>29</v>
      </c>
      <c r="C260" s="10" t="s">
        <v>189</v>
      </c>
      <c r="D260" s="10" t="s">
        <v>963</v>
      </c>
      <c r="E260" s="13" t="s">
        <v>963</v>
      </c>
      <c r="F260" s="14">
        <v>2</v>
      </c>
      <c r="G260" s="13" t="s">
        <v>12</v>
      </c>
      <c r="H260" s="12" t="s">
        <v>30</v>
      </c>
      <c r="I260" s="12" t="s">
        <v>190</v>
      </c>
      <c r="AD260" t="s">
        <v>29</v>
      </c>
      <c r="AE260" t="s">
        <v>203</v>
      </c>
      <c r="AF260" t="s">
        <v>429</v>
      </c>
    </row>
    <row r="261" spans="1:32" x14ac:dyDescent="0.25">
      <c r="A261" s="3" t="s">
        <v>964</v>
      </c>
      <c r="B261" s="4" t="s">
        <v>29</v>
      </c>
      <c r="C261" s="10" t="s">
        <v>194</v>
      </c>
      <c r="D261" s="10" t="s">
        <v>194</v>
      </c>
      <c r="E261" s="13" t="s">
        <v>194</v>
      </c>
      <c r="F261" s="14">
        <v>2</v>
      </c>
      <c r="G261" s="13" t="s">
        <v>12</v>
      </c>
      <c r="H261" s="12" t="s">
        <v>30</v>
      </c>
      <c r="I261" s="12" t="s">
        <v>195</v>
      </c>
      <c r="AD261" t="s">
        <v>29</v>
      </c>
      <c r="AE261" t="s">
        <v>203</v>
      </c>
      <c r="AF261" t="s">
        <v>1029</v>
      </c>
    </row>
    <row r="262" spans="1:32" x14ac:dyDescent="0.25">
      <c r="A262" s="3" t="s">
        <v>965</v>
      </c>
      <c r="B262" s="4" t="s">
        <v>29</v>
      </c>
      <c r="C262" s="10" t="s">
        <v>194</v>
      </c>
      <c r="D262" s="10" t="s">
        <v>966</v>
      </c>
      <c r="E262" s="13" t="s">
        <v>966</v>
      </c>
      <c r="F262" s="14">
        <v>2</v>
      </c>
      <c r="G262" s="13" t="s">
        <v>12</v>
      </c>
      <c r="H262" s="12" t="s">
        <v>30</v>
      </c>
      <c r="I262" s="12" t="s">
        <v>195</v>
      </c>
      <c r="AD262" t="s">
        <v>29</v>
      </c>
      <c r="AE262" t="s">
        <v>203</v>
      </c>
      <c r="AF262" t="s">
        <v>1031</v>
      </c>
    </row>
    <row r="263" spans="1:32" x14ac:dyDescent="0.25">
      <c r="A263" s="3" t="s">
        <v>967</v>
      </c>
      <c r="B263" s="4" t="s">
        <v>29</v>
      </c>
      <c r="C263" s="10" t="s">
        <v>194</v>
      </c>
      <c r="D263" s="10" t="s">
        <v>968</v>
      </c>
      <c r="E263" s="13" t="s">
        <v>968</v>
      </c>
      <c r="F263" s="14">
        <v>2</v>
      </c>
      <c r="G263" s="13" t="s">
        <v>12</v>
      </c>
      <c r="H263" s="12" t="s">
        <v>30</v>
      </c>
      <c r="I263" s="12" t="s">
        <v>195</v>
      </c>
      <c r="AD263" t="s">
        <v>29</v>
      </c>
      <c r="AE263" t="s">
        <v>203</v>
      </c>
      <c r="AF263" t="s">
        <v>1033</v>
      </c>
    </row>
    <row r="264" spans="1:32" x14ac:dyDescent="0.25">
      <c r="A264" s="3" t="s">
        <v>969</v>
      </c>
      <c r="B264" s="4" t="s">
        <v>29</v>
      </c>
      <c r="C264" s="10" t="s">
        <v>194</v>
      </c>
      <c r="D264" s="10" t="s">
        <v>970</v>
      </c>
      <c r="E264" s="13" t="s">
        <v>970</v>
      </c>
      <c r="F264" s="14">
        <v>2</v>
      </c>
      <c r="G264" s="13" t="s">
        <v>12</v>
      </c>
      <c r="H264" s="12" t="s">
        <v>30</v>
      </c>
      <c r="I264" s="12" t="s">
        <v>195</v>
      </c>
      <c r="AD264" t="s">
        <v>29</v>
      </c>
      <c r="AE264" t="s">
        <v>203</v>
      </c>
      <c r="AF264" t="s">
        <v>1036</v>
      </c>
    </row>
    <row r="265" spans="1:32" x14ac:dyDescent="0.25">
      <c r="A265" s="3" t="s">
        <v>971</v>
      </c>
      <c r="B265" s="4" t="s">
        <v>29</v>
      </c>
      <c r="C265" s="10" t="s">
        <v>194</v>
      </c>
      <c r="D265" s="10" t="s">
        <v>972</v>
      </c>
      <c r="E265" s="13" t="s">
        <v>972</v>
      </c>
      <c r="F265" s="14">
        <v>2</v>
      </c>
      <c r="G265" s="13" t="s">
        <v>12</v>
      </c>
      <c r="H265" s="12" t="s">
        <v>30</v>
      </c>
      <c r="I265" s="12" t="s">
        <v>195</v>
      </c>
      <c r="AD265" t="s">
        <v>29</v>
      </c>
      <c r="AE265" t="s">
        <v>203</v>
      </c>
      <c r="AF265" t="s">
        <v>1038</v>
      </c>
    </row>
    <row r="266" spans="1:32" x14ac:dyDescent="0.25">
      <c r="A266" s="3" t="s">
        <v>973</v>
      </c>
      <c r="B266" s="4" t="s">
        <v>29</v>
      </c>
      <c r="C266" s="10" t="s">
        <v>194</v>
      </c>
      <c r="D266" s="10" t="s">
        <v>974</v>
      </c>
      <c r="E266" s="13" t="s">
        <v>974</v>
      </c>
      <c r="F266" s="14">
        <v>2</v>
      </c>
      <c r="G266" s="13" t="s">
        <v>12</v>
      </c>
      <c r="H266" s="12" t="s">
        <v>30</v>
      </c>
      <c r="I266" s="12" t="s">
        <v>195</v>
      </c>
      <c r="AD266" t="s">
        <v>29</v>
      </c>
      <c r="AE266" t="s">
        <v>203</v>
      </c>
      <c r="AF266" t="s">
        <v>1040</v>
      </c>
    </row>
    <row r="267" spans="1:32" x14ac:dyDescent="0.25">
      <c r="A267" s="3" t="s">
        <v>975</v>
      </c>
      <c r="B267" s="4" t="s">
        <v>29</v>
      </c>
      <c r="C267" s="10" t="s">
        <v>194</v>
      </c>
      <c r="D267" s="10" t="s">
        <v>976</v>
      </c>
      <c r="E267" s="13" t="s">
        <v>976</v>
      </c>
      <c r="F267" s="14">
        <v>2</v>
      </c>
      <c r="G267" s="13" t="s">
        <v>12</v>
      </c>
      <c r="H267" s="12" t="s">
        <v>30</v>
      </c>
      <c r="I267" s="12" t="s">
        <v>195</v>
      </c>
      <c r="AD267" t="s">
        <v>29</v>
      </c>
      <c r="AE267" t="s">
        <v>203</v>
      </c>
      <c r="AF267" t="s">
        <v>1042</v>
      </c>
    </row>
    <row r="268" spans="1:32" x14ac:dyDescent="0.25">
      <c r="A268" s="3" t="s">
        <v>977</v>
      </c>
      <c r="B268" s="4" t="s">
        <v>29</v>
      </c>
      <c r="C268" s="10" t="s">
        <v>194</v>
      </c>
      <c r="D268" s="10" t="s">
        <v>978</v>
      </c>
      <c r="E268" s="13" t="s">
        <v>978</v>
      </c>
      <c r="F268" s="14">
        <v>2</v>
      </c>
      <c r="G268" s="13" t="s">
        <v>12</v>
      </c>
      <c r="H268" s="12" t="s">
        <v>30</v>
      </c>
      <c r="I268" s="12" t="s">
        <v>195</v>
      </c>
      <c r="AD268" t="s">
        <v>29</v>
      </c>
      <c r="AE268" t="s">
        <v>203</v>
      </c>
      <c r="AF268" t="s">
        <v>1044</v>
      </c>
    </row>
    <row r="269" spans="1:32" x14ac:dyDescent="0.25">
      <c r="A269" s="3" t="s">
        <v>979</v>
      </c>
      <c r="B269" s="4" t="s">
        <v>29</v>
      </c>
      <c r="C269" s="10" t="s">
        <v>194</v>
      </c>
      <c r="D269" s="10" t="s">
        <v>980</v>
      </c>
      <c r="E269" s="13" t="s">
        <v>980</v>
      </c>
      <c r="F269" s="14">
        <v>2</v>
      </c>
      <c r="G269" s="13" t="s">
        <v>12</v>
      </c>
      <c r="H269" s="12" t="s">
        <v>30</v>
      </c>
      <c r="I269" s="12" t="s">
        <v>195</v>
      </c>
      <c r="AD269" t="s">
        <v>29</v>
      </c>
      <c r="AE269" t="s">
        <v>203</v>
      </c>
      <c r="AF269" t="s">
        <v>1046</v>
      </c>
    </row>
    <row r="270" spans="1:32" x14ac:dyDescent="0.25">
      <c r="A270" s="3" t="s">
        <v>981</v>
      </c>
      <c r="B270" s="4" t="s">
        <v>29</v>
      </c>
      <c r="C270" s="10" t="s">
        <v>194</v>
      </c>
      <c r="D270" s="10" t="s">
        <v>982</v>
      </c>
      <c r="E270" s="13" t="s">
        <v>982</v>
      </c>
      <c r="F270" s="14">
        <v>2</v>
      </c>
      <c r="G270" s="13" t="s">
        <v>12</v>
      </c>
      <c r="H270" s="12" t="s">
        <v>30</v>
      </c>
      <c r="I270" s="12" t="s">
        <v>195</v>
      </c>
      <c r="AD270" t="s">
        <v>29</v>
      </c>
      <c r="AE270" t="s">
        <v>203</v>
      </c>
      <c r="AF270" t="s">
        <v>1048</v>
      </c>
    </row>
    <row r="271" spans="1:32" x14ac:dyDescent="0.25">
      <c r="A271" s="3" t="s">
        <v>983</v>
      </c>
      <c r="B271" s="4" t="s">
        <v>29</v>
      </c>
      <c r="C271" s="10" t="s">
        <v>194</v>
      </c>
      <c r="D271" s="10" t="s">
        <v>984</v>
      </c>
      <c r="E271" s="13" t="s">
        <v>984</v>
      </c>
      <c r="F271" s="14">
        <v>2</v>
      </c>
      <c r="G271" s="13" t="s">
        <v>12</v>
      </c>
      <c r="H271" s="12" t="s">
        <v>30</v>
      </c>
      <c r="I271" s="12" t="s">
        <v>195</v>
      </c>
      <c r="AD271" t="s">
        <v>29</v>
      </c>
      <c r="AE271" t="s">
        <v>203</v>
      </c>
      <c r="AF271" t="s">
        <v>1050</v>
      </c>
    </row>
    <row r="272" spans="1:32" x14ac:dyDescent="0.25">
      <c r="A272" s="3" t="s">
        <v>985</v>
      </c>
      <c r="B272" s="4" t="s">
        <v>29</v>
      </c>
      <c r="C272" s="10" t="s">
        <v>194</v>
      </c>
      <c r="D272" s="10" t="s">
        <v>986</v>
      </c>
      <c r="E272" s="13" t="s">
        <v>986</v>
      </c>
      <c r="F272" s="14">
        <v>2</v>
      </c>
      <c r="G272" s="13" t="s">
        <v>12</v>
      </c>
      <c r="H272" s="12" t="s">
        <v>30</v>
      </c>
      <c r="I272" s="12" t="s">
        <v>195</v>
      </c>
      <c r="AD272" t="s">
        <v>29</v>
      </c>
      <c r="AE272" t="s">
        <v>203</v>
      </c>
      <c r="AF272" t="s">
        <v>1052</v>
      </c>
    </row>
    <row r="273" spans="1:32" x14ac:dyDescent="0.25">
      <c r="A273" s="3" t="s">
        <v>987</v>
      </c>
      <c r="B273" s="4" t="s">
        <v>29</v>
      </c>
      <c r="C273" s="10" t="s">
        <v>194</v>
      </c>
      <c r="D273" s="10" t="s">
        <v>325</v>
      </c>
      <c r="E273" s="13" t="s">
        <v>325</v>
      </c>
      <c r="F273" s="14">
        <v>2</v>
      </c>
      <c r="G273" s="13" t="s">
        <v>12</v>
      </c>
      <c r="H273" s="12" t="s">
        <v>30</v>
      </c>
      <c r="I273" s="12" t="s">
        <v>195</v>
      </c>
      <c r="AD273" t="s">
        <v>29</v>
      </c>
      <c r="AE273" t="s">
        <v>214</v>
      </c>
      <c r="AF273" t="s">
        <v>1054</v>
      </c>
    </row>
    <row r="274" spans="1:32" x14ac:dyDescent="0.25">
      <c r="A274" s="3" t="s">
        <v>988</v>
      </c>
      <c r="B274" s="4" t="s">
        <v>29</v>
      </c>
      <c r="C274" s="10" t="s">
        <v>194</v>
      </c>
      <c r="D274" s="10" t="s">
        <v>989</v>
      </c>
      <c r="E274" s="13" t="s">
        <v>990</v>
      </c>
      <c r="F274" s="14">
        <v>2</v>
      </c>
      <c r="G274" s="13" t="s">
        <v>12</v>
      </c>
      <c r="H274" s="12" t="s">
        <v>30</v>
      </c>
      <c r="I274" s="12" t="s">
        <v>195</v>
      </c>
      <c r="AD274" t="s">
        <v>29</v>
      </c>
      <c r="AE274" t="s">
        <v>214</v>
      </c>
      <c r="AF274" t="s">
        <v>214</v>
      </c>
    </row>
    <row r="275" spans="1:32" x14ac:dyDescent="0.25">
      <c r="A275" s="3" t="s">
        <v>991</v>
      </c>
      <c r="B275" s="4" t="s">
        <v>29</v>
      </c>
      <c r="C275" s="10" t="s">
        <v>194</v>
      </c>
      <c r="D275" s="10" t="s">
        <v>992</v>
      </c>
      <c r="E275" s="13" t="s">
        <v>992</v>
      </c>
      <c r="F275" s="14">
        <v>2</v>
      </c>
      <c r="G275" s="13" t="s">
        <v>12</v>
      </c>
      <c r="H275" s="12" t="s">
        <v>30</v>
      </c>
      <c r="I275" s="12" t="s">
        <v>195</v>
      </c>
      <c r="AD275" t="s">
        <v>29</v>
      </c>
      <c r="AE275" t="s">
        <v>214</v>
      </c>
      <c r="AF275" t="s">
        <v>1057</v>
      </c>
    </row>
    <row r="276" spans="1:32" x14ac:dyDescent="0.25">
      <c r="A276" s="3" t="s">
        <v>993</v>
      </c>
      <c r="B276" s="4" t="s">
        <v>29</v>
      </c>
      <c r="C276" s="10" t="s">
        <v>194</v>
      </c>
      <c r="D276" s="10" t="s">
        <v>994</v>
      </c>
      <c r="E276" s="13" t="s">
        <v>994</v>
      </c>
      <c r="F276" s="14">
        <v>2</v>
      </c>
      <c r="G276" s="13" t="s">
        <v>12</v>
      </c>
      <c r="H276" s="12" t="s">
        <v>30</v>
      </c>
      <c r="I276" s="12" t="s">
        <v>195</v>
      </c>
      <c r="AD276" t="s">
        <v>29</v>
      </c>
      <c r="AE276" t="s">
        <v>214</v>
      </c>
      <c r="AF276" t="s">
        <v>1059</v>
      </c>
    </row>
    <row r="277" spans="1:32" x14ac:dyDescent="0.25">
      <c r="A277" s="3" t="s">
        <v>995</v>
      </c>
      <c r="B277" s="4" t="s">
        <v>29</v>
      </c>
      <c r="C277" s="10" t="s">
        <v>194</v>
      </c>
      <c r="D277" s="10" t="s">
        <v>996</v>
      </c>
      <c r="E277" s="13" t="s">
        <v>997</v>
      </c>
      <c r="F277" s="14">
        <v>2</v>
      </c>
      <c r="G277" s="13" t="s">
        <v>12</v>
      </c>
      <c r="H277" s="12" t="s">
        <v>30</v>
      </c>
      <c r="I277" s="12" t="s">
        <v>195</v>
      </c>
      <c r="AD277" t="s">
        <v>29</v>
      </c>
      <c r="AE277" t="s">
        <v>214</v>
      </c>
      <c r="AF277" t="s">
        <v>1061</v>
      </c>
    </row>
    <row r="278" spans="1:32" x14ac:dyDescent="0.25">
      <c r="A278" s="3" t="s">
        <v>998</v>
      </c>
      <c r="B278" s="4" t="s">
        <v>29</v>
      </c>
      <c r="C278" s="10" t="s">
        <v>194</v>
      </c>
      <c r="D278" s="10" t="s">
        <v>999</v>
      </c>
      <c r="E278" s="13" t="s">
        <v>999</v>
      </c>
      <c r="F278" s="14">
        <v>2</v>
      </c>
      <c r="G278" s="13" t="s">
        <v>12</v>
      </c>
      <c r="H278" s="12" t="s">
        <v>30</v>
      </c>
      <c r="I278" s="12" t="s">
        <v>195</v>
      </c>
      <c r="AD278" t="s">
        <v>29</v>
      </c>
      <c r="AE278" t="s">
        <v>214</v>
      </c>
      <c r="AF278" t="s">
        <v>1063</v>
      </c>
    </row>
    <row r="279" spans="1:32" x14ac:dyDescent="0.25">
      <c r="A279" s="3" t="s">
        <v>1000</v>
      </c>
      <c r="B279" s="4" t="s">
        <v>29</v>
      </c>
      <c r="C279" s="10" t="s">
        <v>194</v>
      </c>
      <c r="D279" s="10" t="s">
        <v>1001</v>
      </c>
      <c r="E279" s="13" t="s">
        <v>1001</v>
      </c>
      <c r="F279" s="14">
        <v>2</v>
      </c>
      <c r="G279" s="13" t="s">
        <v>12</v>
      </c>
      <c r="H279" s="12" t="s">
        <v>30</v>
      </c>
      <c r="I279" s="12" t="s">
        <v>195</v>
      </c>
      <c r="AD279" t="s">
        <v>29</v>
      </c>
      <c r="AE279" t="s">
        <v>208</v>
      </c>
      <c r="AF279" t="s">
        <v>208</v>
      </c>
    </row>
    <row r="280" spans="1:32" x14ac:dyDescent="0.25">
      <c r="A280" s="3" t="s">
        <v>1002</v>
      </c>
      <c r="B280" s="4" t="s">
        <v>29</v>
      </c>
      <c r="C280" s="10" t="s">
        <v>194</v>
      </c>
      <c r="D280" s="10" t="s">
        <v>1003</v>
      </c>
      <c r="E280" s="13" t="s">
        <v>688</v>
      </c>
      <c r="F280" s="14">
        <v>2</v>
      </c>
      <c r="G280" s="13" t="s">
        <v>12</v>
      </c>
      <c r="H280" s="12" t="s">
        <v>30</v>
      </c>
      <c r="I280" s="12" t="s">
        <v>195</v>
      </c>
      <c r="AD280" t="s">
        <v>29</v>
      </c>
      <c r="AE280" t="s">
        <v>208</v>
      </c>
      <c r="AF280" t="s">
        <v>1066</v>
      </c>
    </row>
    <row r="281" spans="1:32" x14ac:dyDescent="0.25">
      <c r="A281" s="3" t="s">
        <v>1004</v>
      </c>
      <c r="B281" s="4" t="s">
        <v>29</v>
      </c>
      <c r="C281" s="10" t="s">
        <v>198</v>
      </c>
      <c r="D281" s="10" t="s">
        <v>198</v>
      </c>
      <c r="E281" s="13" t="s">
        <v>198</v>
      </c>
      <c r="F281" s="14">
        <v>2</v>
      </c>
      <c r="G281" s="13" t="s">
        <v>12</v>
      </c>
      <c r="H281" s="12" t="s">
        <v>30</v>
      </c>
      <c r="I281" s="12" t="s">
        <v>199</v>
      </c>
      <c r="AD281" t="s">
        <v>29</v>
      </c>
      <c r="AE281" t="s">
        <v>208</v>
      </c>
      <c r="AF281" t="s">
        <v>1069</v>
      </c>
    </row>
    <row r="282" spans="1:32" x14ac:dyDescent="0.25">
      <c r="A282" s="3" t="s">
        <v>1005</v>
      </c>
      <c r="B282" s="4" t="s">
        <v>29</v>
      </c>
      <c r="C282" s="10" t="s">
        <v>198</v>
      </c>
      <c r="D282" s="10" t="s">
        <v>1006</v>
      </c>
      <c r="E282" s="13" t="s">
        <v>1007</v>
      </c>
      <c r="F282" s="14">
        <v>2</v>
      </c>
      <c r="G282" s="13" t="s">
        <v>12</v>
      </c>
      <c r="H282" s="12" t="s">
        <v>30</v>
      </c>
      <c r="I282" s="12" t="s">
        <v>199</v>
      </c>
      <c r="AD282" t="s">
        <v>29</v>
      </c>
      <c r="AE282" t="s">
        <v>208</v>
      </c>
      <c r="AF282" t="s">
        <v>1071</v>
      </c>
    </row>
    <row r="283" spans="1:32" x14ac:dyDescent="0.25">
      <c r="A283" s="3" t="s">
        <v>1008</v>
      </c>
      <c r="B283" s="4" t="s">
        <v>29</v>
      </c>
      <c r="C283" s="10" t="s">
        <v>198</v>
      </c>
      <c r="D283" s="10" t="s">
        <v>1009</v>
      </c>
      <c r="E283" s="13" t="s">
        <v>1009</v>
      </c>
      <c r="F283" s="14">
        <v>2</v>
      </c>
      <c r="G283" s="13" t="s">
        <v>12</v>
      </c>
      <c r="H283" s="12" t="s">
        <v>30</v>
      </c>
      <c r="I283" s="12" t="s">
        <v>199</v>
      </c>
      <c r="AD283" t="s">
        <v>29</v>
      </c>
      <c r="AE283" t="s">
        <v>208</v>
      </c>
      <c r="AF283" t="s">
        <v>1073</v>
      </c>
    </row>
    <row r="284" spans="1:32" x14ac:dyDescent="0.25">
      <c r="A284" s="3" t="s">
        <v>1010</v>
      </c>
      <c r="B284" s="4" t="s">
        <v>29</v>
      </c>
      <c r="C284" s="10" t="s">
        <v>198</v>
      </c>
      <c r="D284" s="10" t="s">
        <v>1011</v>
      </c>
      <c r="E284" s="13" t="s">
        <v>1012</v>
      </c>
      <c r="F284" s="14">
        <v>2</v>
      </c>
      <c r="G284" s="13" t="s">
        <v>12</v>
      </c>
      <c r="H284" s="12" t="s">
        <v>30</v>
      </c>
      <c r="I284" s="12" t="s">
        <v>199</v>
      </c>
      <c r="AD284" t="s">
        <v>29</v>
      </c>
      <c r="AE284" t="s">
        <v>208</v>
      </c>
      <c r="AF284" t="s">
        <v>1075</v>
      </c>
    </row>
    <row r="285" spans="1:32" x14ac:dyDescent="0.25">
      <c r="A285" s="3" t="s">
        <v>1013</v>
      </c>
      <c r="B285" s="4" t="s">
        <v>29</v>
      </c>
      <c r="C285" s="10" t="s">
        <v>198</v>
      </c>
      <c r="D285" s="10" t="s">
        <v>1014</v>
      </c>
      <c r="E285" s="13" t="s">
        <v>1014</v>
      </c>
      <c r="F285" s="14">
        <v>2</v>
      </c>
      <c r="G285" s="13" t="s">
        <v>12</v>
      </c>
      <c r="H285" s="12" t="s">
        <v>30</v>
      </c>
      <c r="I285" s="12" t="s">
        <v>199</v>
      </c>
      <c r="AD285" t="s">
        <v>29</v>
      </c>
      <c r="AE285" t="s">
        <v>208</v>
      </c>
      <c r="AF285" t="s">
        <v>1077</v>
      </c>
    </row>
    <row r="286" spans="1:32" x14ac:dyDescent="0.25">
      <c r="A286" s="3" t="s">
        <v>1015</v>
      </c>
      <c r="B286" s="4" t="s">
        <v>29</v>
      </c>
      <c r="C286" s="10" t="s">
        <v>198</v>
      </c>
      <c r="D286" s="10" t="s">
        <v>1016</v>
      </c>
      <c r="E286" s="13" t="s">
        <v>1016</v>
      </c>
      <c r="F286" s="14">
        <v>2</v>
      </c>
      <c r="G286" s="13" t="s">
        <v>12</v>
      </c>
      <c r="H286" s="12" t="s">
        <v>30</v>
      </c>
      <c r="I286" s="12" t="s">
        <v>199</v>
      </c>
      <c r="AD286" t="s">
        <v>29</v>
      </c>
      <c r="AE286" t="s">
        <v>208</v>
      </c>
      <c r="AF286" t="s">
        <v>1079</v>
      </c>
    </row>
    <row r="287" spans="1:32" x14ac:dyDescent="0.25">
      <c r="A287" s="3" t="s">
        <v>1017</v>
      </c>
      <c r="B287" s="4" t="s">
        <v>29</v>
      </c>
      <c r="C287" s="10" t="s">
        <v>198</v>
      </c>
      <c r="D287" s="10" t="s">
        <v>1018</v>
      </c>
      <c r="E287" s="13" t="s">
        <v>1018</v>
      </c>
      <c r="F287" s="14">
        <v>2</v>
      </c>
      <c r="G287" s="13" t="s">
        <v>12</v>
      </c>
      <c r="H287" s="12" t="s">
        <v>30</v>
      </c>
      <c r="I287" s="12" t="s">
        <v>199</v>
      </c>
      <c r="AD287" t="s">
        <v>29</v>
      </c>
      <c r="AE287" t="s">
        <v>219</v>
      </c>
      <c r="AF287" t="s">
        <v>1091</v>
      </c>
    </row>
    <row r="288" spans="1:32" x14ac:dyDescent="0.25">
      <c r="A288" s="3" t="s">
        <v>1019</v>
      </c>
      <c r="B288" s="4" t="s">
        <v>29</v>
      </c>
      <c r="C288" s="10" t="s">
        <v>203</v>
      </c>
      <c r="D288" s="10" t="s">
        <v>1020</v>
      </c>
      <c r="E288" s="13" t="s">
        <v>1020</v>
      </c>
      <c r="F288" s="14">
        <v>2</v>
      </c>
      <c r="G288" s="13" t="s">
        <v>12</v>
      </c>
      <c r="H288" s="12" t="s">
        <v>30</v>
      </c>
      <c r="I288" s="12" t="s">
        <v>204</v>
      </c>
      <c r="AD288" t="s">
        <v>29</v>
      </c>
      <c r="AE288" t="s">
        <v>219</v>
      </c>
      <c r="AF288" t="s">
        <v>1093</v>
      </c>
    </row>
    <row r="289" spans="1:32" x14ac:dyDescent="0.25">
      <c r="A289" s="3" t="s">
        <v>1021</v>
      </c>
      <c r="B289" s="4" t="s">
        <v>29</v>
      </c>
      <c r="C289" s="10" t="s">
        <v>203</v>
      </c>
      <c r="D289" s="10" t="s">
        <v>1022</v>
      </c>
      <c r="E289" s="13" t="s">
        <v>1022</v>
      </c>
      <c r="F289" s="14">
        <v>2</v>
      </c>
      <c r="G289" s="13" t="s">
        <v>12</v>
      </c>
      <c r="H289" s="12" t="s">
        <v>30</v>
      </c>
      <c r="I289" s="12" t="s">
        <v>204</v>
      </c>
      <c r="AD289" t="s">
        <v>29</v>
      </c>
      <c r="AE289" t="s">
        <v>219</v>
      </c>
      <c r="AF289" t="s">
        <v>1095</v>
      </c>
    </row>
    <row r="290" spans="1:32" x14ac:dyDescent="0.25">
      <c r="A290" s="3" t="s">
        <v>1023</v>
      </c>
      <c r="B290" s="4" t="s">
        <v>29</v>
      </c>
      <c r="C290" s="10" t="s">
        <v>203</v>
      </c>
      <c r="D290" s="10" t="s">
        <v>1024</v>
      </c>
      <c r="E290" s="13" t="s">
        <v>1024</v>
      </c>
      <c r="F290" s="14">
        <v>2</v>
      </c>
      <c r="G290" s="13" t="s">
        <v>12</v>
      </c>
      <c r="H290" s="12" t="s">
        <v>30</v>
      </c>
      <c r="I290" s="12" t="s">
        <v>204</v>
      </c>
      <c r="AD290" t="s">
        <v>29</v>
      </c>
      <c r="AE290" t="s">
        <v>219</v>
      </c>
      <c r="AF290" t="s">
        <v>1098</v>
      </c>
    </row>
    <row r="291" spans="1:32" x14ac:dyDescent="0.25">
      <c r="A291" s="3" t="s">
        <v>1025</v>
      </c>
      <c r="B291" s="4" t="s">
        <v>29</v>
      </c>
      <c r="C291" s="10" t="s">
        <v>203</v>
      </c>
      <c r="D291" s="10" t="s">
        <v>1026</v>
      </c>
      <c r="E291" s="13" t="s">
        <v>1026</v>
      </c>
      <c r="F291" s="14">
        <v>2</v>
      </c>
      <c r="G291" s="13" t="s">
        <v>12</v>
      </c>
      <c r="H291" s="12" t="s">
        <v>30</v>
      </c>
      <c r="I291" s="12" t="s">
        <v>204</v>
      </c>
      <c r="AD291" t="s">
        <v>29</v>
      </c>
      <c r="AE291" t="s">
        <v>219</v>
      </c>
      <c r="AF291" t="s">
        <v>1100</v>
      </c>
    </row>
    <row r="292" spans="1:32" x14ac:dyDescent="0.25">
      <c r="A292" s="3" t="s">
        <v>1027</v>
      </c>
      <c r="B292" s="4" t="s">
        <v>29</v>
      </c>
      <c r="C292" s="10" t="s">
        <v>203</v>
      </c>
      <c r="D292" s="10" t="s">
        <v>429</v>
      </c>
      <c r="E292" s="13" t="s">
        <v>429</v>
      </c>
      <c r="F292" s="14">
        <v>2</v>
      </c>
      <c r="G292" s="13" t="s">
        <v>12</v>
      </c>
      <c r="H292" s="12" t="s">
        <v>30</v>
      </c>
      <c r="I292" s="12" t="s">
        <v>204</v>
      </c>
      <c r="AD292" t="s">
        <v>29</v>
      </c>
      <c r="AE292" t="s">
        <v>219</v>
      </c>
      <c r="AF292" t="s">
        <v>1102</v>
      </c>
    </row>
    <row r="293" spans="1:32" x14ac:dyDescent="0.25">
      <c r="A293" s="3" t="s">
        <v>1028</v>
      </c>
      <c r="B293" s="4" t="s">
        <v>29</v>
      </c>
      <c r="C293" s="10" t="s">
        <v>203</v>
      </c>
      <c r="D293" s="10" t="s">
        <v>1029</v>
      </c>
      <c r="E293" s="13" t="s">
        <v>1029</v>
      </c>
      <c r="F293" s="14">
        <v>2</v>
      </c>
      <c r="G293" s="13" t="s">
        <v>12</v>
      </c>
      <c r="H293" s="12" t="s">
        <v>30</v>
      </c>
      <c r="I293" s="12" t="s">
        <v>204</v>
      </c>
      <c r="AD293" t="s">
        <v>29</v>
      </c>
      <c r="AE293" t="s">
        <v>219</v>
      </c>
      <c r="AF293" t="s">
        <v>1105</v>
      </c>
    </row>
    <row r="294" spans="1:32" x14ac:dyDescent="0.25">
      <c r="A294" s="3" t="s">
        <v>1030</v>
      </c>
      <c r="B294" s="4" t="s">
        <v>29</v>
      </c>
      <c r="C294" s="10" t="s">
        <v>203</v>
      </c>
      <c r="D294" s="10" t="s">
        <v>1031</v>
      </c>
      <c r="E294" s="13" t="s">
        <v>1031</v>
      </c>
      <c r="F294" s="14">
        <v>2</v>
      </c>
      <c r="G294" s="13" t="s">
        <v>12</v>
      </c>
      <c r="H294" s="12" t="s">
        <v>30</v>
      </c>
      <c r="I294" s="12" t="s">
        <v>204</v>
      </c>
      <c r="AD294" t="s">
        <v>29</v>
      </c>
      <c r="AE294" t="s">
        <v>219</v>
      </c>
      <c r="AF294" t="s">
        <v>1107</v>
      </c>
    </row>
    <row r="295" spans="1:32" x14ac:dyDescent="0.25">
      <c r="A295" s="3" t="s">
        <v>1032</v>
      </c>
      <c r="B295" s="4" t="s">
        <v>29</v>
      </c>
      <c r="C295" s="10" t="s">
        <v>203</v>
      </c>
      <c r="D295" s="10" t="s">
        <v>1033</v>
      </c>
      <c r="E295" s="13" t="s">
        <v>1034</v>
      </c>
      <c r="F295" s="14">
        <v>2</v>
      </c>
      <c r="G295" s="13" t="s">
        <v>12</v>
      </c>
      <c r="H295" s="12" t="s">
        <v>30</v>
      </c>
      <c r="I295" s="12" t="s">
        <v>204</v>
      </c>
      <c r="AD295" t="s">
        <v>29</v>
      </c>
      <c r="AE295" t="s">
        <v>219</v>
      </c>
      <c r="AF295" t="s">
        <v>1109</v>
      </c>
    </row>
    <row r="296" spans="1:32" x14ac:dyDescent="0.25">
      <c r="A296" s="3" t="s">
        <v>1035</v>
      </c>
      <c r="B296" s="4" t="s">
        <v>29</v>
      </c>
      <c r="C296" s="10" t="s">
        <v>203</v>
      </c>
      <c r="D296" s="10" t="s">
        <v>1036</v>
      </c>
      <c r="E296" s="13" t="s">
        <v>1036</v>
      </c>
      <c r="F296" s="14">
        <v>2</v>
      </c>
      <c r="G296" s="13" t="s">
        <v>12</v>
      </c>
      <c r="H296" s="12" t="s">
        <v>30</v>
      </c>
      <c r="I296" s="12" t="s">
        <v>204</v>
      </c>
      <c r="AD296" t="s">
        <v>29</v>
      </c>
      <c r="AE296" t="s">
        <v>219</v>
      </c>
      <c r="AF296" t="s">
        <v>383</v>
      </c>
    </row>
    <row r="297" spans="1:32" x14ac:dyDescent="0.25">
      <c r="A297" s="3" t="s">
        <v>1037</v>
      </c>
      <c r="B297" s="4" t="s">
        <v>29</v>
      </c>
      <c r="C297" s="10" t="s">
        <v>203</v>
      </c>
      <c r="D297" s="10" t="s">
        <v>1038</v>
      </c>
      <c r="E297" s="13" t="s">
        <v>1038</v>
      </c>
      <c r="F297" s="14">
        <v>2</v>
      </c>
      <c r="G297" s="13" t="s">
        <v>12</v>
      </c>
      <c r="H297" s="12" t="s">
        <v>30</v>
      </c>
      <c r="I297" s="12" t="s">
        <v>204</v>
      </c>
      <c r="AD297" t="s">
        <v>29</v>
      </c>
      <c r="AE297" t="s">
        <v>219</v>
      </c>
      <c r="AF297" t="s">
        <v>1112</v>
      </c>
    </row>
    <row r="298" spans="1:32" x14ac:dyDescent="0.25">
      <c r="A298" s="3" t="s">
        <v>1039</v>
      </c>
      <c r="B298" s="4" t="s">
        <v>29</v>
      </c>
      <c r="C298" s="10" t="s">
        <v>203</v>
      </c>
      <c r="D298" s="10" t="s">
        <v>1040</v>
      </c>
      <c r="E298" s="13" t="s">
        <v>1040</v>
      </c>
      <c r="F298" s="14">
        <v>2</v>
      </c>
      <c r="G298" s="13" t="s">
        <v>12</v>
      </c>
      <c r="H298" s="12" t="s">
        <v>30</v>
      </c>
      <c r="I298" s="12" t="s">
        <v>204</v>
      </c>
      <c r="AD298" t="s">
        <v>29</v>
      </c>
      <c r="AE298" t="s">
        <v>219</v>
      </c>
      <c r="AF298" t="s">
        <v>1114</v>
      </c>
    </row>
    <row r="299" spans="1:32" x14ac:dyDescent="0.25">
      <c r="A299" s="3" t="s">
        <v>1041</v>
      </c>
      <c r="B299" s="4" t="s">
        <v>29</v>
      </c>
      <c r="C299" s="10" t="s">
        <v>203</v>
      </c>
      <c r="D299" s="10" t="s">
        <v>1042</v>
      </c>
      <c r="E299" s="13" t="s">
        <v>1042</v>
      </c>
      <c r="F299" s="14">
        <v>2</v>
      </c>
      <c r="G299" s="13" t="s">
        <v>12</v>
      </c>
      <c r="H299" s="12" t="s">
        <v>30</v>
      </c>
      <c r="I299" s="12" t="s">
        <v>204</v>
      </c>
      <c r="AD299" t="s">
        <v>29</v>
      </c>
      <c r="AE299" t="s">
        <v>219</v>
      </c>
      <c r="AF299" t="s">
        <v>1116</v>
      </c>
    </row>
    <row r="300" spans="1:32" x14ac:dyDescent="0.25">
      <c r="A300" s="3" t="s">
        <v>1043</v>
      </c>
      <c r="B300" s="4" t="s">
        <v>29</v>
      </c>
      <c r="C300" s="10" t="s">
        <v>203</v>
      </c>
      <c r="D300" s="10" t="s">
        <v>1044</v>
      </c>
      <c r="E300" s="13" t="s">
        <v>1044</v>
      </c>
      <c r="F300" s="14">
        <v>2</v>
      </c>
      <c r="G300" s="13" t="s">
        <v>12</v>
      </c>
      <c r="H300" s="12" t="s">
        <v>30</v>
      </c>
      <c r="I300" s="12" t="s">
        <v>204</v>
      </c>
      <c r="AD300" t="s">
        <v>29</v>
      </c>
      <c r="AE300" t="s">
        <v>219</v>
      </c>
      <c r="AF300" t="s">
        <v>1119</v>
      </c>
    </row>
    <row r="301" spans="1:32" x14ac:dyDescent="0.25">
      <c r="A301" s="3" t="s">
        <v>1045</v>
      </c>
      <c r="B301" s="4" t="s">
        <v>29</v>
      </c>
      <c r="C301" s="10" t="s">
        <v>203</v>
      </c>
      <c r="D301" s="10" t="s">
        <v>1046</v>
      </c>
      <c r="E301" s="13" t="s">
        <v>1046</v>
      </c>
      <c r="F301" s="14">
        <v>2</v>
      </c>
      <c r="G301" s="13" t="s">
        <v>12</v>
      </c>
      <c r="H301" s="12" t="s">
        <v>30</v>
      </c>
      <c r="I301" s="12" t="s">
        <v>204</v>
      </c>
      <c r="AD301" t="s">
        <v>36</v>
      </c>
      <c r="AE301" t="s">
        <v>36</v>
      </c>
      <c r="AF301" t="s">
        <v>36</v>
      </c>
    </row>
    <row r="302" spans="1:32" x14ac:dyDescent="0.25">
      <c r="A302" s="3" t="s">
        <v>1047</v>
      </c>
      <c r="B302" s="4" t="s">
        <v>29</v>
      </c>
      <c r="C302" s="10" t="s">
        <v>203</v>
      </c>
      <c r="D302" s="10" t="s">
        <v>1048</v>
      </c>
      <c r="E302" s="13" t="s">
        <v>1048</v>
      </c>
      <c r="F302" s="14">
        <v>2</v>
      </c>
      <c r="G302" s="13" t="s">
        <v>12</v>
      </c>
      <c r="H302" s="12" t="s">
        <v>30</v>
      </c>
      <c r="I302" s="12" t="s">
        <v>204</v>
      </c>
      <c r="AD302" t="s">
        <v>36</v>
      </c>
      <c r="AE302" t="s">
        <v>36</v>
      </c>
      <c r="AF302" t="s">
        <v>1122</v>
      </c>
    </row>
    <row r="303" spans="1:32" x14ac:dyDescent="0.25">
      <c r="A303" s="3" t="s">
        <v>1049</v>
      </c>
      <c r="B303" s="4" t="s">
        <v>29</v>
      </c>
      <c r="C303" s="10" t="s">
        <v>203</v>
      </c>
      <c r="D303" s="10" t="s">
        <v>1050</v>
      </c>
      <c r="E303" s="13" t="s">
        <v>1050</v>
      </c>
      <c r="F303" s="14">
        <v>2</v>
      </c>
      <c r="G303" s="13" t="s">
        <v>12</v>
      </c>
      <c r="H303" s="12" t="s">
        <v>30</v>
      </c>
      <c r="I303" s="12" t="s">
        <v>204</v>
      </c>
      <c r="AD303" t="s">
        <v>36</v>
      </c>
      <c r="AE303" t="s">
        <v>36</v>
      </c>
      <c r="AF303" t="s">
        <v>1125</v>
      </c>
    </row>
    <row r="304" spans="1:32" x14ac:dyDescent="0.25">
      <c r="A304" s="3" t="s">
        <v>1051</v>
      </c>
      <c r="B304" s="4" t="s">
        <v>29</v>
      </c>
      <c r="C304" s="10" t="s">
        <v>203</v>
      </c>
      <c r="D304" s="10" t="s">
        <v>1052</v>
      </c>
      <c r="E304" s="13" t="s">
        <v>1052</v>
      </c>
      <c r="F304" s="14">
        <v>2</v>
      </c>
      <c r="G304" s="13" t="s">
        <v>12</v>
      </c>
      <c r="H304" s="12" t="s">
        <v>30</v>
      </c>
      <c r="I304" s="12" t="s">
        <v>204</v>
      </c>
      <c r="AD304" t="s">
        <v>36</v>
      </c>
      <c r="AE304" t="s">
        <v>36</v>
      </c>
      <c r="AF304" t="s">
        <v>1127</v>
      </c>
    </row>
    <row r="305" spans="1:32" x14ac:dyDescent="0.25">
      <c r="A305" s="3" t="s">
        <v>1053</v>
      </c>
      <c r="B305" s="4" t="s">
        <v>29</v>
      </c>
      <c r="C305" s="10" t="s">
        <v>214</v>
      </c>
      <c r="D305" s="10" t="s">
        <v>1054</v>
      </c>
      <c r="E305" s="13" t="s">
        <v>1054</v>
      </c>
      <c r="F305" s="14">
        <v>2</v>
      </c>
      <c r="G305" s="13" t="s">
        <v>12</v>
      </c>
      <c r="H305" s="12" t="s">
        <v>30</v>
      </c>
      <c r="I305" s="12" t="s">
        <v>215</v>
      </c>
      <c r="AD305" t="s">
        <v>36</v>
      </c>
      <c r="AE305" t="s">
        <v>36</v>
      </c>
      <c r="AF305" t="s">
        <v>1129</v>
      </c>
    </row>
    <row r="306" spans="1:32" x14ac:dyDescent="0.25">
      <c r="A306" s="3" t="s">
        <v>1055</v>
      </c>
      <c r="B306" s="4" t="s">
        <v>29</v>
      </c>
      <c r="C306" s="10" t="s">
        <v>214</v>
      </c>
      <c r="D306" s="10" t="s">
        <v>214</v>
      </c>
      <c r="E306" s="13" t="s">
        <v>214</v>
      </c>
      <c r="F306" s="14">
        <v>2</v>
      </c>
      <c r="G306" s="13" t="s">
        <v>12</v>
      </c>
      <c r="H306" s="12" t="s">
        <v>30</v>
      </c>
      <c r="I306" s="12" t="s">
        <v>215</v>
      </c>
      <c r="AD306" t="s">
        <v>36</v>
      </c>
      <c r="AE306" t="s">
        <v>36</v>
      </c>
      <c r="AF306" t="s">
        <v>1131</v>
      </c>
    </row>
    <row r="307" spans="1:32" x14ac:dyDescent="0.25">
      <c r="A307" s="3" t="s">
        <v>1056</v>
      </c>
      <c r="B307" s="4" t="s">
        <v>29</v>
      </c>
      <c r="C307" s="10" t="s">
        <v>214</v>
      </c>
      <c r="D307" s="10" t="s">
        <v>1057</v>
      </c>
      <c r="E307" s="13" t="s">
        <v>1057</v>
      </c>
      <c r="F307" s="14">
        <v>2</v>
      </c>
      <c r="G307" s="13" t="s">
        <v>12</v>
      </c>
      <c r="H307" s="12" t="s">
        <v>30</v>
      </c>
      <c r="I307" s="12" t="s">
        <v>215</v>
      </c>
      <c r="AD307" t="s">
        <v>36</v>
      </c>
      <c r="AE307" t="s">
        <v>36</v>
      </c>
      <c r="AF307" t="s">
        <v>1133</v>
      </c>
    </row>
    <row r="308" spans="1:32" x14ac:dyDescent="0.25">
      <c r="A308" s="3" t="s">
        <v>1058</v>
      </c>
      <c r="B308" s="4" t="s">
        <v>29</v>
      </c>
      <c r="C308" s="10" t="s">
        <v>214</v>
      </c>
      <c r="D308" s="10" t="s">
        <v>1059</v>
      </c>
      <c r="E308" s="13" t="s">
        <v>1059</v>
      </c>
      <c r="F308" s="14">
        <v>2</v>
      </c>
      <c r="G308" s="13" t="s">
        <v>12</v>
      </c>
      <c r="H308" s="12" t="s">
        <v>30</v>
      </c>
      <c r="I308" s="12" t="s">
        <v>215</v>
      </c>
      <c r="AD308" t="s">
        <v>36</v>
      </c>
      <c r="AE308" t="s">
        <v>36</v>
      </c>
      <c r="AF308" t="s">
        <v>1135</v>
      </c>
    </row>
    <row r="309" spans="1:32" x14ac:dyDescent="0.25">
      <c r="A309" s="3" t="s">
        <v>1060</v>
      </c>
      <c r="B309" s="4" t="s">
        <v>29</v>
      </c>
      <c r="C309" s="10" t="s">
        <v>214</v>
      </c>
      <c r="D309" s="10" t="s">
        <v>1061</v>
      </c>
      <c r="E309" s="13" t="s">
        <v>1061</v>
      </c>
      <c r="F309" s="14">
        <v>2</v>
      </c>
      <c r="G309" s="13" t="s">
        <v>12</v>
      </c>
      <c r="H309" s="12" t="s">
        <v>30</v>
      </c>
      <c r="I309" s="12" t="s">
        <v>215</v>
      </c>
      <c r="AD309" t="s">
        <v>36</v>
      </c>
      <c r="AE309" t="s">
        <v>36</v>
      </c>
      <c r="AF309" t="s">
        <v>1141</v>
      </c>
    </row>
    <row r="310" spans="1:32" x14ac:dyDescent="0.25">
      <c r="A310" s="3" t="s">
        <v>1062</v>
      </c>
      <c r="B310" s="4" t="s">
        <v>29</v>
      </c>
      <c r="C310" s="10" t="s">
        <v>214</v>
      </c>
      <c r="D310" s="10" t="s">
        <v>1063</v>
      </c>
      <c r="E310" s="13" t="s">
        <v>1063</v>
      </c>
      <c r="F310" s="14">
        <v>2</v>
      </c>
      <c r="G310" s="13" t="s">
        <v>12</v>
      </c>
      <c r="H310" s="12" t="s">
        <v>30</v>
      </c>
      <c r="I310" s="12" t="s">
        <v>215</v>
      </c>
      <c r="AD310" t="s">
        <v>36</v>
      </c>
      <c r="AE310" t="s">
        <v>36</v>
      </c>
      <c r="AF310" t="s">
        <v>1143</v>
      </c>
    </row>
    <row r="311" spans="1:32" x14ac:dyDescent="0.25">
      <c r="A311" s="3" t="s">
        <v>1064</v>
      </c>
      <c r="B311" s="4" t="s">
        <v>29</v>
      </c>
      <c r="C311" s="10" t="s">
        <v>208</v>
      </c>
      <c r="D311" s="10" t="s">
        <v>208</v>
      </c>
      <c r="E311" s="13" t="s">
        <v>208</v>
      </c>
      <c r="F311" s="14">
        <v>2</v>
      </c>
      <c r="G311" s="13" t="s">
        <v>12</v>
      </c>
      <c r="H311" s="12" t="s">
        <v>30</v>
      </c>
      <c r="I311" s="12" t="s">
        <v>209</v>
      </c>
      <c r="AD311" t="s">
        <v>36</v>
      </c>
      <c r="AE311" t="s">
        <v>36</v>
      </c>
      <c r="AF311" t="s">
        <v>1145</v>
      </c>
    </row>
    <row r="312" spans="1:32" x14ac:dyDescent="0.25">
      <c r="A312" s="3" t="s">
        <v>1065</v>
      </c>
      <c r="B312" s="4" t="s">
        <v>29</v>
      </c>
      <c r="C312" s="10" t="s">
        <v>208</v>
      </c>
      <c r="D312" s="10" t="s">
        <v>1066</v>
      </c>
      <c r="E312" s="13" t="s">
        <v>1067</v>
      </c>
      <c r="F312" s="14">
        <v>2</v>
      </c>
      <c r="G312" s="13" t="s">
        <v>12</v>
      </c>
      <c r="H312" s="12" t="s">
        <v>30</v>
      </c>
      <c r="I312" s="12" t="s">
        <v>209</v>
      </c>
      <c r="AD312" t="s">
        <v>36</v>
      </c>
      <c r="AE312" t="s">
        <v>36</v>
      </c>
      <c r="AF312" t="s">
        <v>1147</v>
      </c>
    </row>
    <row r="313" spans="1:32" x14ac:dyDescent="0.25">
      <c r="A313" s="3" t="s">
        <v>1068</v>
      </c>
      <c r="B313" s="4" t="s">
        <v>29</v>
      </c>
      <c r="C313" s="10" t="s">
        <v>208</v>
      </c>
      <c r="D313" s="10" t="s">
        <v>1069</v>
      </c>
      <c r="E313" s="13" t="s">
        <v>1069</v>
      </c>
      <c r="F313" s="14">
        <v>2</v>
      </c>
      <c r="G313" s="13" t="s">
        <v>12</v>
      </c>
      <c r="H313" s="12" t="s">
        <v>30</v>
      </c>
      <c r="I313" s="12" t="s">
        <v>209</v>
      </c>
      <c r="AD313" t="s">
        <v>36</v>
      </c>
      <c r="AE313" t="s">
        <v>36</v>
      </c>
      <c r="AF313" t="s">
        <v>1150</v>
      </c>
    </row>
    <row r="314" spans="1:32" x14ac:dyDescent="0.25">
      <c r="A314" s="3" t="s">
        <v>1070</v>
      </c>
      <c r="B314" s="4" t="s">
        <v>29</v>
      </c>
      <c r="C314" s="10" t="s">
        <v>208</v>
      </c>
      <c r="D314" s="10" t="s">
        <v>1071</v>
      </c>
      <c r="E314" s="13" t="s">
        <v>1071</v>
      </c>
      <c r="F314" s="14">
        <v>2</v>
      </c>
      <c r="G314" s="13" t="s">
        <v>12</v>
      </c>
      <c r="H314" s="12" t="s">
        <v>30</v>
      </c>
      <c r="I314" s="12" t="s">
        <v>209</v>
      </c>
      <c r="AD314" t="s">
        <v>36</v>
      </c>
      <c r="AE314" t="s">
        <v>36</v>
      </c>
      <c r="AF314" t="s">
        <v>1152</v>
      </c>
    </row>
    <row r="315" spans="1:32" x14ac:dyDescent="0.25">
      <c r="A315" s="3" t="s">
        <v>1072</v>
      </c>
      <c r="B315" s="4" t="s">
        <v>29</v>
      </c>
      <c r="C315" s="10" t="s">
        <v>208</v>
      </c>
      <c r="D315" s="10" t="s">
        <v>1073</v>
      </c>
      <c r="E315" s="13" t="s">
        <v>1073</v>
      </c>
      <c r="F315" s="14">
        <v>2</v>
      </c>
      <c r="G315" s="13" t="s">
        <v>12</v>
      </c>
      <c r="H315" s="12" t="s">
        <v>30</v>
      </c>
      <c r="I315" s="12" t="s">
        <v>209</v>
      </c>
      <c r="AD315" t="s">
        <v>36</v>
      </c>
      <c r="AE315" t="s">
        <v>36</v>
      </c>
      <c r="AF315" t="s">
        <v>1154</v>
      </c>
    </row>
    <row r="316" spans="1:32" x14ac:dyDescent="0.25">
      <c r="A316" s="3" t="s">
        <v>1074</v>
      </c>
      <c r="B316" s="4" t="s">
        <v>29</v>
      </c>
      <c r="C316" s="10" t="s">
        <v>208</v>
      </c>
      <c r="D316" s="10" t="s">
        <v>1075</v>
      </c>
      <c r="E316" s="13" t="s">
        <v>1075</v>
      </c>
      <c r="F316" s="14">
        <v>2</v>
      </c>
      <c r="G316" s="13" t="s">
        <v>12</v>
      </c>
      <c r="H316" s="12" t="s">
        <v>30</v>
      </c>
      <c r="I316" s="12" t="s">
        <v>209</v>
      </c>
      <c r="AD316" t="s">
        <v>36</v>
      </c>
      <c r="AE316" t="s">
        <v>36</v>
      </c>
      <c r="AF316" t="s">
        <v>1156</v>
      </c>
    </row>
    <row r="317" spans="1:32" x14ac:dyDescent="0.25">
      <c r="A317" s="3" t="s">
        <v>1076</v>
      </c>
      <c r="B317" s="4" t="s">
        <v>29</v>
      </c>
      <c r="C317" s="10" t="s">
        <v>208</v>
      </c>
      <c r="D317" s="10" t="s">
        <v>1077</v>
      </c>
      <c r="E317" s="13" t="s">
        <v>1077</v>
      </c>
      <c r="F317" s="14">
        <v>2</v>
      </c>
      <c r="G317" s="13" t="s">
        <v>12</v>
      </c>
      <c r="H317" s="12" t="s">
        <v>30</v>
      </c>
      <c r="I317" s="12" t="s">
        <v>209</v>
      </c>
      <c r="AD317" t="s">
        <v>36</v>
      </c>
      <c r="AE317" t="s">
        <v>36</v>
      </c>
      <c r="AF317" t="s">
        <v>1162</v>
      </c>
    </row>
    <row r="318" spans="1:32" x14ac:dyDescent="0.25">
      <c r="A318" s="3" t="s">
        <v>1078</v>
      </c>
      <c r="B318" s="4" t="s">
        <v>29</v>
      </c>
      <c r="C318" s="10" t="s">
        <v>208</v>
      </c>
      <c r="D318" s="10" t="s">
        <v>1079</v>
      </c>
      <c r="E318" s="13" t="s">
        <v>1079</v>
      </c>
      <c r="F318" s="14">
        <v>2</v>
      </c>
      <c r="G318" s="13" t="s">
        <v>12</v>
      </c>
      <c r="H318" s="12" t="s">
        <v>30</v>
      </c>
      <c r="I318" s="12" t="s">
        <v>209</v>
      </c>
      <c r="AD318" t="s">
        <v>36</v>
      </c>
      <c r="AE318" t="s">
        <v>36</v>
      </c>
      <c r="AF318" t="s">
        <v>1164</v>
      </c>
    </row>
    <row r="319" spans="1:32" x14ac:dyDescent="0.25">
      <c r="A319" s="3" t="s">
        <v>1080</v>
      </c>
      <c r="B319" s="4" t="s">
        <v>29</v>
      </c>
      <c r="C319" s="10" t="s">
        <v>208</v>
      </c>
      <c r="D319" s="10" t="s">
        <v>1081</v>
      </c>
      <c r="E319" s="13" t="s">
        <v>1081</v>
      </c>
      <c r="F319" s="14">
        <v>2</v>
      </c>
      <c r="G319" s="13" t="s">
        <v>12</v>
      </c>
      <c r="H319" s="12" t="s">
        <v>30</v>
      </c>
      <c r="I319" s="12" t="s">
        <v>209</v>
      </c>
      <c r="AD319" t="s">
        <v>36</v>
      </c>
      <c r="AE319" t="s">
        <v>36</v>
      </c>
      <c r="AF319" t="s">
        <v>1166</v>
      </c>
    </row>
    <row r="320" spans="1:32" x14ac:dyDescent="0.25">
      <c r="A320" s="3" t="s">
        <v>1082</v>
      </c>
      <c r="B320" s="4" t="s">
        <v>29</v>
      </c>
      <c r="C320" s="10" t="s">
        <v>208</v>
      </c>
      <c r="D320" s="10" t="s">
        <v>1083</v>
      </c>
      <c r="E320" s="13" t="s">
        <v>1084</v>
      </c>
      <c r="F320" s="14">
        <v>2</v>
      </c>
      <c r="G320" s="13" t="s">
        <v>12</v>
      </c>
      <c r="H320" s="12" t="s">
        <v>30</v>
      </c>
      <c r="I320" s="12" t="s">
        <v>209</v>
      </c>
      <c r="AD320" t="s">
        <v>36</v>
      </c>
      <c r="AE320" t="s">
        <v>36</v>
      </c>
      <c r="AF320" t="s">
        <v>1168</v>
      </c>
    </row>
    <row r="321" spans="1:32" x14ac:dyDescent="0.25">
      <c r="A321" s="3" t="s">
        <v>1085</v>
      </c>
      <c r="B321" s="4" t="s">
        <v>29</v>
      </c>
      <c r="C321" s="10" t="s">
        <v>208</v>
      </c>
      <c r="D321" s="10" t="s">
        <v>1086</v>
      </c>
      <c r="E321" s="13" t="s">
        <v>1087</v>
      </c>
      <c r="F321" s="14">
        <v>2</v>
      </c>
      <c r="G321" s="13" t="s">
        <v>12</v>
      </c>
      <c r="H321" s="12" t="s">
        <v>30</v>
      </c>
      <c r="I321" s="12" t="s">
        <v>209</v>
      </c>
      <c r="AD321" t="s">
        <v>36</v>
      </c>
      <c r="AE321" t="s">
        <v>36</v>
      </c>
      <c r="AF321" t="s">
        <v>1170</v>
      </c>
    </row>
    <row r="322" spans="1:32" x14ac:dyDescent="0.25">
      <c r="A322" s="3" t="s">
        <v>1088</v>
      </c>
      <c r="B322" s="4" t="s">
        <v>29</v>
      </c>
      <c r="C322" s="10" t="s">
        <v>208</v>
      </c>
      <c r="D322" s="10" t="s">
        <v>1089</v>
      </c>
      <c r="E322" s="13" t="s">
        <v>1089</v>
      </c>
      <c r="F322" s="14">
        <v>2</v>
      </c>
      <c r="G322" s="13" t="s">
        <v>12</v>
      </c>
      <c r="H322" s="12" t="s">
        <v>30</v>
      </c>
      <c r="I322" s="12" t="s">
        <v>209</v>
      </c>
      <c r="AD322" t="s">
        <v>36</v>
      </c>
      <c r="AE322" t="s">
        <v>36</v>
      </c>
      <c r="AF322" t="s">
        <v>1172</v>
      </c>
    </row>
    <row r="323" spans="1:32" x14ac:dyDescent="0.25">
      <c r="A323" s="3" t="s">
        <v>1090</v>
      </c>
      <c r="B323" s="4" t="s">
        <v>29</v>
      </c>
      <c r="C323" s="10" t="s">
        <v>219</v>
      </c>
      <c r="D323" s="10" t="s">
        <v>1091</v>
      </c>
      <c r="E323" s="13" t="s">
        <v>1091</v>
      </c>
      <c r="F323" s="14">
        <v>2</v>
      </c>
      <c r="G323" s="13" t="s">
        <v>12</v>
      </c>
      <c r="H323" s="12" t="s">
        <v>30</v>
      </c>
      <c r="I323" s="12" t="s">
        <v>220</v>
      </c>
      <c r="AD323" t="s">
        <v>36</v>
      </c>
      <c r="AE323" t="s">
        <v>36</v>
      </c>
      <c r="AF323" t="s">
        <v>1174</v>
      </c>
    </row>
    <row r="324" spans="1:32" x14ac:dyDescent="0.25">
      <c r="A324" s="3" t="s">
        <v>1092</v>
      </c>
      <c r="B324" s="4" t="s">
        <v>29</v>
      </c>
      <c r="C324" s="10" t="s">
        <v>219</v>
      </c>
      <c r="D324" s="10" t="s">
        <v>1093</v>
      </c>
      <c r="E324" s="13" t="s">
        <v>1093</v>
      </c>
      <c r="F324" s="14">
        <v>2</v>
      </c>
      <c r="G324" s="13" t="s">
        <v>12</v>
      </c>
      <c r="H324" s="12" t="s">
        <v>30</v>
      </c>
      <c r="I324" s="12" t="s">
        <v>220</v>
      </c>
      <c r="AD324" t="s">
        <v>36</v>
      </c>
      <c r="AE324" t="s">
        <v>36</v>
      </c>
      <c r="AF324" t="s">
        <v>1176</v>
      </c>
    </row>
    <row r="325" spans="1:32" x14ac:dyDescent="0.25">
      <c r="A325" s="3" t="s">
        <v>1094</v>
      </c>
      <c r="B325" s="4" t="s">
        <v>29</v>
      </c>
      <c r="C325" s="10" t="s">
        <v>219</v>
      </c>
      <c r="D325" s="10" t="s">
        <v>1095</v>
      </c>
      <c r="E325" s="13" t="s">
        <v>1096</v>
      </c>
      <c r="F325" s="14">
        <v>2</v>
      </c>
      <c r="G325" s="13" t="s">
        <v>12</v>
      </c>
      <c r="H325" s="12" t="s">
        <v>30</v>
      </c>
      <c r="I325" s="12" t="s">
        <v>220</v>
      </c>
      <c r="AD325" t="s">
        <v>36</v>
      </c>
      <c r="AE325" t="s">
        <v>36</v>
      </c>
      <c r="AF325" t="s">
        <v>1178</v>
      </c>
    </row>
    <row r="326" spans="1:32" x14ac:dyDescent="0.25">
      <c r="A326" s="3" t="s">
        <v>1097</v>
      </c>
      <c r="B326" s="4" t="s">
        <v>29</v>
      </c>
      <c r="C326" s="10" t="s">
        <v>219</v>
      </c>
      <c r="D326" s="10" t="s">
        <v>1098</v>
      </c>
      <c r="E326" s="13" t="s">
        <v>1098</v>
      </c>
      <c r="F326" s="14">
        <v>2</v>
      </c>
      <c r="G326" s="13" t="s">
        <v>12</v>
      </c>
      <c r="H326" s="12" t="s">
        <v>30</v>
      </c>
      <c r="I326" s="12" t="s">
        <v>220</v>
      </c>
      <c r="AD326" t="s">
        <v>36</v>
      </c>
      <c r="AE326" t="s">
        <v>36</v>
      </c>
      <c r="AF326" t="s">
        <v>1180</v>
      </c>
    </row>
    <row r="327" spans="1:32" x14ac:dyDescent="0.25">
      <c r="A327" s="3" t="s">
        <v>1099</v>
      </c>
      <c r="B327" s="4" t="s">
        <v>29</v>
      </c>
      <c r="C327" s="10" t="s">
        <v>219</v>
      </c>
      <c r="D327" s="10" t="s">
        <v>1100</v>
      </c>
      <c r="E327" s="13" t="s">
        <v>1100</v>
      </c>
      <c r="F327" s="14">
        <v>2</v>
      </c>
      <c r="G327" s="13" t="s">
        <v>12</v>
      </c>
      <c r="H327" s="12" t="s">
        <v>30</v>
      </c>
      <c r="I327" s="12" t="s">
        <v>220</v>
      </c>
      <c r="AD327" t="s">
        <v>36</v>
      </c>
      <c r="AE327" t="s">
        <v>225</v>
      </c>
      <c r="AF327" t="s">
        <v>225</v>
      </c>
    </row>
    <row r="328" spans="1:32" x14ac:dyDescent="0.25">
      <c r="A328" s="3" t="s">
        <v>1101</v>
      </c>
      <c r="B328" s="4" t="s">
        <v>29</v>
      </c>
      <c r="C328" s="10" t="s">
        <v>219</v>
      </c>
      <c r="D328" s="10" t="s">
        <v>1102</v>
      </c>
      <c r="E328" s="13" t="s">
        <v>1103</v>
      </c>
      <c r="F328" s="14">
        <v>2</v>
      </c>
      <c r="G328" s="13" t="s">
        <v>12</v>
      </c>
      <c r="H328" s="12" t="s">
        <v>30</v>
      </c>
      <c r="I328" s="12" t="s">
        <v>220</v>
      </c>
      <c r="AD328" t="s">
        <v>36</v>
      </c>
      <c r="AE328" t="s">
        <v>225</v>
      </c>
      <c r="AF328" t="s">
        <v>1184</v>
      </c>
    </row>
    <row r="329" spans="1:32" x14ac:dyDescent="0.25">
      <c r="A329" s="3" t="s">
        <v>1104</v>
      </c>
      <c r="B329" s="4" t="s">
        <v>29</v>
      </c>
      <c r="C329" s="10" t="s">
        <v>219</v>
      </c>
      <c r="D329" s="10" t="s">
        <v>1105</v>
      </c>
      <c r="E329" s="13" t="s">
        <v>1105</v>
      </c>
      <c r="F329" s="14">
        <v>2</v>
      </c>
      <c r="G329" s="13" t="s">
        <v>12</v>
      </c>
      <c r="H329" s="12" t="s">
        <v>30</v>
      </c>
      <c r="I329" s="12" t="s">
        <v>220</v>
      </c>
      <c r="AD329" t="s">
        <v>36</v>
      </c>
      <c r="AE329" t="s">
        <v>225</v>
      </c>
      <c r="AF329" t="s">
        <v>1187</v>
      </c>
    </row>
    <row r="330" spans="1:32" x14ac:dyDescent="0.25">
      <c r="A330" s="3" t="s">
        <v>1106</v>
      </c>
      <c r="B330" s="4" t="s">
        <v>29</v>
      </c>
      <c r="C330" s="10" t="s">
        <v>219</v>
      </c>
      <c r="D330" s="10" t="s">
        <v>1107</v>
      </c>
      <c r="E330" s="13" t="s">
        <v>1107</v>
      </c>
      <c r="F330" s="14">
        <v>2</v>
      </c>
      <c r="G330" s="13" t="s">
        <v>12</v>
      </c>
      <c r="H330" s="12" t="s">
        <v>30</v>
      </c>
      <c r="I330" s="12" t="s">
        <v>220</v>
      </c>
      <c r="AD330" t="s">
        <v>36</v>
      </c>
      <c r="AE330" t="s">
        <v>225</v>
      </c>
      <c r="AF330" t="s">
        <v>779</v>
      </c>
    </row>
    <row r="331" spans="1:32" x14ac:dyDescent="0.25">
      <c r="A331" s="3" t="s">
        <v>1108</v>
      </c>
      <c r="B331" s="4" t="s">
        <v>29</v>
      </c>
      <c r="C331" s="10" t="s">
        <v>219</v>
      </c>
      <c r="D331" s="10" t="s">
        <v>1109</v>
      </c>
      <c r="E331" s="13" t="s">
        <v>1109</v>
      </c>
      <c r="F331" s="14">
        <v>2</v>
      </c>
      <c r="G331" s="13" t="s">
        <v>12</v>
      </c>
      <c r="H331" s="12" t="s">
        <v>30</v>
      </c>
      <c r="I331" s="12" t="s">
        <v>220</v>
      </c>
      <c r="AD331" t="s">
        <v>36</v>
      </c>
      <c r="AE331" t="s">
        <v>225</v>
      </c>
      <c r="AF331" t="s">
        <v>1192</v>
      </c>
    </row>
    <row r="332" spans="1:32" x14ac:dyDescent="0.25">
      <c r="A332" s="3" t="s">
        <v>1110</v>
      </c>
      <c r="B332" s="4" t="s">
        <v>29</v>
      </c>
      <c r="C332" s="10" t="s">
        <v>219</v>
      </c>
      <c r="D332" s="10" t="s">
        <v>383</v>
      </c>
      <c r="E332" s="13" t="s">
        <v>383</v>
      </c>
      <c r="F332" s="14">
        <v>2</v>
      </c>
      <c r="G332" s="13" t="s">
        <v>12</v>
      </c>
      <c r="H332" s="12" t="s">
        <v>30</v>
      </c>
      <c r="I332" s="12" t="s">
        <v>220</v>
      </c>
      <c r="AD332" t="s">
        <v>36</v>
      </c>
      <c r="AE332" t="s">
        <v>225</v>
      </c>
      <c r="AF332" t="s">
        <v>1195</v>
      </c>
    </row>
    <row r="333" spans="1:32" x14ac:dyDescent="0.25">
      <c r="A333" s="3" t="s">
        <v>1111</v>
      </c>
      <c r="B333" s="4" t="s">
        <v>29</v>
      </c>
      <c r="C333" s="10" t="s">
        <v>219</v>
      </c>
      <c r="D333" s="10" t="s">
        <v>1112</v>
      </c>
      <c r="E333" s="13" t="s">
        <v>1112</v>
      </c>
      <c r="F333" s="14">
        <v>2</v>
      </c>
      <c r="G333" s="13" t="s">
        <v>12</v>
      </c>
      <c r="H333" s="12" t="s">
        <v>30</v>
      </c>
      <c r="I333" s="12" t="s">
        <v>220</v>
      </c>
      <c r="AD333" t="s">
        <v>36</v>
      </c>
      <c r="AE333" t="s">
        <v>225</v>
      </c>
      <c r="AF333" t="s">
        <v>1197</v>
      </c>
    </row>
    <row r="334" spans="1:32" x14ac:dyDescent="0.25">
      <c r="A334" s="3" t="s">
        <v>1113</v>
      </c>
      <c r="B334" s="4" t="s">
        <v>29</v>
      </c>
      <c r="C334" s="10" t="s">
        <v>219</v>
      </c>
      <c r="D334" s="10" t="s">
        <v>1114</v>
      </c>
      <c r="E334" s="13" t="s">
        <v>1114</v>
      </c>
      <c r="F334" s="14">
        <v>2</v>
      </c>
      <c r="G334" s="13" t="s">
        <v>12</v>
      </c>
      <c r="H334" s="12" t="s">
        <v>30</v>
      </c>
      <c r="I334" s="12" t="s">
        <v>220</v>
      </c>
      <c r="AD334" t="s">
        <v>36</v>
      </c>
      <c r="AE334" t="s">
        <v>225</v>
      </c>
      <c r="AF334" t="s">
        <v>1199</v>
      </c>
    </row>
    <row r="335" spans="1:32" x14ac:dyDescent="0.25">
      <c r="A335" s="3" t="s">
        <v>1115</v>
      </c>
      <c r="B335" s="4" t="s">
        <v>29</v>
      </c>
      <c r="C335" s="10" t="s">
        <v>219</v>
      </c>
      <c r="D335" s="10" t="s">
        <v>1116</v>
      </c>
      <c r="E335" s="13" t="s">
        <v>1117</v>
      </c>
      <c r="F335" s="14">
        <v>2</v>
      </c>
      <c r="G335" s="13" t="s">
        <v>12</v>
      </c>
      <c r="H335" s="12" t="s">
        <v>30</v>
      </c>
      <c r="I335" s="12" t="s">
        <v>220</v>
      </c>
      <c r="AD335" t="s">
        <v>36</v>
      </c>
      <c r="AE335" t="s">
        <v>229</v>
      </c>
      <c r="AF335" t="s">
        <v>229</v>
      </c>
    </row>
    <row r="336" spans="1:32" x14ac:dyDescent="0.25">
      <c r="A336" s="3" t="s">
        <v>1118</v>
      </c>
      <c r="B336" s="4" t="s">
        <v>29</v>
      </c>
      <c r="C336" s="10" t="s">
        <v>219</v>
      </c>
      <c r="D336" s="10" t="s">
        <v>1119</v>
      </c>
      <c r="E336" s="13" t="s">
        <v>1119</v>
      </c>
      <c r="F336" s="14">
        <v>2</v>
      </c>
      <c r="G336" s="13" t="s">
        <v>12</v>
      </c>
      <c r="H336" s="12" t="s">
        <v>30</v>
      </c>
      <c r="I336" s="12" t="s">
        <v>220</v>
      </c>
      <c r="AD336" t="s">
        <v>36</v>
      </c>
      <c r="AE336" t="s">
        <v>229</v>
      </c>
      <c r="AF336" t="s">
        <v>1202</v>
      </c>
    </row>
    <row r="337" spans="1:32" x14ac:dyDescent="0.25">
      <c r="A337" s="3" t="s">
        <v>1120</v>
      </c>
      <c r="B337" s="4" t="s">
        <v>36</v>
      </c>
      <c r="C337" s="10" t="s">
        <v>36</v>
      </c>
      <c r="D337" s="10" t="s">
        <v>36</v>
      </c>
      <c r="E337" s="13" t="s">
        <v>36</v>
      </c>
      <c r="F337" s="14">
        <v>2</v>
      </c>
      <c r="G337" s="13" t="s">
        <v>12</v>
      </c>
      <c r="H337" s="12" t="s">
        <v>37</v>
      </c>
      <c r="I337" s="12" t="s">
        <v>37</v>
      </c>
      <c r="AD337" t="s">
        <v>36</v>
      </c>
      <c r="AE337" t="s">
        <v>229</v>
      </c>
      <c r="AF337" t="s">
        <v>1204</v>
      </c>
    </row>
    <row r="338" spans="1:32" x14ac:dyDescent="0.25">
      <c r="A338" s="3" t="s">
        <v>1121</v>
      </c>
      <c r="B338" s="4" t="s">
        <v>36</v>
      </c>
      <c r="C338" s="10" t="s">
        <v>36</v>
      </c>
      <c r="D338" s="10" t="s">
        <v>1122</v>
      </c>
      <c r="E338" s="13" t="s">
        <v>1123</v>
      </c>
      <c r="F338" s="14">
        <v>2</v>
      </c>
      <c r="G338" s="13" t="s">
        <v>12</v>
      </c>
      <c r="H338" s="12" t="s">
        <v>37</v>
      </c>
      <c r="I338" s="12" t="s">
        <v>37</v>
      </c>
      <c r="AD338" t="s">
        <v>36</v>
      </c>
      <c r="AE338" t="s">
        <v>229</v>
      </c>
      <c r="AF338" t="s">
        <v>1206</v>
      </c>
    </row>
    <row r="339" spans="1:32" x14ac:dyDescent="0.25">
      <c r="A339" s="3" t="s">
        <v>1124</v>
      </c>
      <c r="B339" s="4" t="s">
        <v>36</v>
      </c>
      <c r="C339" s="10" t="s">
        <v>36</v>
      </c>
      <c r="D339" s="10" t="s">
        <v>1125</v>
      </c>
      <c r="E339" s="13" t="s">
        <v>1125</v>
      </c>
      <c r="F339" s="14">
        <v>2</v>
      </c>
      <c r="G339" s="13" t="s">
        <v>12</v>
      </c>
      <c r="H339" s="12" t="s">
        <v>37</v>
      </c>
      <c r="I339" s="12" t="s">
        <v>37</v>
      </c>
      <c r="AD339" t="s">
        <v>36</v>
      </c>
      <c r="AE339" t="s">
        <v>229</v>
      </c>
      <c r="AF339" t="s">
        <v>1208</v>
      </c>
    </row>
    <row r="340" spans="1:32" x14ac:dyDescent="0.25">
      <c r="A340" s="3" t="s">
        <v>1126</v>
      </c>
      <c r="B340" s="4" t="s">
        <v>36</v>
      </c>
      <c r="C340" s="10" t="s">
        <v>36</v>
      </c>
      <c r="D340" s="10" t="s">
        <v>1127</v>
      </c>
      <c r="E340" s="13" t="s">
        <v>99</v>
      </c>
      <c r="F340" s="14">
        <v>2</v>
      </c>
      <c r="G340" s="13" t="s">
        <v>12</v>
      </c>
      <c r="H340" s="12" t="s">
        <v>37</v>
      </c>
      <c r="I340" s="12" t="s">
        <v>37</v>
      </c>
      <c r="AD340" t="s">
        <v>36</v>
      </c>
      <c r="AE340" t="s">
        <v>229</v>
      </c>
      <c r="AF340" t="s">
        <v>1210</v>
      </c>
    </row>
    <row r="341" spans="1:32" x14ac:dyDescent="0.25">
      <c r="A341" s="3" t="s">
        <v>1128</v>
      </c>
      <c r="B341" s="4" t="s">
        <v>36</v>
      </c>
      <c r="C341" s="10" t="s">
        <v>36</v>
      </c>
      <c r="D341" s="10" t="s">
        <v>1129</v>
      </c>
      <c r="E341" s="13" t="s">
        <v>1129</v>
      </c>
      <c r="F341" s="14">
        <v>2</v>
      </c>
      <c r="G341" s="13" t="s">
        <v>12</v>
      </c>
      <c r="H341" s="12" t="s">
        <v>37</v>
      </c>
      <c r="I341" s="12" t="s">
        <v>37</v>
      </c>
      <c r="AD341" t="s">
        <v>36</v>
      </c>
      <c r="AE341" t="s">
        <v>229</v>
      </c>
      <c r="AF341" t="s">
        <v>1212</v>
      </c>
    </row>
    <row r="342" spans="1:32" x14ac:dyDescent="0.25">
      <c r="A342" s="3" t="s">
        <v>1130</v>
      </c>
      <c r="B342" s="4" t="s">
        <v>36</v>
      </c>
      <c r="C342" s="10" t="s">
        <v>36</v>
      </c>
      <c r="D342" s="10" t="s">
        <v>1131</v>
      </c>
      <c r="E342" s="13" t="s">
        <v>1131</v>
      </c>
      <c r="F342" s="14">
        <v>2</v>
      </c>
      <c r="G342" s="13" t="s">
        <v>12</v>
      </c>
      <c r="H342" s="12" t="s">
        <v>37</v>
      </c>
      <c r="I342" s="12" t="s">
        <v>37</v>
      </c>
      <c r="AD342" t="s">
        <v>36</v>
      </c>
      <c r="AE342" t="s">
        <v>229</v>
      </c>
      <c r="AF342" t="s">
        <v>1214</v>
      </c>
    </row>
    <row r="343" spans="1:32" x14ac:dyDescent="0.25">
      <c r="A343" s="3" t="s">
        <v>1132</v>
      </c>
      <c r="B343" s="4" t="s">
        <v>36</v>
      </c>
      <c r="C343" s="10" t="s">
        <v>36</v>
      </c>
      <c r="D343" s="10" t="s">
        <v>1133</v>
      </c>
      <c r="E343" s="13" t="s">
        <v>1133</v>
      </c>
      <c r="F343" s="14">
        <v>2</v>
      </c>
      <c r="G343" s="13" t="s">
        <v>12</v>
      </c>
      <c r="H343" s="12" t="s">
        <v>37</v>
      </c>
      <c r="I343" s="12" t="s">
        <v>37</v>
      </c>
      <c r="AD343" t="s">
        <v>36</v>
      </c>
      <c r="AE343" t="s">
        <v>229</v>
      </c>
      <c r="AF343" t="s">
        <v>1217</v>
      </c>
    </row>
    <row r="344" spans="1:32" x14ac:dyDescent="0.25">
      <c r="A344" s="3" t="s">
        <v>1134</v>
      </c>
      <c r="B344" s="4" t="s">
        <v>36</v>
      </c>
      <c r="C344" s="10" t="s">
        <v>36</v>
      </c>
      <c r="D344" s="10" t="s">
        <v>1135</v>
      </c>
      <c r="E344" s="13" t="s">
        <v>1135</v>
      </c>
      <c r="F344" s="14">
        <v>1</v>
      </c>
      <c r="G344" s="13" t="s">
        <v>457</v>
      </c>
      <c r="H344" s="12" t="s">
        <v>37</v>
      </c>
      <c r="I344" s="12" t="s">
        <v>37</v>
      </c>
      <c r="AD344" t="s">
        <v>36</v>
      </c>
      <c r="AE344" t="s">
        <v>229</v>
      </c>
      <c r="AF344" t="s">
        <v>1220</v>
      </c>
    </row>
    <row r="345" spans="1:32" x14ac:dyDescent="0.25">
      <c r="A345" s="3" t="s">
        <v>1136</v>
      </c>
      <c r="B345" s="4" t="s">
        <v>36</v>
      </c>
      <c r="C345" s="10" t="s">
        <v>36</v>
      </c>
      <c r="D345" s="10" t="s">
        <v>1137</v>
      </c>
      <c r="E345" s="13" t="s">
        <v>1137</v>
      </c>
      <c r="F345" s="14">
        <v>2</v>
      </c>
      <c r="G345" s="13" t="s">
        <v>12</v>
      </c>
      <c r="H345" s="12" t="s">
        <v>37</v>
      </c>
      <c r="I345" s="12" t="s">
        <v>37</v>
      </c>
      <c r="AD345" t="s">
        <v>36</v>
      </c>
      <c r="AE345" t="s">
        <v>229</v>
      </c>
      <c r="AF345" t="s">
        <v>1224</v>
      </c>
    </row>
    <row r="346" spans="1:32" x14ac:dyDescent="0.25">
      <c r="A346" s="3" t="s">
        <v>1138</v>
      </c>
      <c r="B346" s="4" t="s">
        <v>36</v>
      </c>
      <c r="C346" s="10" t="s">
        <v>36</v>
      </c>
      <c r="D346" s="10" t="s">
        <v>1139</v>
      </c>
      <c r="E346" s="13" t="s">
        <v>1139</v>
      </c>
      <c r="F346" s="14">
        <v>2</v>
      </c>
      <c r="G346" s="13" t="s">
        <v>12</v>
      </c>
      <c r="H346" s="12" t="s">
        <v>37</v>
      </c>
      <c r="I346" s="12" t="s">
        <v>37</v>
      </c>
      <c r="AD346" t="s">
        <v>36</v>
      </c>
      <c r="AE346" t="s">
        <v>229</v>
      </c>
      <c r="AF346" t="s">
        <v>1226</v>
      </c>
    </row>
    <row r="347" spans="1:32" x14ac:dyDescent="0.25">
      <c r="A347" s="3" t="s">
        <v>1140</v>
      </c>
      <c r="B347" s="4" t="s">
        <v>36</v>
      </c>
      <c r="C347" s="10" t="s">
        <v>36</v>
      </c>
      <c r="D347" s="10" t="s">
        <v>1141</v>
      </c>
      <c r="E347" s="13" t="s">
        <v>1141</v>
      </c>
      <c r="F347" s="14">
        <v>2</v>
      </c>
      <c r="G347" s="13" t="s">
        <v>12</v>
      </c>
      <c r="H347" s="12" t="s">
        <v>37</v>
      </c>
      <c r="I347" s="12" t="s">
        <v>37</v>
      </c>
      <c r="AD347" t="s">
        <v>36</v>
      </c>
      <c r="AE347" t="s">
        <v>234</v>
      </c>
      <c r="AF347" t="s">
        <v>1228</v>
      </c>
    </row>
    <row r="348" spans="1:32" x14ac:dyDescent="0.25">
      <c r="A348" s="3" t="s">
        <v>1142</v>
      </c>
      <c r="B348" s="4" t="s">
        <v>36</v>
      </c>
      <c r="C348" s="10" t="s">
        <v>36</v>
      </c>
      <c r="D348" s="10" t="s">
        <v>1143</v>
      </c>
      <c r="E348" s="13" t="s">
        <v>1143</v>
      </c>
      <c r="F348" s="14">
        <v>2</v>
      </c>
      <c r="G348" s="13" t="s">
        <v>12</v>
      </c>
      <c r="H348" s="12" t="s">
        <v>37</v>
      </c>
      <c r="I348" s="12" t="s">
        <v>37</v>
      </c>
      <c r="AD348" t="s">
        <v>36</v>
      </c>
      <c r="AE348" t="s">
        <v>234</v>
      </c>
      <c r="AF348" t="s">
        <v>1230</v>
      </c>
    </row>
    <row r="349" spans="1:32" x14ac:dyDescent="0.25">
      <c r="A349" s="3" t="s">
        <v>1144</v>
      </c>
      <c r="B349" s="4" t="s">
        <v>36</v>
      </c>
      <c r="C349" s="10" t="s">
        <v>36</v>
      </c>
      <c r="D349" s="10" t="s">
        <v>1145</v>
      </c>
      <c r="E349" s="13" t="s">
        <v>1145</v>
      </c>
      <c r="F349" s="14">
        <v>2</v>
      </c>
      <c r="G349" s="13" t="s">
        <v>12</v>
      </c>
      <c r="H349" s="12" t="s">
        <v>37</v>
      </c>
      <c r="I349" s="12" t="s">
        <v>37</v>
      </c>
      <c r="AD349" t="s">
        <v>36</v>
      </c>
      <c r="AE349" t="s">
        <v>234</v>
      </c>
      <c r="AF349" t="s">
        <v>1232</v>
      </c>
    </row>
    <row r="350" spans="1:32" x14ac:dyDescent="0.25">
      <c r="A350" s="3" t="s">
        <v>1146</v>
      </c>
      <c r="B350" s="4" t="s">
        <v>36</v>
      </c>
      <c r="C350" s="10" t="s">
        <v>36</v>
      </c>
      <c r="D350" s="10" t="s">
        <v>1147</v>
      </c>
      <c r="E350" s="13" t="s">
        <v>1148</v>
      </c>
      <c r="F350" s="14">
        <v>2</v>
      </c>
      <c r="G350" s="13" t="s">
        <v>12</v>
      </c>
      <c r="H350" s="12" t="s">
        <v>37</v>
      </c>
      <c r="I350" s="12" t="s">
        <v>37</v>
      </c>
      <c r="AD350" t="s">
        <v>36</v>
      </c>
      <c r="AE350" t="s">
        <v>234</v>
      </c>
      <c r="AF350" t="s">
        <v>1234</v>
      </c>
    </row>
    <row r="351" spans="1:32" x14ac:dyDescent="0.25">
      <c r="A351" s="3" t="s">
        <v>1149</v>
      </c>
      <c r="B351" s="4" t="s">
        <v>36</v>
      </c>
      <c r="C351" s="10" t="s">
        <v>36</v>
      </c>
      <c r="D351" s="10" t="s">
        <v>1150</v>
      </c>
      <c r="E351" s="13" t="s">
        <v>1150</v>
      </c>
      <c r="F351" s="14">
        <v>2</v>
      </c>
      <c r="G351" s="13" t="s">
        <v>12</v>
      </c>
      <c r="H351" s="12" t="s">
        <v>37</v>
      </c>
      <c r="I351" s="12" t="s">
        <v>37</v>
      </c>
      <c r="AD351" t="s">
        <v>36</v>
      </c>
      <c r="AE351" t="s">
        <v>234</v>
      </c>
      <c r="AF351" t="s">
        <v>1236</v>
      </c>
    </row>
    <row r="352" spans="1:32" x14ac:dyDescent="0.25">
      <c r="A352" s="3" t="s">
        <v>1151</v>
      </c>
      <c r="B352" s="4" t="s">
        <v>36</v>
      </c>
      <c r="C352" s="10" t="s">
        <v>36</v>
      </c>
      <c r="D352" s="10" t="s">
        <v>1152</v>
      </c>
      <c r="E352" s="13" t="s">
        <v>1152</v>
      </c>
      <c r="F352" s="14">
        <v>2</v>
      </c>
      <c r="G352" s="13" t="s">
        <v>12</v>
      </c>
      <c r="H352" s="12" t="s">
        <v>37</v>
      </c>
      <c r="I352" s="12" t="s">
        <v>37</v>
      </c>
      <c r="AD352" t="s">
        <v>36</v>
      </c>
      <c r="AE352" t="s">
        <v>234</v>
      </c>
      <c r="AF352" t="s">
        <v>1238</v>
      </c>
    </row>
    <row r="353" spans="1:32" x14ac:dyDescent="0.25">
      <c r="A353" s="3" t="s">
        <v>1153</v>
      </c>
      <c r="B353" s="4" t="s">
        <v>36</v>
      </c>
      <c r="C353" s="10" t="s">
        <v>36</v>
      </c>
      <c r="D353" s="10" t="s">
        <v>1154</v>
      </c>
      <c r="E353" s="13" t="s">
        <v>1154</v>
      </c>
      <c r="F353" s="14">
        <v>2</v>
      </c>
      <c r="G353" s="13" t="s">
        <v>12</v>
      </c>
      <c r="H353" s="12" t="s">
        <v>37</v>
      </c>
      <c r="I353" s="12" t="s">
        <v>37</v>
      </c>
      <c r="AD353" t="s">
        <v>36</v>
      </c>
      <c r="AE353" t="s">
        <v>234</v>
      </c>
      <c r="AF353" t="s">
        <v>1240</v>
      </c>
    </row>
    <row r="354" spans="1:32" x14ac:dyDescent="0.25">
      <c r="A354" s="3" t="s">
        <v>1155</v>
      </c>
      <c r="B354" s="4" t="s">
        <v>36</v>
      </c>
      <c r="C354" s="10" t="s">
        <v>36</v>
      </c>
      <c r="D354" s="10" t="s">
        <v>1156</v>
      </c>
      <c r="E354" s="13" t="s">
        <v>1157</v>
      </c>
      <c r="F354" s="14">
        <v>1</v>
      </c>
      <c r="G354" s="13" t="s">
        <v>457</v>
      </c>
      <c r="H354" s="12" t="s">
        <v>37</v>
      </c>
      <c r="I354" s="12" t="s">
        <v>37</v>
      </c>
      <c r="AD354" t="s">
        <v>36</v>
      </c>
      <c r="AE354" t="s">
        <v>234</v>
      </c>
      <c r="AF354" t="s">
        <v>1242</v>
      </c>
    </row>
    <row r="355" spans="1:32" x14ac:dyDescent="0.25">
      <c r="A355" s="3" t="s">
        <v>1158</v>
      </c>
      <c r="B355" s="4" t="s">
        <v>36</v>
      </c>
      <c r="C355" s="10" t="s">
        <v>36</v>
      </c>
      <c r="D355" s="10" t="s">
        <v>1159</v>
      </c>
      <c r="E355" s="13" t="s">
        <v>1160</v>
      </c>
      <c r="F355" s="14">
        <v>2</v>
      </c>
      <c r="G355" s="13" t="s">
        <v>12</v>
      </c>
      <c r="H355" s="12" t="s">
        <v>37</v>
      </c>
      <c r="I355" s="12" t="s">
        <v>37</v>
      </c>
      <c r="AD355" t="s">
        <v>36</v>
      </c>
      <c r="AE355" t="s">
        <v>234</v>
      </c>
      <c r="AF355" t="s">
        <v>1244</v>
      </c>
    </row>
    <row r="356" spans="1:32" x14ac:dyDescent="0.25">
      <c r="A356" s="3" t="s">
        <v>1161</v>
      </c>
      <c r="B356" s="4" t="s">
        <v>36</v>
      </c>
      <c r="C356" s="10" t="s">
        <v>36</v>
      </c>
      <c r="D356" s="10" t="s">
        <v>1162</v>
      </c>
      <c r="E356" s="13" t="s">
        <v>1162</v>
      </c>
      <c r="F356" s="14">
        <v>1</v>
      </c>
      <c r="G356" s="13" t="s">
        <v>457</v>
      </c>
      <c r="H356" s="12" t="s">
        <v>37</v>
      </c>
      <c r="I356" s="12" t="s">
        <v>37</v>
      </c>
      <c r="AD356" t="s">
        <v>36</v>
      </c>
      <c r="AE356" t="s">
        <v>234</v>
      </c>
      <c r="AF356" t="s">
        <v>1246</v>
      </c>
    </row>
    <row r="357" spans="1:32" x14ac:dyDescent="0.25">
      <c r="A357" s="3" t="s">
        <v>1163</v>
      </c>
      <c r="B357" s="4" t="s">
        <v>36</v>
      </c>
      <c r="C357" s="10" t="s">
        <v>36</v>
      </c>
      <c r="D357" s="10" t="s">
        <v>1164</v>
      </c>
      <c r="E357" s="13" t="s">
        <v>1164</v>
      </c>
      <c r="F357" s="14">
        <v>1</v>
      </c>
      <c r="G357" s="13" t="s">
        <v>457</v>
      </c>
      <c r="H357" s="12" t="s">
        <v>37</v>
      </c>
      <c r="I357" s="12" t="s">
        <v>37</v>
      </c>
      <c r="AD357" t="s">
        <v>36</v>
      </c>
      <c r="AE357" t="s">
        <v>234</v>
      </c>
      <c r="AF357" t="s">
        <v>1248</v>
      </c>
    </row>
    <row r="358" spans="1:32" x14ac:dyDescent="0.25">
      <c r="A358" s="3" t="s">
        <v>1165</v>
      </c>
      <c r="B358" s="4" t="s">
        <v>36</v>
      </c>
      <c r="C358" s="10" t="s">
        <v>36</v>
      </c>
      <c r="D358" s="10" t="s">
        <v>1166</v>
      </c>
      <c r="E358" s="13" t="s">
        <v>1166</v>
      </c>
      <c r="F358" s="14">
        <v>2</v>
      </c>
      <c r="G358" s="13" t="s">
        <v>12</v>
      </c>
      <c r="H358" s="12" t="s">
        <v>37</v>
      </c>
      <c r="I358" s="12" t="s">
        <v>37</v>
      </c>
      <c r="AD358" t="s">
        <v>36</v>
      </c>
      <c r="AE358" t="s">
        <v>234</v>
      </c>
      <c r="AF358" t="s">
        <v>1250</v>
      </c>
    </row>
    <row r="359" spans="1:32" x14ac:dyDescent="0.25">
      <c r="A359" s="3" t="s">
        <v>1167</v>
      </c>
      <c r="B359" s="4" t="s">
        <v>36</v>
      </c>
      <c r="C359" s="10" t="s">
        <v>36</v>
      </c>
      <c r="D359" s="10" t="s">
        <v>1168</v>
      </c>
      <c r="E359" s="13" t="s">
        <v>1168</v>
      </c>
      <c r="F359" s="14">
        <v>2</v>
      </c>
      <c r="G359" s="13" t="s">
        <v>12</v>
      </c>
      <c r="H359" s="12" t="s">
        <v>37</v>
      </c>
      <c r="I359" s="12" t="s">
        <v>37</v>
      </c>
      <c r="AD359" t="s">
        <v>36</v>
      </c>
      <c r="AE359" t="s">
        <v>234</v>
      </c>
      <c r="AF359" t="s">
        <v>1252</v>
      </c>
    </row>
    <row r="360" spans="1:32" x14ac:dyDescent="0.25">
      <c r="A360" s="3" t="s">
        <v>1169</v>
      </c>
      <c r="B360" s="4" t="s">
        <v>36</v>
      </c>
      <c r="C360" s="10" t="s">
        <v>36</v>
      </c>
      <c r="D360" s="10" t="s">
        <v>1170</v>
      </c>
      <c r="E360" s="13" t="s">
        <v>1170</v>
      </c>
      <c r="F360" s="14">
        <v>1</v>
      </c>
      <c r="G360" s="13" t="s">
        <v>457</v>
      </c>
      <c r="H360" s="12" t="s">
        <v>37</v>
      </c>
      <c r="I360" s="12" t="s">
        <v>37</v>
      </c>
      <c r="AD360" t="s">
        <v>36</v>
      </c>
      <c r="AE360" t="s">
        <v>234</v>
      </c>
      <c r="AF360" t="s">
        <v>1255</v>
      </c>
    </row>
    <row r="361" spans="1:32" x14ac:dyDescent="0.25">
      <c r="A361" s="3" t="s">
        <v>1171</v>
      </c>
      <c r="B361" s="4" t="s">
        <v>36</v>
      </c>
      <c r="C361" s="10" t="s">
        <v>36</v>
      </c>
      <c r="D361" s="10" t="s">
        <v>1172</v>
      </c>
      <c r="E361" s="13" t="s">
        <v>1172</v>
      </c>
      <c r="F361" s="14">
        <v>1</v>
      </c>
      <c r="G361" s="13" t="s">
        <v>457</v>
      </c>
      <c r="H361" s="12" t="s">
        <v>37</v>
      </c>
      <c r="I361" s="12" t="s">
        <v>37</v>
      </c>
      <c r="AD361" t="s">
        <v>36</v>
      </c>
      <c r="AE361" t="s">
        <v>238</v>
      </c>
      <c r="AF361" t="s">
        <v>1257</v>
      </c>
    </row>
    <row r="362" spans="1:32" x14ac:dyDescent="0.25">
      <c r="A362" s="3" t="s">
        <v>1173</v>
      </c>
      <c r="B362" s="4" t="s">
        <v>36</v>
      </c>
      <c r="C362" s="10" t="s">
        <v>36</v>
      </c>
      <c r="D362" s="10" t="s">
        <v>1174</v>
      </c>
      <c r="E362" s="13" t="s">
        <v>1174</v>
      </c>
      <c r="F362" s="14">
        <v>2</v>
      </c>
      <c r="G362" s="13" t="s">
        <v>12</v>
      </c>
      <c r="H362" s="12" t="s">
        <v>37</v>
      </c>
      <c r="I362" s="12" t="s">
        <v>37</v>
      </c>
      <c r="AD362" t="s">
        <v>36</v>
      </c>
      <c r="AE362" t="s">
        <v>238</v>
      </c>
      <c r="AF362" t="s">
        <v>1259</v>
      </c>
    </row>
    <row r="363" spans="1:32" x14ac:dyDescent="0.25">
      <c r="A363" s="3" t="s">
        <v>1175</v>
      </c>
      <c r="B363" s="4" t="s">
        <v>36</v>
      </c>
      <c r="C363" s="10" t="s">
        <v>36</v>
      </c>
      <c r="D363" s="10" t="s">
        <v>1176</v>
      </c>
      <c r="E363" s="13" t="s">
        <v>1176</v>
      </c>
      <c r="F363" s="14">
        <v>2</v>
      </c>
      <c r="G363" s="13" t="s">
        <v>12</v>
      </c>
      <c r="H363" s="12" t="s">
        <v>37</v>
      </c>
      <c r="I363" s="12" t="s">
        <v>37</v>
      </c>
      <c r="AD363" t="s">
        <v>36</v>
      </c>
      <c r="AE363" t="s">
        <v>238</v>
      </c>
      <c r="AF363" t="s">
        <v>1261</v>
      </c>
    </row>
    <row r="364" spans="1:32" x14ac:dyDescent="0.25">
      <c r="A364" s="3" t="s">
        <v>1177</v>
      </c>
      <c r="B364" s="4" t="s">
        <v>36</v>
      </c>
      <c r="C364" s="10" t="s">
        <v>36</v>
      </c>
      <c r="D364" s="10" t="s">
        <v>1178</v>
      </c>
      <c r="E364" s="13" t="s">
        <v>1178</v>
      </c>
      <c r="F364" s="14">
        <v>2</v>
      </c>
      <c r="G364" s="13" t="s">
        <v>12</v>
      </c>
      <c r="H364" s="12" t="s">
        <v>37</v>
      </c>
      <c r="I364" s="12" t="s">
        <v>37</v>
      </c>
      <c r="AD364" t="s">
        <v>36</v>
      </c>
      <c r="AE364" t="s">
        <v>238</v>
      </c>
      <c r="AF364" t="s">
        <v>1266</v>
      </c>
    </row>
    <row r="365" spans="1:32" x14ac:dyDescent="0.25">
      <c r="A365" s="3" t="s">
        <v>1179</v>
      </c>
      <c r="B365" s="4" t="s">
        <v>36</v>
      </c>
      <c r="C365" s="10" t="s">
        <v>36</v>
      </c>
      <c r="D365" s="10" t="s">
        <v>1180</v>
      </c>
      <c r="E365" s="13" t="s">
        <v>1181</v>
      </c>
      <c r="F365" s="14">
        <v>2</v>
      </c>
      <c r="G365" s="13" t="s">
        <v>12</v>
      </c>
      <c r="H365" s="12" t="s">
        <v>37</v>
      </c>
      <c r="I365" s="12" t="s">
        <v>37</v>
      </c>
      <c r="AD365" t="s">
        <v>36</v>
      </c>
      <c r="AE365" t="s">
        <v>238</v>
      </c>
      <c r="AF365" t="s">
        <v>361</v>
      </c>
    </row>
    <row r="366" spans="1:32" x14ac:dyDescent="0.25">
      <c r="A366" s="3" t="s">
        <v>1182</v>
      </c>
      <c r="B366" s="4" t="s">
        <v>36</v>
      </c>
      <c r="C366" s="10" t="s">
        <v>225</v>
      </c>
      <c r="D366" s="10" t="s">
        <v>225</v>
      </c>
      <c r="E366" s="13" t="s">
        <v>225</v>
      </c>
      <c r="F366" s="14">
        <v>1</v>
      </c>
      <c r="G366" s="13" t="s">
        <v>457</v>
      </c>
      <c r="H366" s="12" t="s">
        <v>37</v>
      </c>
      <c r="I366" s="12" t="s">
        <v>226</v>
      </c>
      <c r="AD366" t="s">
        <v>36</v>
      </c>
      <c r="AE366" t="s">
        <v>238</v>
      </c>
      <c r="AF366" t="s">
        <v>1269</v>
      </c>
    </row>
    <row r="367" spans="1:32" x14ac:dyDescent="0.25">
      <c r="A367" s="3" t="s">
        <v>1183</v>
      </c>
      <c r="B367" s="4" t="s">
        <v>36</v>
      </c>
      <c r="C367" s="10" t="s">
        <v>225</v>
      </c>
      <c r="D367" s="10" t="s">
        <v>1184</v>
      </c>
      <c r="E367" s="13" t="s">
        <v>1185</v>
      </c>
      <c r="F367" s="14">
        <v>1</v>
      </c>
      <c r="G367" s="13" t="s">
        <v>457</v>
      </c>
      <c r="H367" s="12" t="s">
        <v>37</v>
      </c>
      <c r="I367" s="12" t="s">
        <v>226</v>
      </c>
      <c r="AD367" t="s">
        <v>36</v>
      </c>
      <c r="AE367" t="s">
        <v>238</v>
      </c>
      <c r="AF367" t="s">
        <v>1271</v>
      </c>
    </row>
    <row r="368" spans="1:32" x14ac:dyDescent="0.25">
      <c r="A368" s="3" t="s">
        <v>1186</v>
      </c>
      <c r="B368" s="4" t="s">
        <v>36</v>
      </c>
      <c r="C368" s="10" t="s">
        <v>225</v>
      </c>
      <c r="D368" s="10" t="s">
        <v>1187</v>
      </c>
      <c r="E368" s="13" t="s">
        <v>1188</v>
      </c>
      <c r="F368" s="14">
        <v>1</v>
      </c>
      <c r="G368" s="13" t="s">
        <v>457</v>
      </c>
      <c r="H368" s="12" t="s">
        <v>37</v>
      </c>
      <c r="I368" s="12" t="s">
        <v>226</v>
      </c>
      <c r="AD368" t="s">
        <v>36</v>
      </c>
      <c r="AE368" t="s">
        <v>238</v>
      </c>
      <c r="AF368" t="s">
        <v>1273</v>
      </c>
    </row>
    <row r="369" spans="1:32" x14ac:dyDescent="0.25">
      <c r="A369" s="3" t="s">
        <v>1189</v>
      </c>
      <c r="B369" s="4" t="s">
        <v>36</v>
      </c>
      <c r="C369" s="10" t="s">
        <v>225</v>
      </c>
      <c r="D369" s="10" t="s">
        <v>779</v>
      </c>
      <c r="E369" s="13" t="s">
        <v>1190</v>
      </c>
      <c r="F369" s="14">
        <v>1</v>
      </c>
      <c r="G369" s="13" t="s">
        <v>457</v>
      </c>
      <c r="H369" s="12" t="s">
        <v>37</v>
      </c>
      <c r="I369" s="12" t="s">
        <v>226</v>
      </c>
      <c r="AD369" t="s">
        <v>36</v>
      </c>
      <c r="AE369" t="s">
        <v>238</v>
      </c>
      <c r="AF369" t="s">
        <v>1275</v>
      </c>
    </row>
    <row r="370" spans="1:32" x14ac:dyDescent="0.25">
      <c r="A370" s="3" t="s">
        <v>1191</v>
      </c>
      <c r="B370" s="4" t="s">
        <v>36</v>
      </c>
      <c r="C370" s="10" t="s">
        <v>225</v>
      </c>
      <c r="D370" s="10" t="s">
        <v>1192</v>
      </c>
      <c r="E370" s="13" t="s">
        <v>1193</v>
      </c>
      <c r="F370" s="14">
        <v>1</v>
      </c>
      <c r="G370" s="13" t="s">
        <v>457</v>
      </c>
      <c r="H370" s="12" t="s">
        <v>37</v>
      </c>
      <c r="I370" s="12" t="s">
        <v>226</v>
      </c>
      <c r="AD370" t="s">
        <v>36</v>
      </c>
      <c r="AE370" t="s">
        <v>238</v>
      </c>
      <c r="AF370" t="s">
        <v>1277</v>
      </c>
    </row>
    <row r="371" spans="1:32" x14ac:dyDescent="0.25">
      <c r="A371" s="3" t="s">
        <v>1194</v>
      </c>
      <c r="B371" s="4" t="s">
        <v>36</v>
      </c>
      <c r="C371" s="10" t="s">
        <v>225</v>
      </c>
      <c r="D371" s="10" t="s">
        <v>1195</v>
      </c>
      <c r="E371" s="13" t="s">
        <v>1195</v>
      </c>
      <c r="F371" s="14">
        <v>1</v>
      </c>
      <c r="G371" s="13" t="s">
        <v>457</v>
      </c>
      <c r="H371" s="12" t="s">
        <v>37</v>
      </c>
      <c r="I371" s="12" t="s">
        <v>226</v>
      </c>
      <c r="AD371" t="s">
        <v>36</v>
      </c>
      <c r="AE371" t="s">
        <v>238</v>
      </c>
      <c r="AF371" t="s">
        <v>1279</v>
      </c>
    </row>
    <row r="372" spans="1:32" x14ac:dyDescent="0.25">
      <c r="A372" s="3" t="s">
        <v>1196</v>
      </c>
      <c r="B372" s="4" t="s">
        <v>36</v>
      </c>
      <c r="C372" s="10" t="s">
        <v>225</v>
      </c>
      <c r="D372" s="10" t="s">
        <v>1197</v>
      </c>
      <c r="E372" s="13" t="s">
        <v>1197</v>
      </c>
      <c r="F372" s="14">
        <v>1</v>
      </c>
      <c r="G372" s="13" t="s">
        <v>457</v>
      </c>
      <c r="H372" s="12" t="s">
        <v>37</v>
      </c>
      <c r="I372" s="12" t="s">
        <v>226</v>
      </c>
      <c r="AD372" t="s">
        <v>36</v>
      </c>
      <c r="AE372" t="s">
        <v>238</v>
      </c>
      <c r="AF372" t="s">
        <v>1284</v>
      </c>
    </row>
    <row r="373" spans="1:32" x14ac:dyDescent="0.25">
      <c r="A373" s="3" t="s">
        <v>1198</v>
      </c>
      <c r="B373" s="4" t="s">
        <v>36</v>
      </c>
      <c r="C373" s="10" t="s">
        <v>225</v>
      </c>
      <c r="D373" s="10" t="s">
        <v>1199</v>
      </c>
      <c r="E373" s="13" t="s">
        <v>654</v>
      </c>
      <c r="F373" s="14">
        <v>1</v>
      </c>
      <c r="G373" s="13" t="s">
        <v>457</v>
      </c>
      <c r="H373" s="12" t="s">
        <v>37</v>
      </c>
      <c r="I373" s="12" t="s">
        <v>226</v>
      </c>
      <c r="AD373" t="s">
        <v>36</v>
      </c>
      <c r="AE373" t="s">
        <v>238</v>
      </c>
      <c r="AF373" t="s">
        <v>1286</v>
      </c>
    </row>
    <row r="374" spans="1:32" x14ac:dyDescent="0.25">
      <c r="A374" s="3" t="s">
        <v>1200</v>
      </c>
      <c r="B374" s="4" t="s">
        <v>36</v>
      </c>
      <c r="C374" s="10" t="s">
        <v>229</v>
      </c>
      <c r="D374" s="10" t="s">
        <v>229</v>
      </c>
      <c r="E374" s="13" t="s">
        <v>229</v>
      </c>
      <c r="F374" s="14">
        <v>1</v>
      </c>
      <c r="G374" s="13" t="s">
        <v>457</v>
      </c>
      <c r="H374" s="12" t="s">
        <v>37</v>
      </c>
      <c r="I374" s="12" t="s">
        <v>230</v>
      </c>
      <c r="AD374" t="s">
        <v>36</v>
      </c>
      <c r="AE374" t="s">
        <v>238</v>
      </c>
      <c r="AF374" t="s">
        <v>1290</v>
      </c>
    </row>
    <row r="375" spans="1:32" x14ac:dyDescent="0.25">
      <c r="A375" s="3" t="s">
        <v>1201</v>
      </c>
      <c r="B375" s="4" t="s">
        <v>36</v>
      </c>
      <c r="C375" s="10" t="s">
        <v>229</v>
      </c>
      <c r="D375" s="10" t="s">
        <v>1202</v>
      </c>
      <c r="E375" s="13" t="s">
        <v>1202</v>
      </c>
      <c r="F375" s="14">
        <v>1</v>
      </c>
      <c r="G375" s="13" t="s">
        <v>457</v>
      </c>
      <c r="H375" s="12" t="s">
        <v>37</v>
      </c>
      <c r="I375" s="12" t="s">
        <v>230</v>
      </c>
      <c r="AD375" t="s">
        <v>36</v>
      </c>
      <c r="AE375" t="s">
        <v>238</v>
      </c>
      <c r="AF375" t="s">
        <v>1292</v>
      </c>
    </row>
    <row r="376" spans="1:32" x14ac:dyDescent="0.25">
      <c r="A376" s="3" t="s">
        <v>1203</v>
      </c>
      <c r="B376" s="4" t="s">
        <v>36</v>
      </c>
      <c r="C376" s="10" t="s">
        <v>229</v>
      </c>
      <c r="D376" s="10" t="s">
        <v>1204</v>
      </c>
      <c r="E376" s="13" t="s">
        <v>1204</v>
      </c>
      <c r="F376" s="14">
        <v>1</v>
      </c>
      <c r="G376" s="13" t="s">
        <v>457</v>
      </c>
      <c r="H376" s="12" t="s">
        <v>37</v>
      </c>
      <c r="I376" s="12" t="s">
        <v>230</v>
      </c>
      <c r="AD376" t="s">
        <v>36</v>
      </c>
      <c r="AE376" t="s">
        <v>238</v>
      </c>
      <c r="AF376" t="s">
        <v>1294</v>
      </c>
    </row>
    <row r="377" spans="1:32" x14ac:dyDescent="0.25">
      <c r="A377" s="3" t="s">
        <v>1205</v>
      </c>
      <c r="B377" s="4" t="s">
        <v>36</v>
      </c>
      <c r="C377" s="10" t="s">
        <v>229</v>
      </c>
      <c r="D377" s="10" t="s">
        <v>1206</v>
      </c>
      <c r="E377" s="13" t="s">
        <v>1206</v>
      </c>
      <c r="F377" s="14">
        <v>1</v>
      </c>
      <c r="G377" s="13" t="s">
        <v>457</v>
      </c>
      <c r="H377" s="12" t="s">
        <v>37</v>
      </c>
      <c r="I377" s="12" t="s">
        <v>230</v>
      </c>
      <c r="AD377" t="s">
        <v>36</v>
      </c>
      <c r="AE377" t="s">
        <v>243</v>
      </c>
      <c r="AF377" t="s">
        <v>46</v>
      </c>
    </row>
    <row r="378" spans="1:32" x14ac:dyDescent="0.25">
      <c r="A378" s="3" t="s">
        <v>1207</v>
      </c>
      <c r="B378" s="4" t="s">
        <v>36</v>
      </c>
      <c r="C378" s="10" t="s">
        <v>229</v>
      </c>
      <c r="D378" s="10" t="s">
        <v>1208</v>
      </c>
      <c r="E378" s="13" t="s">
        <v>1208</v>
      </c>
      <c r="F378" s="14">
        <v>1</v>
      </c>
      <c r="G378" s="13" t="s">
        <v>457</v>
      </c>
      <c r="H378" s="12" t="s">
        <v>37</v>
      </c>
      <c r="I378" s="12" t="s">
        <v>230</v>
      </c>
      <c r="AD378" t="s">
        <v>36</v>
      </c>
      <c r="AE378" t="s">
        <v>243</v>
      </c>
      <c r="AF378" t="s">
        <v>1298</v>
      </c>
    </row>
    <row r="379" spans="1:32" x14ac:dyDescent="0.25">
      <c r="A379" s="3" t="s">
        <v>1209</v>
      </c>
      <c r="B379" s="4" t="s">
        <v>36</v>
      </c>
      <c r="C379" s="10" t="s">
        <v>229</v>
      </c>
      <c r="D379" s="10" t="s">
        <v>1210</v>
      </c>
      <c r="E379" s="13" t="s">
        <v>1210</v>
      </c>
      <c r="F379" s="14">
        <v>2</v>
      </c>
      <c r="G379" s="13" t="s">
        <v>12</v>
      </c>
      <c r="H379" s="12" t="s">
        <v>37</v>
      </c>
      <c r="I379" s="12" t="s">
        <v>230</v>
      </c>
      <c r="AD379" t="s">
        <v>36</v>
      </c>
      <c r="AE379" t="s">
        <v>243</v>
      </c>
      <c r="AF379" t="s">
        <v>1300</v>
      </c>
    </row>
    <row r="380" spans="1:32" x14ac:dyDescent="0.25">
      <c r="A380" s="3" t="s">
        <v>1211</v>
      </c>
      <c r="B380" s="4" t="s">
        <v>36</v>
      </c>
      <c r="C380" s="10" t="s">
        <v>229</v>
      </c>
      <c r="D380" s="10" t="s">
        <v>1212</v>
      </c>
      <c r="E380" s="13" t="s">
        <v>1212</v>
      </c>
      <c r="F380" s="14">
        <v>1</v>
      </c>
      <c r="G380" s="13" t="s">
        <v>457</v>
      </c>
      <c r="H380" s="12" t="s">
        <v>37</v>
      </c>
      <c r="I380" s="12" t="s">
        <v>230</v>
      </c>
      <c r="AD380" t="s">
        <v>36</v>
      </c>
      <c r="AE380" t="s">
        <v>243</v>
      </c>
      <c r="AF380" t="s">
        <v>1302</v>
      </c>
    </row>
    <row r="381" spans="1:32" x14ac:dyDescent="0.25">
      <c r="A381" s="3" t="s">
        <v>1213</v>
      </c>
      <c r="B381" s="4" t="s">
        <v>36</v>
      </c>
      <c r="C381" s="10" t="s">
        <v>229</v>
      </c>
      <c r="D381" s="10" t="s">
        <v>1214</v>
      </c>
      <c r="E381" s="13" t="s">
        <v>1215</v>
      </c>
      <c r="F381" s="14">
        <v>1</v>
      </c>
      <c r="G381" s="13" t="s">
        <v>457</v>
      </c>
      <c r="H381" s="12" t="s">
        <v>37</v>
      </c>
      <c r="I381" s="12" t="s">
        <v>230</v>
      </c>
      <c r="AD381" t="s">
        <v>36</v>
      </c>
      <c r="AE381" t="s">
        <v>243</v>
      </c>
      <c r="AF381" t="s">
        <v>1304</v>
      </c>
    </row>
    <row r="382" spans="1:32" x14ac:dyDescent="0.25">
      <c r="A382" s="3" t="s">
        <v>1216</v>
      </c>
      <c r="B382" s="4" t="s">
        <v>36</v>
      </c>
      <c r="C382" s="10" t="s">
        <v>229</v>
      </c>
      <c r="D382" s="10" t="s">
        <v>1217</v>
      </c>
      <c r="E382" s="13" t="s">
        <v>1218</v>
      </c>
      <c r="F382" s="14">
        <v>1</v>
      </c>
      <c r="G382" s="13" t="s">
        <v>457</v>
      </c>
      <c r="H382" s="12" t="s">
        <v>37</v>
      </c>
      <c r="I382" s="12" t="s">
        <v>230</v>
      </c>
      <c r="AD382" t="s">
        <v>36</v>
      </c>
      <c r="AE382" t="s">
        <v>243</v>
      </c>
      <c r="AF382" t="s">
        <v>1306</v>
      </c>
    </row>
    <row r="383" spans="1:32" x14ac:dyDescent="0.25">
      <c r="A383" s="3" t="s">
        <v>1219</v>
      </c>
      <c r="B383" s="4" t="s">
        <v>36</v>
      </c>
      <c r="C383" s="10" t="s">
        <v>229</v>
      </c>
      <c r="D383" s="10" t="s">
        <v>1220</v>
      </c>
      <c r="E383" s="13" t="s">
        <v>1220</v>
      </c>
      <c r="F383" s="14">
        <v>1</v>
      </c>
      <c r="G383" s="13" t="s">
        <v>457</v>
      </c>
      <c r="H383" s="12" t="s">
        <v>37</v>
      </c>
      <c r="I383" s="12" t="s">
        <v>230</v>
      </c>
      <c r="AD383" t="s">
        <v>36</v>
      </c>
      <c r="AE383" t="s">
        <v>243</v>
      </c>
      <c r="AF383" t="s">
        <v>1309</v>
      </c>
    </row>
    <row r="384" spans="1:32" x14ac:dyDescent="0.25">
      <c r="A384" s="3" t="s">
        <v>1221</v>
      </c>
      <c r="B384" s="4" t="s">
        <v>36</v>
      </c>
      <c r="C384" s="10" t="s">
        <v>229</v>
      </c>
      <c r="D384" s="10" t="s">
        <v>1222</v>
      </c>
      <c r="E384" s="13" t="s">
        <v>1222</v>
      </c>
      <c r="F384" s="14">
        <v>1</v>
      </c>
      <c r="G384" s="13" t="s">
        <v>457</v>
      </c>
      <c r="H384" s="12" t="s">
        <v>37</v>
      </c>
      <c r="I384" s="12" t="s">
        <v>230</v>
      </c>
      <c r="AD384" t="s">
        <v>36</v>
      </c>
      <c r="AE384" t="s">
        <v>243</v>
      </c>
      <c r="AF384" t="s">
        <v>1311</v>
      </c>
    </row>
    <row r="385" spans="1:32" x14ac:dyDescent="0.25">
      <c r="A385" s="3" t="s">
        <v>1223</v>
      </c>
      <c r="B385" s="4" t="s">
        <v>36</v>
      </c>
      <c r="C385" s="10" t="s">
        <v>229</v>
      </c>
      <c r="D385" s="10" t="s">
        <v>1224</v>
      </c>
      <c r="E385" s="13" t="s">
        <v>1224</v>
      </c>
      <c r="F385" s="14">
        <v>1</v>
      </c>
      <c r="G385" s="13" t="s">
        <v>457</v>
      </c>
      <c r="H385" s="12" t="s">
        <v>37</v>
      </c>
      <c r="I385" s="12" t="s">
        <v>230</v>
      </c>
      <c r="AD385" t="s">
        <v>36</v>
      </c>
      <c r="AE385" t="s">
        <v>248</v>
      </c>
      <c r="AF385" t="s">
        <v>1313</v>
      </c>
    </row>
    <row r="386" spans="1:32" x14ac:dyDescent="0.25">
      <c r="A386" s="3" t="s">
        <v>1225</v>
      </c>
      <c r="B386" s="4" t="s">
        <v>36</v>
      </c>
      <c r="C386" s="10" t="s">
        <v>229</v>
      </c>
      <c r="D386" s="10" t="s">
        <v>1226</v>
      </c>
      <c r="E386" s="13" t="s">
        <v>1226</v>
      </c>
      <c r="F386" s="14">
        <v>1</v>
      </c>
      <c r="G386" s="13" t="s">
        <v>457</v>
      </c>
      <c r="H386" s="12" t="s">
        <v>37</v>
      </c>
      <c r="I386" s="12" t="s">
        <v>230</v>
      </c>
      <c r="AD386" t="s">
        <v>36</v>
      </c>
      <c r="AE386" t="s">
        <v>248</v>
      </c>
      <c r="AF386" t="s">
        <v>1315</v>
      </c>
    </row>
    <row r="387" spans="1:32" x14ac:dyDescent="0.25">
      <c r="A387" s="3" t="s">
        <v>1227</v>
      </c>
      <c r="B387" s="4" t="s">
        <v>36</v>
      </c>
      <c r="C387" s="10" t="s">
        <v>234</v>
      </c>
      <c r="D387" s="10" t="s">
        <v>1228</v>
      </c>
      <c r="E387" s="13" t="s">
        <v>1228</v>
      </c>
      <c r="F387" s="14">
        <v>1</v>
      </c>
      <c r="G387" s="13" t="s">
        <v>457</v>
      </c>
      <c r="H387" s="12" t="s">
        <v>37</v>
      </c>
      <c r="I387" s="12" t="s">
        <v>235</v>
      </c>
      <c r="AD387" t="s">
        <v>36</v>
      </c>
      <c r="AE387" t="s">
        <v>248</v>
      </c>
      <c r="AF387" t="s">
        <v>1317</v>
      </c>
    </row>
    <row r="388" spans="1:32" x14ac:dyDescent="0.25">
      <c r="A388" s="3" t="s">
        <v>1229</v>
      </c>
      <c r="B388" s="4" t="s">
        <v>36</v>
      </c>
      <c r="C388" s="10" t="s">
        <v>234</v>
      </c>
      <c r="D388" s="10" t="s">
        <v>1230</v>
      </c>
      <c r="E388" s="13" t="s">
        <v>1230</v>
      </c>
      <c r="F388" s="14">
        <v>2</v>
      </c>
      <c r="G388" s="13" t="s">
        <v>12</v>
      </c>
      <c r="H388" s="12" t="s">
        <v>37</v>
      </c>
      <c r="I388" s="12" t="s">
        <v>235</v>
      </c>
      <c r="AD388" t="s">
        <v>36</v>
      </c>
      <c r="AE388" t="s">
        <v>248</v>
      </c>
      <c r="AF388" t="s">
        <v>248</v>
      </c>
    </row>
    <row r="389" spans="1:32" x14ac:dyDescent="0.25">
      <c r="A389" s="3" t="s">
        <v>1231</v>
      </c>
      <c r="B389" s="4" t="s">
        <v>36</v>
      </c>
      <c r="C389" s="10" t="s">
        <v>234</v>
      </c>
      <c r="D389" s="10" t="s">
        <v>1232</v>
      </c>
      <c r="E389" s="13" t="s">
        <v>1232</v>
      </c>
      <c r="F389" s="14">
        <v>2</v>
      </c>
      <c r="G389" s="13" t="s">
        <v>12</v>
      </c>
      <c r="H389" s="12" t="s">
        <v>37</v>
      </c>
      <c r="I389" s="12" t="s">
        <v>235</v>
      </c>
      <c r="AD389" t="s">
        <v>36</v>
      </c>
      <c r="AE389" t="s">
        <v>248</v>
      </c>
      <c r="AF389" t="s">
        <v>1322</v>
      </c>
    </row>
    <row r="390" spans="1:32" x14ac:dyDescent="0.25">
      <c r="A390" s="3" t="s">
        <v>1233</v>
      </c>
      <c r="B390" s="4" t="s">
        <v>36</v>
      </c>
      <c r="C390" s="10" t="s">
        <v>234</v>
      </c>
      <c r="D390" s="10" t="s">
        <v>1234</v>
      </c>
      <c r="E390" s="13" t="s">
        <v>1234</v>
      </c>
      <c r="F390" s="14">
        <v>2</v>
      </c>
      <c r="G390" s="13" t="s">
        <v>12</v>
      </c>
      <c r="H390" s="12" t="s">
        <v>37</v>
      </c>
      <c r="I390" s="12" t="s">
        <v>235</v>
      </c>
      <c r="AD390" t="s">
        <v>36</v>
      </c>
      <c r="AE390" t="s">
        <v>248</v>
      </c>
      <c r="AF390" t="s">
        <v>1324</v>
      </c>
    </row>
    <row r="391" spans="1:32" x14ac:dyDescent="0.25">
      <c r="A391" s="3" t="s">
        <v>1235</v>
      </c>
      <c r="B391" s="4" t="s">
        <v>36</v>
      </c>
      <c r="C391" s="10" t="s">
        <v>234</v>
      </c>
      <c r="D391" s="10" t="s">
        <v>1236</v>
      </c>
      <c r="E391" s="13" t="s">
        <v>1236</v>
      </c>
      <c r="F391" s="14">
        <v>2</v>
      </c>
      <c r="G391" s="13" t="s">
        <v>12</v>
      </c>
      <c r="H391" s="12" t="s">
        <v>37</v>
      </c>
      <c r="I391" s="12" t="s">
        <v>235</v>
      </c>
      <c r="AD391" t="s">
        <v>36</v>
      </c>
      <c r="AE391" t="s">
        <v>253</v>
      </c>
      <c r="AF391" t="s">
        <v>1326</v>
      </c>
    </row>
    <row r="392" spans="1:32" x14ac:dyDescent="0.25">
      <c r="A392" s="3" t="s">
        <v>1237</v>
      </c>
      <c r="B392" s="4" t="s">
        <v>36</v>
      </c>
      <c r="C392" s="10" t="s">
        <v>234</v>
      </c>
      <c r="D392" s="10" t="s">
        <v>1238</v>
      </c>
      <c r="E392" s="13" t="s">
        <v>1238</v>
      </c>
      <c r="F392" s="14">
        <v>2</v>
      </c>
      <c r="G392" s="13" t="s">
        <v>12</v>
      </c>
      <c r="H392" s="12" t="s">
        <v>37</v>
      </c>
      <c r="I392" s="12" t="s">
        <v>235</v>
      </c>
      <c r="AD392" t="s">
        <v>36</v>
      </c>
      <c r="AE392" t="s">
        <v>253</v>
      </c>
      <c r="AF392" t="s">
        <v>1328</v>
      </c>
    </row>
    <row r="393" spans="1:32" x14ac:dyDescent="0.25">
      <c r="A393" s="3" t="s">
        <v>1239</v>
      </c>
      <c r="B393" s="4" t="s">
        <v>36</v>
      </c>
      <c r="C393" s="10" t="s">
        <v>234</v>
      </c>
      <c r="D393" s="10" t="s">
        <v>1240</v>
      </c>
      <c r="E393" s="13" t="s">
        <v>1240</v>
      </c>
      <c r="F393" s="14">
        <v>1</v>
      </c>
      <c r="G393" s="13" t="s">
        <v>457</v>
      </c>
      <c r="H393" s="12" t="s">
        <v>37</v>
      </c>
      <c r="I393" s="12" t="s">
        <v>235</v>
      </c>
      <c r="AD393" t="s">
        <v>36</v>
      </c>
      <c r="AE393" t="s">
        <v>253</v>
      </c>
      <c r="AF393" t="s">
        <v>1330</v>
      </c>
    </row>
    <row r="394" spans="1:32" x14ac:dyDescent="0.25">
      <c r="A394" s="3" t="s">
        <v>1241</v>
      </c>
      <c r="B394" s="4" t="s">
        <v>36</v>
      </c>
      <c r="C394" s="10" t="s">
        <v>234</v>
      </c>
      <c r="D394" s="10" t="s">
        <v>1242</v>
      </c>
      <c r="E394" s="13" t="s">
        <v>1242</v>
      </c>
      <c r="F394" s="14">
        <v>2</v>
      </c>
      <c r="G394" s="13" t="s">
        <v>12</v>
      </c>
      <c r="H394" s="12" t="s">
        <v>37</v>
      </c>
      <c r="I394" s="12" t="s">
        <v>235</v>
      </c>
      <c r="AD394" t="s">
        <v>36</v>
      </c>
      <c r="AE394" t="s">
        <v>253</v>
      </c>
      <c r="AF394" t="s">
        <v>1332</v>
      </c>
    </row>
    <row r="395" spans="1:32" x14ac:dyDescent="0.25">
      <c r="A395" s="3" t="s">
        <v>1243</v>
      </c>
      <c r="B395" s="4" t="s">
        <v>36</v>
      </c>
      <c r="C395" s="10" t="s">
        <v>234</v>
      </c>
      <c r="D395" s="10" t="s">
        <v>1244</v>
      </c>
      <c r="E395" s="13" t="s">
        <v>1244</v>
      </c>
      <c r="F395" s="14">
        <v>2</v>
      </c>
      <c r="G395" s="13" t="s">
        <v>12</v>
      </c>
      <c r="H395" s="12" t="s">
        <v>37</v>
      </c>
      <c r="I395" s="12" t="s">
        <v>235</v>
      </c>
      <c r="AD395" t="s">
        <v>36</v>
      </c>
      <c r="AE395" t="s">
        <v>253</v>
      </c>
      <c r="AF395" t="s">
        <v>1335</v>
      </c>
    </row>
    <row r="396" spans="1:32" x14ac:dyDescent="0.25">
      <c r="A396" s="3" t="s">
        <v>1245</v>
      </c>
      <c r="B396" s="4" t="s">
        <v>36</v>
      </c>
      <c r="C396" s="10" t="s">
        <v>234</v>
      </c>
      <c r="D396" s="10" t="s">
        <v>1246</v>
      </c>
      <c r="E396" s="13" t="s">
        <v>1246</v>
      </c>
      <c r="F396" s="14">
        <v>2</v>
      </c>
      <c r="G396" s="13" t="s">
        <v>12</v>
      </c>
      <c r="H396" s="12" t="s">
        <v>37</v>
      </c>
      <c r="I396" s="12" t="s">
        <v>235</v>
      </c>
      <c r="AD396" t="s">
        <v>36</v>
      </c>
      <c r="AE396" t="s">
        <v>253</v>
      </c>
      <c r="AF396" t="s">
        <v>1338</v>
      </c>
    </row>
    <row r="397" spans="1:32" x14ac:dyDescent="0.25">
      <c r="A397" s="3" t="s">
        <v>1247</v>
      </c>
      <c r="B397" s="4" t="s">
        <v>36</v>
      </c>
      <c r="C397" s="10" t="s">
        <v>234</v>
      </c>
      <c r="D397" s="10" t="s">
        <v>1248</v>
      </c>
      <c r="E397" s="13" t="s">
        <v>1248</v>
      </c>
      <c r="F397" s="14">
        <v>1</v>
      </c>
      <c r="G397" s="13" t="s">
        <v>457</v>
      </c>
      <c r="H397" s="12" t="s">
        <v>37</v>
      </c>
      <c r="I397" s="12" t="s">
        <v>235</v>
      </c>
      <c r="AD397" t="s">
        <v>36</v>
      </c>
      <c r="AE397" t="s">
        <v>253</v>
      </c>
      <c r="AF397" t="s">
        <v>1340</v>
      </c>
    </row>
    <row r="398" spans="1:32" x14ac:dyDescent="0.25">
      <c r="A398" s="3" t="s">
        <v>1249</v>
      </c>
      <c r="B398" s="4" t="s">
        <v>36</v>
      </c>
      <c r="C398" s="10" t="s">
        <v>234</v>
      </c>
      <c r="D398" s="10" t="s">
        <v>1250</v>
      </c>
      <c r="E398" s="13" t="s">
        <v>1250</v>
      </c>
      <c r="F398" s="14">
        <v>2</v>
      </c>
      <c r="G398" s="13" t="s">
        <v>12</v>
      </c>
      <c r="H398" s="12" t="s">
        <v>37</v>
      </c>
      <c r="I398" s="12" t="s">
        <v>235</v>
      </c>
      <c r="AD398" t="s">
        <v>36</v>
      </c>
      <c r="AE398" t="s">
        <v>253</v>
      </c>
      <c r="AF398" t="s">
        <v>1343</v>
      </c>
    </row>
    <row r="399" spans="1:32" x14ac:dyDescent="0.25">
      <c r="A399" s="3" t="s">
        <v>1251</v>
      </c>
      <c r="B399" s="4" t="s">
        <v>36</v>
      </c>
      <c r="C399" s="10" t="s">
        <v>234</v>
      </c>
      <c r="D399" s="10" t="s">
        <v>1252</v>
      </c>
      <c r="E399" s="13" t="s">
        <v>1253</v>
      </c>
      <c r="F399" s="14">
        <v>1</v>
      </c>
      <c r="G399" s="13" t="s">
        <v>457</v>
      </c>
      <c r="H399" s="12" t="s">
        <v>37</v>
      </c>
      <c r="I399" s="12" t="s">
        <v>235</v>
      </c>
      <c r="AD399" t="s">
        <v>36</v>
      </c>
      <c r="AE399" t="s">
        <v>253</v>
      </c>
      <c r="AF399" t="s">
        <v>1345</v>
      </c>
    </row>
    <row r="400" spans="1:32" x14ac:dyDescent="0.25">
      <c r="A400" s="3" t="s">
        <v>1254</v>
      </c>
      <c r="B400" s="4" t="s">
        <v>36</v>
      </c>
      <c r="C400" s="10" t="s">
        <v>234</v>
      </c>
      <c r="D400" s="10" t="s">
        <v>1255</v>
      </c>
      <c r="E400" s="13" t="s">
        <v>1255</v>
      </c>
      <c r="F400" s="14">
        <v>2</v>
      </c>
      <c r="G400" s="13" t="s">
        <v>12</v>
      </c>
      <c r="H400" s="12" t="s">
        <v>37</v>
      </c>
      <c r="I400" s="12" t="s">
        <v>235</v>
      </c>
      <c r="AD400" t="s">
        <v>36</v>
      </c>
      <c r="AE400" t="s">
        <v>253</v>
      </c>
      <c r="AF400" t="s">
        <v>1347</v>
      </c>
    </row>
    <row r="401" spans="1:32" x14ac:dyDescent="0.25">
      <c r="A401" s="3" t="s">
        <v>1256</v>
      </c>
      <c r="B401" s="4" t="s">
        <v>36</v>
      </c>
      <c r="C401" s="10" t="s">
        <v>238</v>
      </c>
      <c r="D401" s="10" t="s">
        <v>1257</v>
      </c>
      <c r="E401" s="13" t="s">
        <v>1257</v>
      </c>
      <c r="F401" s="14">
        <v>2</v>
      </c>
      <c r="G401" s="13" t="s">
        <v>12</v>
      </c>
      <c r="H401" s="12" t="s">
        <v>37</v>
      </c>
      <c r="I401" s="12" t="s">
        <v>239</v>
      </c>
      <c r="AD401" t="s">
        <v>36</v>
      </c>
      <c r="AE401" t="s">
        <v>253</v>
      </c>
      <c r="AF401" t="s">
        <v>1349</v>
      </c>
    </row>
    <row r="402" spans="1:32" x14ac:dyDescent="0.25">
      <c r="A402" s="3" t="s">
        <v>1258</v>
      </c>
      <c r="B402" s="4" t="s">
        <v>36</v>
      </c>
      <c r="C402" s="10" t="s">
        <v>238</v>
      </c>
      <c r="D402" s="10" t="s">
        <v>1259</v>
      </c>
      <c r="E402" s="13" t="s">
        <v>1259</v>
      </c>
      <c r="F402" s="14">
        <v>2</v>
      </c>
      <c r="G402" s="13" t="s">
        <v>12</v>
      </c>
      <c r="H402" s="12" t="s">
        <v>37</v>
      </c>
      <c r="I402" s="12" t="s">
        <v>239</v>
      </c>
      <c r="AD402" t="s">
        <v>43</v>
      </c>
      <c r="AE402" t="s">
        <v>261</v>
      </c>
      <c r="AF402" t="s">
        <v>43</v>
      </c>
    </row>
    <row r="403" spans="1:32" x14ac:dyDescent="0.25">
      <c r="A403" s="3" t="s">
        <v>1260</v>
      </c>
      <c r="B403" s="4" t="s">
        <v>36</v>
      </c>
      <c r="C403" s="10" t="s">
        <v>238</v>
      </c>
      <c r="D403" s="10" t="s">
        <v>1261</v>
      </c>
      <c r="E403" s="13" t="s">
        <v>1261</v>
      </c>
      <c r="F403" s="14">
        <v>2</v>
      </c>
      <c r="G403" s="13" t="s">
        <v>12</v>
      </c>
      <c r="H403" s="12" t="s">
        <v>37</v>
      </c>
      <c r="I403" s="12" t="s">
        <v>239</v>
      </c>
      <c r="AD403" t="s">
        <v>43</v>
      </c>
      <c r="AE403" t="s">
        <v>261</v>
      </c>
      <c r="AF403" t="s">
        <v>1352</v>
      </c>
    </row>
    <row r="404" spans="1:32" x14ac:dyDescent="0.25">
      <c r="A404" s="3" t="s">
        <v>1262</v>
      </c>
      <c r="B404" s="4" t="s">
        <v>36</v>
      </c>
      <c r="C404" s="10" t="s">
        <v>238</v>
      </c>
      <c r="D404" s="10" t="s">
        <v>1263</v>
      </c>
      <c r="E404" s="13" t="s">
        <v>1263</v>
      </c>
      <c r="F404" s="14">
        <v>2</v>
      </c>
      <c r="G404" s="13" t="s">
        <v>12</v>
      </c>
      <c r="H404" s="12" t="s">
        <v>37</v>
      </c>
      <c r="I404" s="12" t="s">
        <v>239</v>
      </c>
      <c r="AD404" t="s">
        <v>43</v>
      </c>
      <c r="AE404" t="s">
        <v>261</v>
      </c>
      <c r="AF404" t="s">
        <v>1354</v>
      </c>
    </row>
    <row r="405" spans="1:32" x14ac:dyDescent="0.25">
      <c r="A405" s="3" t="s">
        <v>1264</v>
      </c>
      <c r="B405" s="4" t="s">
        <v>36</v>
      </c>
      <c r="C405" s="10" t="s">
        <v>238</v>
      </c>
      <c r="D405" s="10" t="s">
        <v>238</v>
      </c>
      <c r="E405" s="13" t="s">
        <v>238</v>
      </c>
      <c r="F405" s="14">
        <v>2</v>
      </c>
      <c r="G405" s="13" t="s">
        <v>12</v>
      </c>
      <c r="H405" s="12" t="s">
        <v>37</v>
      </c>
      <c r="I405" s="12" t="s">
        <v>239</v>
      </c>
      <c r="AD405" t="s">
        <v>43</v>
      </c>
      <c r="AE405" t="s">
        <v>261</v>
      </c>
      <c r="AF405" t="s">
        <v>1356</v>
      </c>
    </row>
    <row r="406" spans="1:32" x14ac:dyDescent="0.25">
      <c r="A406" s="3" t="s">
        <v>1265</v>
      </c>
      <c r="B406" s="4" t="s">
        <v>36</v>
      </c>
      <c r="C406" s="10" t="s">
        <v>238</v>
      </c>
      <c r="D406" s="10" t="s">
        <v>1266</v>
      </c>
      <c r="E406" s="13" t="s">
        <v>1266</v>
      </c>
      <c r="F406" s="14">
        <v>2</v>
      </c>
      <c r="G406" s="13" t="s">
        <v>12</v>
      </c>
      <c r="H406" s="12" t="s">
        <v>37</v>
      </c>
      <c r="I406" s="12" t="s">
        <v>239</v>
      </c>
      <c r="AD406" t="s">
        <v>43</v>
      </c>
      <c r="AE406" t="s">
        <v>261</v>
      </c>
      <c r="AF406" t="s">
        <v>968</v>
      </c>
    </row>
    <row r="407" spans="1:32" x14ac:dyDescent="0.25">
      <c r="A407" s="3" t="s">
        <v>1267</v>
      </c>
      <c r="B407" s="4" t="s">
        <v>36</v>
      </c>
      <c r="C407" s="10" t="s">
        <v>238</v>
      </c>
      <c r="D407" s="10" t="s">
        <v>361</v>
      </c>
      <c r="E407" s="13" t="s">
        <v>361</v>
      </c>
      <c r="F407" s="14">
        <v>2</v>
      </c>
      <c r="G407" s="13" t="s">
        <v>12</v>
      </c>
      <c r="H407" s="12" t="s">
        <v>37</v>
      </c>
      <c r="I407" s="12" t="s">
        <v>239</v>
      </c>
      <c r="AD407" t="s">
        <v>43</v>
      </c>
      <c r="AE407" t="s">
        <v>261</v>
      </c>
      <c r="AF407" t="s">
        <v>148</v>
      </c>
    </row>
    <row r="408" spans="1:32" x14ac:dyDescent="0.25">
      <c r="A408" s="3" t="s">
        <v>1268</v>
      </c>
      <c r="B408" s="4" t="s">
        <v>36</v>
      </c>
      <c r="C408" s="10" t="s">
        <v>238</v>
      </c>
      <c r="D408" s="10" t="s">
        <v>1269</v>
      </c>
      <c r="E408" s="13" t="s">
        <v>1269</v>
      </c>
      <c r="F408" s="14">
        <v>2</v>
      </c>
      <c r="G408" s="13" t="s">
        <v>12</v>
      </c>
      <c r="H408" s="12" t="s">
        <v>37</v>
      </c>
      <c r="I408" s="12" t="s">
        <v>239</v>
      </c>
      <c r="AD408" t="s">
        <v>43</v>
      </c>
      <c r="AE408" t="s">
        <v>261</v>
      </c>
      <c r="AF408" t="s">
        <v>1360</v>
      </c>
    </row>
    <row r="409" spans="1:32" x14ac:dyDescent="0.25">
      <c r="A409" s="3" t="s">
        <v>1270</v>
      </c>
      <c r="B409" s="4" t="s">
        <v>36</v>
      </c>
      <c r="C409" s="10" t="s">
        <v>238</v>
      </c>
      <c r="D409" s="10" t="s">
        <v>1271</v>
      </c>
      <c r="E409" s="13" t="s">
        <v>1271</v>
      </c>
      <c r="F409" s="14">
        <v>2</v>
      </c>
      <c r="G409" s="13" t="s">
        <v>12</v>
      </c>
      <c r="H409" s="12" t="s">
        <v>37</v>
      </c>
      <c r="I409" s="12" t="s">
        <v>239</v>
      </c>
      <c r="AD409" t="s">
        <v>43</v>
      </c>
      <c r="AE409" t="s">
        <v>261</v>
      </c>
      <c r="AF409" t="s">
        <v>1362</v>
      </c>
    </row>
    <row r="410" spans="1:32" x14ac:dyDescent="0.25">
      <c r="A410" s="3" t="s">
        <v>1272</v>
      </c>
      <c r="B410" s="4" t="s">
        <v>36</v>
      </c>
      <c r="C410" s="10" t="s">
        <v>238</v>
      </c>
      <c r="D410" s="10" t="s">
        <v>1273</v>
      </c>
      <c r="E410" s="13" t="s">
        <v>1273</v>
      </c>
      <c r="F410" s="14">
        <v>2</v>
      </c>
      <c r="G410" s="13" t="s">
        <v>12</v>
      </c>
      <c r="H410" s="12" t="s">
        <v>37</v>
      </c>
      <c r="I410" s="12" t="s">
        <v>239</v>
      </c>
      <c r="AD410" t="s">
        <v>43</v>
      </c>
      <c r="AE410" t="s">
        <v>261</v>
      </c>
      <c r="AF410" t="s">
        <v>1364</v>
      </c>
    </row>
    <row r="411" spans="1:32" x14ac:dyDescent="0.25">
      <c r="A411" s="3" t="s">
        <v>1274</v>
      </c>
      <c r="B411" s="4" t="s">
        <v>36</v>
      </c>
      <c r="C411" s="10" t="s">
        <v>238</v>
      </c>
      <c r="D411" s="10" t="s">
        <v>1275</v>
      </c>
      <c r="E411" s="13" t="s">
        <v>1275</v>
      </c>
      <c r="F411" s="14">
        <v>2</v>
      </c>
      <c r="G411" s="13" t="s">
        <v>12</v>
      </c>
      <c r="H411" s="12" t="s">
        <v>37</v>
      </c>
      <c r="I411" s="12" t="s">
        <v>239</v>
      </c>
      <c r="AD411" t="s">
        <v>43</v>
      </c>
      <c r="AE411" t="s">
        <v>261</v>
      </c>
      <c r="AF411" t="s">
        <v>1367</v>
      </c>
    </row>
    <row r="412" spans="1:32" x14ac:dyDescent="0.25">
      <c r="A412" s="3" t="s">
        <v>1276</v>
      </c>
      <c r="B412" s="4" t="s">
        <v>36</v>
      </c>
      <c r="C412" s="10" t="s">
        <v>238</v>
      </c>
      <c r="D412" s="10" t="s">
        <v>1277</v>
      </c>
      <c r="E412" s="13" t="s">
        <v>1277</v>
      </c>
      <c r="F412" s="14">
        <v>2</v>
      </c>
      <c r="G412" s="13" t="s">
        <v>12</v>
      </c>
      <c r="H412" s="12" t="s">
        <v>37</v>
      </c>
      <c r="I412" s="12" t="s">
        <v>239</v>
      </c>
      <c r="AD412" t="s">
        <v>43</v>
      </c>
      <c r="AE412" t="s">
        <v>261</v>
      </c>
      <c r="AF412" t="s">
        <v>1369</v>
      </c>
    </row>
    <row r="413" spans="1:32" x14ac:dyDescent="0.25">
      <c r="A413" s="3" t="s">
        <v>1278</v>
      </c>
      <c r="B413" s="4" t="s">
        <v>36</v>
      </c>
      <c r="C413" s="10" t="s">
        <v>238</v>
      </c>
      <c r="D413" s="10" t="s">
        <v>1279</v>
      </c>
      <c r="E413" s="13" t="s">
        <v>1279</v>
      </c>
      <c r="F413" s="14">
        <v>2</v>
      </c>
      <c r="G413" s="13" t="s">
        <v>12</v>
      </c>
      <c r="H413" s="12" t="s">
        <v>37</v>
      </c>
      <c r="I413" s="12" t="s">
        <v>239</v>
      </c>
      <c r="AD413" t="s">
        <v>43</v>
      </c>
      <c r="AE413" t="s">
        <v>261</v>
      </c>
      <c r="AF413" t="s">
        <v>1372</v>
      </c>
    </row>
    <row r="414" spans="1:32" x14ac:dyDescent="0.25">
      <c r="A414" s="3" t="s">
        <v>1280</v>
      </c>
      <c r="B414" s="4" t="s">
        <v>36</v>
      </c>
      <c r="C414" s="10" t="s">
        <v>238</v>
      </c>
      <c r="D414" s="10" t="s">
        <v>1281</v>
      </c>
      <c r="E414" s="13" t="s">
        <v>1282</v>
      </c>
      <c r="F414" s="14">
        <v>2</v>
      </c>
      <c r="G414" s="13" t="s">
        <v>12</v>
      </c>
      <c r="H414" s="12" t="s">
        <v>37</v>
      </c>
      <c r="I414" s="12" t="s">
        <v>239</v>
      </c>
      <c r="AD414" t="s">
        <v>43</v>
      </c>
      <c r="AE414" t="s">
        <v>261</v>
      </c>
      <c r="AF414" t="s">
        <v>1374</v>
      </c>
    </row>
    <row r="415" spans="1:32" x14ac:dyDescent="0.25">
      <c r="A415" s="3" t="s">
        <v>1283</v>
      </c>
      <c r="B415" s="4" t="s">
        <v>36</v>
      </c>
      <c r="C415" s="10" t="s">
        <v>238</v>
      </c>
      <c r="D415" s="10" t="s">
        <v>1284</v>
      </c>
      <c r="E415" s="13" t="s">
        <v>1284</v>
      </c>
      <c r="F415" s="14">
        <v>2</v>
      </c>
      <c r="G415" s="13" t="s">
        <v>12</v>
      </c>
      <c r="H415" s="12" t="s">
        <v>37</v>
      </c>
      <c r="I415" s="12" t="s">
        <v>239</v>
      </c>
      <c r="AD415" t="s">
        <v>43</v>
      </c>
      <c r="AE415" t="s">
        <v>261</v>
      </c>
      <c r="AF415" t="s">
        <v>1376</v>
      </c>
    </row>
    <row r="416" spans="1:32" x14ac:dyDescent="0.25">
      <c r="A416" s="3" t="s">
        <v>1285</v>
      </c>
      <c r="B416" s="4" t="s">
        <v>36</v>
      </c>
      <c r="C416" s="10" t="s">
        <v>238</v>
      </c>
      <c r="D416" s="10" t="s">
        <v>1286</v>
      </c>
      <c r="E416" s="13" t="s">
        <v>1286</v>
      </c>
      <c r="F416" s="14">
        <v>2</v>
      </c>
      <c r="G416" s="13" t="s">
        <v>12</v>
      </c>
      <c r="H416" s="12" t="s">
        <v>37</v>
      </c>
      <c r="I416" s="12" t="s">
        <v>239</v>
      </c>
      <c r="AD416" t="s">
        <v>43</v>
      </c>
      <c r="AE416" t="s">
        <v>261</v>
      </c>
      <c r="AF416" t="s">
        <v>1378</v>
      </c>
    </row>
    <row r="417" spans="1:32" x14ac:dyDescent="0.25">
      <c r="A417" s="3" t="s">
        <v>1287</v>
      </c>
      <c r="B417" s="4" t="s">
        <v>36</v>
      </c>
      <c r="C417" s="10" t="s">
        <v>238</v>
      </c>
      <c r="D417" s="10" t="s">
        <v>1288</v>
      </c>
      <c r="E417" s="13" t="s">
        <v>1288</v>
      </c>
      <c r="F417" s="14">
        <v>2</v>
      </c>
      <c r="G417" s="13" t="s">
        <v>12</v>
      </c>
      <c r="H417" s="12" t="s">
        <v>37</v>
      </c>
      <c r="I417" s="12" t="s">
        <v>239</v>
      </c>
      <c r="AD417" t="s">
        <v>43</v>
      </c>
      <c r="AE417" t="s">
        <v>261</v>
      </c>
      <c r="AF417" t="s">
        <v>1381</v>
      </c>
    </row>
    <row r="418" spans="1:32" x14ac:dyDescent="0.25">
      <c r="A418" s="3" t="s">
        <v>1289</v>
      </c>
      <c r="B418" s="4" t="s">
        <v>36</v>
      </c>
      <c r="C418" s="10" t="s">
        <v>238</v>
      </c>
      <c r="D418" s="10" t="s">
        <v>1290</v>
      </c>
      <c r="E418" s="13" t="s">
        <v>1290</v>
      </c>
      <c r="F418" s="14">
        <v>2</v>
      </c>
      <c r="G418" s="13" t="s">
        <v>12</v>
      </c>
      <c r="H418" s="12" t="s">
        <v>37</v>
      </c>
      <c r="I418" s="12" t="s">
        <v>239</v>
      </c>
      <c r="AD418" t="s">
        <v>43</v>
      </c>
      <c r="AE418" t="s">
        <v>257</v>
      </c>
      <c r="AF418" t="s">
        <v>257</v>
      </c>
    </row>
    <row r="419" spans="1:32" x14ac:dyDescent="0.25">
      <c r="A419" s="3" t="s">
        <v>1291</v>
      </c>
      <c r="B419" s="4" t="s">
        <v>36</v>
      </c>
      <c r="C419" s="10" t="s">
        <v>238</v>
      </c>
      <c r="D419" s="10" t="s">
        <v>1292</v>
      </c>
      <c r="E419" s="13" t="s">
        <v>1292</v>
      </c>
      <c r="F419" s="14">
        <v>2</v>
      </c>
      <c r="G419" s="13" t="s">
        <v>12</v>
      </c>
      <c r="H419" s="12" t="s">
        <v>37</v>
      </c>
      <c r="I419" s="12" t="s">
        <v>239</v>
      </c>
      <c r="AD419" t="s">
        <v>43</v>
      </c>
      <c r="AE419" t="s">
        <v>257</v>
      </c>
      <c r="AF419" t="s">
        <v>1385</v>
      </c>
    </row>
    <row r="420" spans="1:32" x14ac:dyDescent="0.25">
      <c r="A420" s="3" t="s">
        <v>1293</v>
      </c>
      <c r="B420" s="4" t="s">
        <v>36</v>
      </c>
      <c r="C420" s="10" t="s">
        <v>238</v>
      </c>
      <c r="D420" s="10" t="s">
        <v>1294</v>
      </c>
      <c r="E420" s="13" t="s">
        <v>1295</v>
      </c>
      <c r="F420" s="14">
        <v>1</v>
      </c>
      <c r="G420" s="13" t="s">
        <v>457</v>
      </c>
      <c r="H420" s="12" t="s">
        <v>37</v>
      </c>
      <c r="I420" s="12" t="s">
        <v>239</v>
      </c>
      <c r="AD420" t="s">
        <v>43</v>
      </c>
      <c r="AE420" t="s">
        <v>257</v>
      </c>
      <c r="AF420" t="s">
        <v>1387</v>
      </c>
    </row>
    <row r="421" spans="1:32" x14ac:dyDescent="0.25">
      <c r="A421" s="3" t="s">
        <v>1296</v>
      </c>
      <c r="B421" s="4" t="s">
        <v>36</v>
      </c>
      <c r="C421" s="10" t="s">
        <v>243</v>
      </c>
      <c r="D421" s="10" t="s">
        <v>46</v>
      </c>
      <c r="E421" s="13" t="s">
        <v>46</v>
      </c>
      <c r="F421" s="14">
        <v>2</v>
      </c>
      <c r="G421" s="13" t="s">
        <v>12</v>
      </c>
      <c r="H421" s="12" t="s">
        <v>37</v>
      </c>
      <c r="I421" s="12" t="s">
        <v>244</v>
      </c>
      <c r="AD421" t="s">
        <v>43</v>
      </c>
      <c r="AE421" t="s">
        <v>257</v>
      </c>
      <c r="AF421" t="s">
        <v>1390</v>
      </c>
    </row>
    <row r="422" spans="1:32" x14ac:dyDescent="0.25">
      <c r="A422" s="3" t="s">
        <v>1297</v>
      </c>
      <c r="B422" s="4" t="s">
        <v>36</v>
      </c>
      <c r="C422" s="10" t="s">
        <v>243</v>
      </c>
      <c r="D422" s="10" t="s">
        <v>1298</v>
      </c>
      <c r="E422" s="13" t="s">
        <v>1298</v>
      </c>
      <c r="F422" s="14">
        <v>2</v>
      </c>
      <c r="G422" s="13" t="s">
        <v>12</v>
      </c>
      <c r="H422" s="12" t="s">
        <v>37</v>
      </c>
      <c r="I422" s="12" t="s">
        <v>244</v>
      </c>
      <c r="AD422" t="s">
        <v>43</v>
      </c>
      <c r="AE422" t="s">
        <v>257</v>
      </c>
      <c r="AF422" t="s">
        <v>1392</v>
      </c>
    </row>
    <row r="423" spans="1:32" x14ac:dyDescent="0.25">
      <c r="A423" s="3" t="s">
        <v>1299</v>
      </c>
      <c r="B423" s="4" t="s">
        <v>36</v>
      </c>
      <c r="C423" s="10" t="s">
        <v>243</v>
      </c>
      <c r="D423" s="10" t="s">
        <v>1300</v>
      </c>
      <c r="E423" s="13" t="s">
        <v>1300</v>
      </c>
      <c r="F423" s="14">
        <v>2</v>
      </c>
      <c r="G423" s="13" t="s">
        <v>12</v>
      </c>
      <c r="H423" s="12" t="s">
        <v>37</v>
      </c>
      <c r="I423" s="12" t="s">
        <v>244</v>
      </c>
      <c r="AD423" t="s">
        <v>43</v>
      </c>
      <c r="AE423" t="s">
        <v>257</v>
      </c>
      <c r="AF423" t="s">
        <v>1394</v>
      </c>
    </row>
    <row r="424" spans="1:32" x14ac:dyDescent="0.25">
      <c r="A424" s="3" t="s">
        <v>1301</v>
      </c>
      <c r="B424" s="4" t="s">
        <v>36</v>
      </c>
      <c r="C424" s="10" t="s">
        <v>243</v>
      </c>
      <c r="D424" s="10" t="s">
        <v>1302</v>
      </c>
      <c r="E424" s="13" t="s">
        <v>1302</v>
      </c>
      <c r="F424" s="14">
        <v>2</v>
      </c>
      <c r="G424" s="13" t="s">
        <v>12</v>
      </c>
      <c r="H424" s="12" t="s">
        <v>37</v>
      </c>
      <c r="I424" s="12" t="s">
        <v>244</v>
      </c>
      <c r="AD424" t="s">
        <v>43</v>
      </c>
      <c r="AE424" t="s">
        <v>265</v>
      </c>
      <c r="AF424" t="s">
        <v>1396</v>
      </c>
    </row>
    <row r="425" spans="1:32" x14ac:dyDescent="0.25">
      <c r="A425" s="3" t="s">
        <v>1303</v>
      </c>
      <c r="B425" s="4" t="s">
        <v>36</v>
      </c>
      <c r="C425" s="10" t="s">
        <v>243</v>
      </c>
      <c r="D425" s="10" t="s">
        <v>1304</v>
      </c>
      <c r="E425" s="13" t="s">
        <v>1304</v>
      </c>
      <c r="F425" s="14">
        <v>2</v>
      </c>
      <c r="G425" s="13" t="s">
        <v>12</v>
      </c>
      <c r="H425" s="12" t="s">
        <v>37</v>
      </c>
      <c r="I425" s="12" t="s">
        <v>244</v>
      </c>
      <c r="AD425" t="s">
        <v>43</v>
      </c>
      <c r="AE425" t="s">
        <v>265</v>
      </c>
      <c r="AF425" t="s">
        <v>1398</v>
      </c>
    </row>
    <row r="426" spans="1:32" x14ac:dyDescent="0.25">
      <c r="A426" s="3" t="s">
        <v>1305</v>
      </c>
      <c r="B426" s="4" t="s">
        <v>36</v>
      </c>
      <c r="C426" s="10" t="s">
        <v>243</v>
      </c>
      <c r="D426" s="10" t="s">
        <v>1306</v>
      </c>
      <c r="E426" s="13" t="s">
        <v>1307</v>
      </c>
      <c r="F426" s="14">
        <v>1</v>
      </c>
      <c r="G426" s="13" t="s">
        <v>457</v>
      </c>
      <c r="H426" s="12" t="s">
        <v>37</v>
      </c>
      <c r="I426" s="12" t="s">
        <v>244</v>
      </c>
      <c r="AD426" t="s">
        <v>43</v>
      </c>
      <c r="AE426" t="s">
        <v>265</v>
      </c>
      <c r="AF426" t="s">
        <v>1400</v>
      </c>
    </row>
    <row r="427" spans="1:32" x14ac:dyDescent="0.25">
      <c r="A427" s="3" t="s">
        <v>1308</v>
      </c>
      <c r="B427" s="4" t="s">
        <v>36</v>
      </c>
      <c r="C427" s="10" t="s">
        <v>243</v>
      </c>
      <c r="D427" s="10" t="s">
        <v>1309</v>
      </c>
      <c r="E427" s="13" t="s">
        <v>1309</v>
      </c>
      <c r="F427" s="14">
        <v>2</v>
      </c>
      <c r="G427" s="13" t="s">
        <v>12</v>
      </c>
      <c r="H427" s="12" t="s">
        <v>37</v>
      </c>
      <c r="I427" s="12" t="s">
        <v>244</v>
      </c>
      <c r="AD427" t="s">
        <v>43</v>
      </c>
      <c r="AE427" t="s">
        <v>265</v>
      </c>
      <c r="AF427" t="s">
        <v>1402</v>
      </c>
    </row>
    <row r="428" spans="1:32" x14ac:dyDescent="0.25">
      <c r="A428" s="3" t="s">
        <v>1310</v>
      </c>
      <c r="B428" s="4" t="s">
        <v>36</v>
      </c>
      <c r="C428" s="10" t="s">
        <v>243</v>
      </c>
      <c r="D428" s="10" t="s">
        <v>1311</v>
      </c>
      <c r="E428" s="13" t="s">
        <v>1311</v>
      </c>
      <c r="F428" s="14">
        <v>2</v>
      </c>
      <c r="G428" s="13" t="s">
        <v>12</v>
      </c>
      <c r="H428" s="12" t="s">
        <v>37</v>
      </c>
      <c r="I428" s="12" t="s">
        <v>244</v>
      </c>
      <c r="AD428" t="s">
        <v>43</v>
      </c>
      <c r="AE428" t="s">
        <v>269</v>
      </c>
      <c r="AF428" t="s">
        <v>269</v>
      </c>
    </row>
    <row r="429" spans="1:32" x14ac:dyDescent="0.25">
      <c r="A429" s="3" t="s">
        <v>1312</v>
      </c>
      <c r="B429" s="4" t="s">
        <v>36</v>
      </c>
      <c r="C429" s="10" t="s">
        <v>248</v>
      </c>
      <c r="D429" s="10" t="s">
        <v>1313</v>
      </c>
      <c r="E429" s="13" t="s">
        <v>1313</v>
      </c>
      <c r="F429" s="14">
        <v>1</v>
      </c>
      <c r="G429" s="13" t="s">
        <v>457</v>
      </c>
      <c r="H429" s="12" t="s">
        <v>37</v>
      </c>
      <c r="I429" s="12" t="s">
        <v>249</v>
      </c>
      <c r="AD429" t="s">
        <v>43</v>
      </c>
      <c r="AE429" t="s">
        <v>269</v>
      </c>
      <c r="AF429" t="s">
        <v>1405</v>
      </c>
    </row>
    <row r="430" spans="1:32" x14ac:dyDescent="0.25">
      <c r="A430" s="3" t="s">
        <v>1314</v>
      </c>
      <c r="B430" s="4" t="s">
        <v>36</v>
      </c>
      <c r="C430" s="10" t="s">
        <v>248</v>
      </c>
      <c r="D430" s="10" t="s">
        <v>1315</v>
      </c>
      <c r="E430" s="13" t="s">
        <v>1315</v>
      </c>
      <c r="F430" s="14">
        <v>1</v>
      </c>
      <c r="G430" s="13" t="s">
        <v>457</v>
      </c>
      <c r="H430" s="12" t="s">
        <v>37</v>
      </c>
      <c r="I430" s="12" t="s">
        <v>249</v>
      </c>
      <c r="AD430" t="s">
        <v>43</v>
      </c>
      <c r="AE430" t="s">
        <v>269</v>
      </c>
      <c r="AF430" t="s">
        <v>1408</v>
      </c>
    </row>
    <row r="431" spans="1:32" x14ac:dyDescent="0.25">
      <c r="A431" s="3" t="s">
        <v>1316</v>
      </c>
      <c r="B431" s="4" t="s">
        <v>36</v>
      </c>
      <c r="C431" s="10" t="s">
        <v>248</v>
      </c>
      <c r="D431" s="10" t="s">
        <v>1317</v>
      </c>
      <c r="E431" s="13" t="s">
        <v>1318</v>
      </c>
      <c r="F431" s="14">
        <v>1</v>
      </c>
      <c r="G431" s="13" t="s">
        <v>457</v>
      </c>
      <c r="H431" s="12" t="s">
        <v>37</v>
      </c>
      <c r="I431" s="12" t="s">
        <v>249</v>
      </c>
      <c r="AD431" t="s">
        <v>43</v>
      </c>
      <c r="AE431" t="s">
        <v>269</v>
      </c>
      <c r="AF431" t="s">
        <v>1410</v>
      </c>
    </row>
    <row r="432" spans="1:32" x14ac:dyDescent="0.25">
      <c r="A432" s="3" t="s">
        <v>1319</v>
      </c>
      <c r="B432" s="4" t="s">
        <v>36</v>
      </c>
      <c r="C432" s="10" t="s">
        <v>248</v>
      </c>
      <c r="D432" s="10" t="s">
        <v>248</v>
      </c>
      <c r="E432" s="13" t="s">
        <v>1320</v>
      </c>
      <c r="F432" s="14">
        <v>1</v>
      </c>
      <c r="G432" s="13" t="s">
        <v>457</v>
      </c>
      <c r="H432" s="12" t="s">
        <v>37</v>
      </c>
      <c r="I432" s="12" t="s">
        <v>249</v>
      </c>
      <c r="AD432" t="s">
        <v>43</v>
      </c>
      <c r="AE432" t="s">
        <v>269</v>
      </c>
      <c r="AF432" t="s">
        <v>1413</v>
      </c>
    </row>
    <row r="433" spans="1:32" x14ac:dyDescent="0.25">
      <c r="A433" s="3" t="s">
        <v>1321</v>
      </c>
      <c r="B433" s="4" t="s">
        <v>36</v>
      </c>
      <c r="C433" s="10" t="s">
        <v>248</v>
      </c>
      <c r="D433" s="10" t="s">
        <v>1322</v>
      </c>
      <c r="E433" s="13" t="s">
        <v>1322</v>
      </c>
      <c r="F433" s="14">
        <v>1</v>
      </c>
      <c r="G433" s="13" t="s">
        <v>457</v>
      </c>
      <c r="H433" s="12" t="s">
        <v>37</v>
      </c>
      <c r="I433" s="12" t="s">
        <v>249</v>
      </c>
      <c r="AD433" t="s">
        <v>43</v>
      </c>
      <c r="AE433" t="s">
        <v>269</v>
      </c>
      <c r="AF433" t="s">
        <v>1415</v>
      </c>
    </row>
    <row r="434" spans="1:32" x14ac:dyDescent="0.25">
      <c r="A434" s="3" t="s">
        <v>1323</v>
      </c>
      <c r="B434" s="4" t="s">
        <v>36</v>
      </c>
      <c r="C434" s="10" t="s">
        <v>248</v>
      </c>
      <c r="D434" s="10" t="s">
        <v>1324</v>
      </c>
      <c r="E434" s="13" t="s">
        <v>1324</v>
      </c>
      <c r="F434" s="14">
        <v>1</v>
      </c>
      <c r="G434" s="13" t="s">
        <v>457</v>
      </c>
      <c r="H434" s="12" t="s">
        <v>37</v>
      </c>
      <c r="I434" s="12" t="s">
        <v>249</v>
      </c>
      <c r="AD434" t="s">
        <v>43</v>
      </c>
      <c r="AE434" t="s">
        <v>269</v>
      </c>
      <c r="AF434" t="s">
        <v>1418</v>
      </c>
    </row>
    <row r="435" spans="1:32" x14ac:dyDescent="0.25">
      <c r="A435" s="3" t="s">
        <v>1325</v>
      </c>
      <c r="B435" s="4" t="s">
        <v>36</v>
      </c>
      <c r="C435" s="10" t="s">
        <v>253</v>
      </c>
      <c r="D435" s="10" t="s">
        <v>1326</v>
      </c>
      <c r="E435" s="13" t="s">
        <v>1326</v>
      </c>
      <c r="F435" s="14">
        <v>2</v>
      </c>
      <c r="G435" s="13" t="s">
        <v>12</v>
      </c>
      <c r="H435" s="12" t="s">
        <v>37</v>
      </c>
      <c r="I435" s="12" t="s">
        <v>254</v>
      </c>
      <c r="AD435" t="s">
        <v>43</v>
      </c>
      <c r="AE435" t="s">
        <v>269</v>
      </c>
      <c r="AF435" t="s">
        <v>1420</v>
      </c>
    </row>
    <row r="436" spans="1:32" x14ac:dyDescent="0.25">
      <c r="A436" s="3" t="s">
        <v>1327</v>
      </c>
      <c r="B436" s="4" t="s">
        <v>36</v>
      </c>
      <c r="C436" s="10" t="s">
        <v>253</v>
      </c>
      <c r="D436" s="10" t="s">
        <v>1328</v>
      </c>
      <c r="E436" s="13" t="s">
        <v>1328</v>
      </c>
      <c r="F436" s="14">
        <v>2</v>
      </c>
      <c r="G436" s="13" t="s">
        <v>12</v>
      </c>
      <c r="H436" s="12" t="s">
        <v>37</v>
      </c>
      <c r="I436" s="12" t="s">
        <v>254</v>
      </c>
      <c r="AD436" t="s">
        <v>43</v>
      </c>
      <c r="AE436" t="s">
        <v>269</v>
      </c>
      <c r="AF436" t="s">
        <v>1422</v>
      </c>
    </row>
    <row r="437" spans="1:32" x14ac:dyDescent="0.25">
      <c r="A437" s="3" t="s">
        <v>1329</v>
      </c>
      <c r="B437" s="4" t="s">
        <v>36</v>
      </c>
      <c r="C437" s="10" t="s">
        <v>253</v>
      </c>
      <c r="D437" s="10" t="s">
        <v>1330</v>
      </c>
      <c r="E437" s="13" t="s">
        <v>1330</v>
      </c>
      <c r="F437" s="14">
        <v>2</v>
      </c>
      <c r="G437" s="13" t="s">
        <v>12</v>
      </c>
      <c r="H437" s="12" t="s">
        <v>37</v>
      </c>
      <c r="I437" s="12" t="s">
        <v>254</v>
      </c>
      <c r="AD437" t="s">
        <v>43</v>
      </c>
      <c r="AE437" t="s">
        <v>269</v>
      </c>
      <c r="AF437" t="s">
        <v>1424</v>
      </c>
    </row>
    <row r="438" spans="1:32" x14ac:dyDescent="0.25">
      <c r="A438" s="3" t="s">
        <v>1331</v>
      </c>
      <c r="B438" s="4" t="s">
        <v>36</v>
      </c>
      <c r="C438" s="10" t="s">
        <v>253</v>
      </c>
      <c r="D438" s="10" t="s">
        <v>1332</v>
      </c>
      <c r="E438" s="13" t="s">
        <v>1333</v>
      </c>
      <c r="F438" s="14">
        <v>2</v>
      </c>
      <c r="G438" s="13" t="s">
        <v>12</v>
      </c>
      <c r="H438" s="12" t="s">
        <v>37</v>
      </c>
      <c r="I438" s="12" t="s">
        <v>254</v>
      </c>
      <c r="AD438" t="s">
        <v>43</v>
      </c>
      <c r="AE438" t="s">
        <v>269</v>
      </c>
      <c r="AF438" t="s">
        <v>1427</v>
      </c>
    </row>
    <row r="439" spans="1:32" x14ac:dyDescent="0.25">
      <c r="A439" s="3" t="s">
        <v>1334</v>
      </c>
      <c r="B439" s="4" t="s">
        <v>36</v>
      </c>
      <c r="C439" s="10" t="s">
        <v>253</v>
      </c>
      <c r="D439" s="10" t="s">
        <v>1335</v>
      </c>
      <c r="E439" s="13" t="s">
        <v>1336</v>
      </c>
      <c r="F439" s="14">
        <v>2</v>
      </c>
      <c r="G439" s="13" t="s">
        <v>12</v>
      </c>
      <c r="H439" s="12" t="s">
        <v>37</v>
      </c>
      <c r="I439" s="12" t="s">
        <v>254</v>
      </c>
      <c r="AD439" t="s">
        <v>43</v>
      </c>
      <c r="AE439" t="s">
        <v>269</v>
      </c>
      <c r="AF439" t="s">
        <v>1430</v>
      </c>
    </row>
    <row r="440" spans="1:32" x14ac:dyDescent="0.25">
      <c r="A440" s="3" t="s">
        <v>1337</v>
      </c>
      <c r="B440" s="4" t="s">
        <v>36</v>
      </c>
      <c r="C440" s="10" t="s">
        <v>253</v>
      </c>
      <c r="D440" s="10" t="s">
        <v>1338</v>
      </c>
      <c r="E440" s="13" t="s">
        <v>1338</v>
      </c>
      <c r="F440" s="14">
        <v>2</v>
      </c>
      <c r="G440" s="13" t="s">
        <v>12</v>
      </c>
      <c r="H440" s="12" t="s">
        <v>37</v>
      </c>
      <c r="I440" s="12" t="s">
        <v>254</v>
      </c>
      <c r="AD440" t="s">
        <v>43</v>
      </c>
      <c r="AE440" t="s">
        <v>274</v>
      </c>
      <c r="AF440" t="s">
        <v>343</v>
      </c>
    </row>
    <row r="441" spans="1:32" x14ac:dyDescent="0.25">
      <c r="A441" s="3" t="s">
        <v>1339</v>
      </c>
      <c r="B441" s="4" t="s">
        <v>36</v>
      </c>
      <c r="C441" s="10" t="s">
        <v>253</v>
      </c>
      <c r="D441" s="10" t="s">
        <v>1340</v>
      </c>
      <c r="E441" s="13" t="s">
        <v>1341</v>
      </c>
      <c r="F441" s="14">
        <v>1</v>
      </c>
      <c r="G441" s="13" t="s">
        <v>457</v>
      </c>
      <c r="H441" s="12" t="s">
        <v>37</v>
      </c>
      <c r="I441" s="12" t="s">
        <v>254</v>
      </c>
      <c r="AD441" t="s">
        <v>43</v>
      </c>
      <c r="AE441" t="s">
        <v>274</v>
      </c>
      <c r="AF441" t="s">
        <v>1436</v>
      </c>
    </row>
    <row r="442" spans="1:32" x14ac:dyDescent="0.25">
      <c r="A442" s="3" t="s">
        <v>1342</v>
      </c>
      <c r="B442" s="4" t="s">
        <v>36</v>
      </c>
      <c r="C442" s="10" t="s">
        <v>253</v>
      </c>
      <c r="D442" s="10" t="s">
        <v>1343</v>
      </c>
      <c r="E442" s="13" t="s">
        <v>1343</v>
      </c>
      <c r="F442" s="14">
        <v>2</v>
      </c>
      <c r="G442" s="13" t="s">
        <v>12</v>
      </c>
      <c r="H442" s="12" t="s">
        <v>37</v>
      </c>
      <c r="I442" s="12" t="s">
        <v>254</v>
      </c>
      <c r="AD442" t="s">
        <v>43</v>
      </c>
      <c r="AE442" t="s">
        <v>274</v>
      </c>
      <c r="AF442" t="s">
        <v>1439</v>
      </c>
    </row>
    <row r="443" spans="1:32" x14ac:dyDescent="0.25">
      <c r="A443" s="3" t="s">
        <v>1344</v>
      </c>
      <c r="B443" s="4" t="s">
        <v>36</v>
      </c>
      <c r="C443" s="10" t="s">
        <v>253</v>
      </c>
      <c r="D443" s="10" t="s">
        <v>1345</v>
      </c>
      <c r="E443" s="13" t="s">
        <v>1345</v>
      </c>
      <c r="F443" s="14">
        <v>2</v>
      </c>
      <c r="G443" s="13" t="s">
        <v>12</v>
      </c>
      <c r="H443" s="12" t="s">
        <v>37</v>
      </c>
      <c r="I443" s="12" t="s">
        <v>254</v>
      </c>
      <c r="AD443" t="s">
        <v>43</v>
      </c>
      <c r="AE443" t="s">
        <v>274</v>
      </c>
      <c r="AF443" t="s">
        <v>1442</v>
      </c>
    </row>
    <row r="444" spans="1:32" x14ac:dyDescent="0.25">
      <c r="A444" s="3" t="s">
        <v>1346</v>
      </c>
      <c r="B444" s="4" t="s">
        <v>36</v>
      </c>
      <c r="C444" s="10" t="s">
        <v>253</v>
      </c>
      <c r="D444" s="10" t="s">
        <v>1347</v>
      </c>
      <c r="E444" s="13" t="s">
        <v>1347</v>
      </c>
      <c r="F444" s="14">
        <v>2</v>
      </c>
      <c r="G444" s="13" t="s">
        <v>12</v>
      </c>
      <c r="H444" s="12" t="s">
        <v>37</v>
      </c>
      <c r="I444" s="12" t="s">
        <v>254</v>
      </c>
      <c r="AD444" t="s">
        <v>43</v>
      </c>
      <c r="AE444" t="s">
        <v>274</v>
      </c>
      <c r="AF444" t="s">
        <v>1444</v>
      </c>
    </row>
    <row r="445" spans="1:32" x14ac:dyDescent="0.25">
      <c r="A445" s="3" t="s">
        <v>1348</v>
      </c>
      <c r="B445" s="4" t="s">
        <v>36</v>
      </c>
      <c r="C445" s="10" t="s">
        <v>253</v>
      </c>
      <c r="D445" s="10" t="s">
        <v>1349</v>
      </c>
      <c r="E445" s="13" t="s">
        <v>1349</v>
      </c>
      <c r="F445" s="14">
        <v>2</v>
      </c>
      <c r="G445" s="13" t="s">
        <v>12</v>
      </c>
      <c r="H445" s="12" t="s">
        <v>37</v>
      </c>
      <c r="I445" s="12" t="s">
        <v>254</v>
      </c>
      <c r="AD445" t="s">
        <v>43</v>
      </c>
      <c r="AE445" t="s">
        <v>274</v>
      </c>
      <c r="AF445" t="s">
        <v>1446</v>
      </c>
    </row>
    <row r="446" spans="1:32" x14ac:dyDescent="0.25">
      <c r="A446" s="3" t="s">
        <v>1350</v>
      </c>
      <c r="B446" s="4" t="s">
        <v>43</v>
      </c>
      <c r="C446" s="10" t="s">
        <v>261</v>
      </c>
      <c r="D446" s="10" t="s">
        <v>43</v>
      </c>
      <c r="E446" s="13" t="s">
        <v>43</v>
      </c>
      <c r="F446" s="14">
        <v>2</v>
      </c>
      <c r="G446" s="13" t="s">
        <v>12</v>
      </c>
      <c r="H446" s="12" t="s">
        <v>44</v>
      </c>
      <c r="I446" s="12" t="s">
        <v>262</v>
      </c>
      <c r="AD446" t="s">
        <v>43</v>
      </c>
      <c r="AE446" t="s">
        <v>274</v>
      </c>
      <c r="AF446" t="s">
        <v>383</v>
      </c>
    </row>
    <row r="447" spans="1:32" x14ac:dyDescent="0.25">
      <c r="A447" s="3" t="s">
        <v>1351</v>
      </c>
      <c r="B447" s="4" t="s">
        <v>43</v>
      </c>
      <c r="C447" s="10" t="s">
        <v>261</v>
      </c>
      <c r="D447" s="10" t="s">
        <v>1352</v>
      </c>
      <c r="E447" s="13" t="s">
        <v>1352</v>
      </c>
      <c r="F447" s="14">
        <v>2</v>
      </c>
      <c r="G447" s="13" t="s">
        <v>12</v>
      </c>
      <c r="H447" s="12" t="s">
        <v>44</v>
      </c>
      <c r="I447" s="12" t="s">
        <v>262</v>
      </c>
      <c r="AD447" t="s">
        <v>43</v>
      </c>
      <c r="AE447" t="s">
        <v>274</v>
      </c>
      <c r="AF447" t="s">
        <v>1449</v>
      </c>
    </row>
    <row r="448" spans="1:32" x14ac:dyDescent="0.25">
      <c r="A448" s="3" t="s">
        <v>1353</v>
      </c>
      <c r="B448" s="4" t="s">
        <v>43</v>
      </c>
      <c r="C448" s="10" t="s">
        <v>261</v>
      </c>
      <c r="D448" s="10" t="s">
        <v>1354</v>
      </c>
      <c r="E448" s="13" t="s">
        <v>1354</v>
      </c>
      <c r="F448" s="14">
        <v>2</v>
      </c>
      <c r="G448" s="13" t="s">
        <v>12</v>
      </c>
      <c r="H448" s="12" t="s">
        <v>44</v>
      </c>
      <c r="I448" s="12" t="s">
        <v>262</v>
      </c>
      <c r="AD448" t="s">
        <v>43</v>
      </c>
      <c r="AE448" t="s">
        <v>274</v>
      </c>
      <c r="AF448" t="s">
        <v>1451</v>
      </c>
    </row>
    <row r="449" spans="1:32" x14ac:dyDescent="0.25">
      <c r="A449" s="3" t="s">
        <v>1355</v>
      </c>
      <c r="B449" s="4" t="s">
        <v>43</v>
      </c>
      <c r="C449" s="10" t="s">
        <v>261</v>
      </c>
      <c r="D449" s="10" t="s">
        <v>1356</v>
      </c>
      <c r="E449" s="13" t="s">
        <v>1356</v>
      </c>
      <c r="F449" s="14">
        <v>2</v>
      </c>
      <c r="G449" s="13" t="s">
        <v>12</v>
      </c>
      <c r="H449" s="12" t="s">
        <v>44</v>
      </c>
      <c r="I449" s="12" t="s">
        <v>262</v>
      </c>
      <c r="AD449" t="s">
        <v>43</v>
      </c>
      <c r="AE449" t="s">
        <v>274</v>
      </c>
      <c r="AF449" t="s">
        <v>1454</v>
      </c>
    </row>
    <row r="450" spans="1:32" x14ac:dyDescent="0.25">
      <c r="A450" s="3" t="s">
        <v>1357</v>
      </c>
      <c r="B450" s="4" t="s">
        <v>43</v>
      </c>
      <c r="C450" s="10" t="s">
        <v>261</v>
      </c>
      <c r="D450" s="10" t="s">
        <v>968</v>
      </c>
      <c r="E450" s="13" t="s">
        <v>968</v>
      </c>
      <c r="F450" s="14">
        <v>2</v>
      </c>
      <c r="G450" s="13" t="s">
        <v>12</v>
      </c>
      <c r="H450" s="12" t="s">
        <v>44</v>
      </c>
      <c r="I450" s="12" t="s">
        <v>262</v>
      </c>
      <c r="AD450" t="s">
        <v>43</v>
      </c>
      <c r="AE450" t="s">
        <v>274</v>
      </c>
      <c r="AF450" t="s">
        <v>1456</v>
      </c>
    </row>
    <row r="451" spans="1:32" x14ac:dyDescent="0.25">
      <c r="A451" s="3" t="s">
        <v>1358</v>
      </c>
      <c r="B451" s="4" t="s">
        <v>43</v>
      </c>
      <c r="C451" s="10" t="s">
        <v>261</v>
      </c>
      <c r="D451" s="10" t="s">
        <v>148</v>
      </c>
      <c r="E451" s="13" t="s">
        <v>148</v>
      </c>
      <c r="F451" s="14">
        <v>2</v>
      </c>
      <c r="G451" s="13" t="s">
        <v>12</v>
      </c>
      <c r="H451" s="12" t="s">
        <v>44</v>
      </c>
      <c r="I451" s="12" t="s">
        <v>262</v>
      </c>
      <c r="AD451" t="s">
        <v>43</v>
      </c>
      <c r="AE451" t="s">
        <v>278</v>
      </c>
      <c r="AF451" t="s">
        <v>1467</v>
      </c>
    </row>
    <row r="452" spans="1:32" x14ac:dyDescent="0.25">
      <c r="A452" s="3" t="s">
        <v>1359</v>
      </c>
      <c r="B452" s="4" t="s">
        <v>43</v>
      </c>
      <c r="C452" s="10" t="s">
        <v>261</v>
      </c>
      <c r="D452" s="10" t="s">
        <v>1360</v>
      </c>
      <c r="E452" s="13" t="s">
        <v>1360</v>
      </c>
      <c r="F452" s="14">
        <v>2</v>
      </c>
      <c r="G452" s="13" t="s">
        <v>12</v>
      </c>
      <c r="H452" s="12" t="s">
        <v>44</v>
      </c>
      <c r="I452" s="12" t="s">
        <v>262</v>
      </c>
      <c r="AD452" t="s">
        <v>43</v>
      </c>
      <c r="AE452" t="s">
        <v>278</v>
      </c>
      <c r="AF452" t="s">
        <v>1469</v>
      </c>
    </row>
    <row r="453" spans="1:32" x14ac:dyDescent="0.25">
      <c r="A453" s="3" t="s">
        <v>1361</v>
      </c>
      <c r="B453" s="4" t="s">
        <v>43</v>
      </c>
      <c r="C453" s="10" t="s">
        <v>261</v>
      </c>
      <c r="D453" s="10" t="s">
        <v>1362</v>
      </c>
      <c r="E453" s="13" t="s">
        <v>1362</v>
      </c>
      <c r="F453" s="14">
        <v>2</v>
      </c>
      <c r="G453" s="13" t="s">
        <v>12</v>
      </c>
      <c r="H453" s="12" t="s">
        <v>44</v>
      </c>
      <c r="I453" s="12" t="s">
        <v>262</v>
      </c>
      <c r="AD453" t="s">
        <v>43</v>
      </c>
      <c r="AE453" t="s">
        <v>278</v>
      </c>
      <c r="AF453" t="s">
        <v>847</v>
      </c>
    </row>
    <row r="454" spans="1:32" x14ac:dyDescent="0.25">
      <c r="A454" s="3" t="s">
        <v>1363</v>
      </c>
      <c r="B454" s="4" t="s">
        <v>43</v>
      </c>
      <c r="C454" s="10" t="s">
        <v>261</v>
      </c>
      <c r="D454" s="10" t="s">
        <v>1364</v>
      </c>
      <c r="E454" s="13" t="s">
        <v>1365</v>
      </c>
      <c r="F454" s="14">
        <v>2</v>
      </c>
      <c r="G454" s="13" t="s">
        <v>12</v>
      </c>
      <c r="H454" s="12" t="s">
        <v>44</v>
      </c>
      <c r="I454" s="12" t="s">
        <v>262</v>
      </c>
      <c r="AD454" t="s">
        <v>43</v>
      </c>
      <c r="AE454" t="s">
        <v>278</v>
      </c>
      <c r="AF454" t="s">
        <v>1472</v>
      </c>
    </row>
    <row r="455" spans="1:32" x14ac:dyDescent="0.25">
      <c r="A455" s="3" t="s">
        <v>1366</v>
      </c>
      <c r="B455" s="4" t="s">
        <v>43</v>
      </c>
      <c r="C455" s="10" t="s">
        <v>261</v>
      </c>
      <c r="D455" s="10" t="s">
        <v>1367</v>
      </c>
      <c r="E455" s="13" t="s">
        <v>1367</v>
      </c>
      <c r="F455" s="14">
        <v>2</v>
      </c>
      <c r="G455" s="13" t="s">
        <v>12</v>
      </c>
      <c r="H455" s="12" t="s">
        <v>44</v>
      </c>
      <c r="I455" s="12" t="s">
        <v>262</v>
      </c>
      <c r="AD455" t="s">
        <v>43</v>
      </c>
      <c r="AE455" t="s">
        <v>278</v>
      </c>
      <c r="AF455" t="s">
        <v>1475</v>
      </c>
    </row>
    <row r="456" spans="1:32" x14ac:dyDescent="0.25">
      <c r="A456" s="3" t="s">
        <v>1368</v>
      </c>
      <c r="B456" s="4" t="s">
        <v>43</v>
      </c>
      <c r="C456" s="10" t="s">
        <v>261</v>
      </c>
      <c r="D456" s="10" t="s">
        <v>1369</v>
      </c>
      <c r="E456" s="13" t="s">
        <v>1370</v>
      </c>
      <c r="F456" s="14">
        <v>2</v>
      </c>
      <c r="G456" s="13" t="s">
        <v>12</v>
      </c>
      <c r="H456" s="12" t="s">
        <v>44</v>
      </c>
      <c r="I456" s="12" t="s">
        <v>262</v>
      </c>
      <c r="AD456" t="s">
        <v>43</v>
      </c>
      <c r="AE456" t="s">
        <v>278</v>
      </c>
      <c r="AF456" t="s">
        <v>1477</v>
      </c>
    </row>
    <row r="457" spans="1:32" x14ac:dyDescent="0.25">
      <c r="A457" s="3" t="s">
        <v>1371</v>
      </c>
      <c r="B457" s="4" t="s">
        <v>43</v>
      </c>
      <c r="C457" s="10" t="s">
        <v>261</v>
      </c>
      <c r="D457" s="10" t="s">
        <v>1372</v>
      </c>
      <c r="E457" s="13" t="s">
        <v>1372</v>
      </c>
      <c r="F457" s="14">
        <v>2</v>
      </c>
      <c r="G457" s="13" t="s">
        <v>12</v>
      </c>
      <c r="H457" s="12" t="s">
        <v>44</v>
      </c>
      <c r="I457" s="12" t="s">
        <v>262</v>
      </c>
      <c r="AD457" t="s">
        <v>43</v>
      </c>
      <c r="AE457" t="s">
        <v>278</v>
      </c>
      <c r="AF457" t="s">
        <v>1479</v>
      </c>
    </row>
    <row r="458" spans="1:32" x14ac:dyDescent="0.25">
      <c r="A458" s="3" t="s">
        <v>1373</v>
      </c>
      <c r="B458" s="4" t="s">
        <v>43</v>
      </c>
      <c r="C458" s="10" t="s">
        <v>261</v>
      </c>
      <c r="D458" s="10" t="s">
        <v>1374</v>
      </c>
      <c r="E458" s="13" t="s">
        <v>1374</v>
      </c>
      <c r="F458" s="14">
        <v>2</v>
      </c>
      <c r="G458" s="13" t="s">
        <v>12</v>
      </c>
      <c r="H458" s="12" t="s">
        <v>44</v>
      </c>
      <c r="I458" s="12" t="s">
        <v>262</v>
      </c>
      <c r="AD458" t="s">
        <v>43</v>
      </c>
      <c r="AE458" t="s">
        <v>278</v>
      </c>
      <c r="AF458" t="s">
        <v>1481</v>
      </c>
    </row>
    <row r="459" spans="1:32" x14ac:dyDescent="0.25">
      <c r="A459" s="3" t="s">
        <v>1375</v>
      </c>
      <c r="B459" s="4" t="s">
        <v>43</v>
      </c>
      <c r="C459" s="10" t="s">
        <v>261</v>
      </c>
      <c r="D459" s="10" t="s">
        <v>1376</v>
      </c>
      <c r="E459" s="13" t="s">
        <v>1376</v>
      </c>
      <c r="F459" s="14">
        <v>2</v>
      </c>
      <c r="G459" s="13" t="s">
        <v>12</v>
      </c>
      <c r="H459" s="12" t="s">
        <v>44</v>
      </c>
      <c r="I459" s="12" t="s">
        <v>262</v>
      </c>
      <c r="AD459" t="s">
        <v>43</v>
      </c>
      <c r="AE459" t="s">
        <v>278</v>
      </c>
      <c r="AF459" t="s">
        <v>458</v>
      </c>
    </row>
    <row r="460" spans="1:32" x14ac:dyDescent="0.25">
      <c r="A460" s="3" t="s">
        <v>1377</v>
      </c>
      <c r="B460" s="4" t="s">
        <v>43</v>
      </c>
      <c r="C460" s="10" t="s">
        <v>261</v>
      </c>
      <c r="D460" s="10" t="s">
        <v>1378</v>
      </c>
      <c r="E460" s="13" t="s">
        <v>1379</v>
      </c>
      <c r="F460" s="14">
        <v>2</v>
      </c>
      <c r="G460" s="13" t="s">
        <v>12</v>
      </c>
      <c r="H460" s="12" t="s">
        <v>44</v>
      </c>
      <c r="I460" s="12" t="s">
        <v>262</v>
      </c>
      <c r="AD460" t="s">
        <v>43</v>
      </c>
      <c r="AE460" t="s">
        <v>278</v>
      </c>
      <c r="AF460" t="s">
        <v>1485</v>
      </c>
    </row>
    <row r="461" spans="1:32" x14ac:dyDescent="0.25">
      <c r="A461" s="3" t="s">
        <v>1380</v>
      </c>
      <c r="B461" s="4" t="s">
        <v>43</v>
      </c>
      <c r="C461" s="10" t="s">
        <v>261</v>
      </c>
      <c r="D461" s="10" t="s">
        <v>1381</v>
      </c>
      <c r="E461" s="13" t="s">
        <v>1382</v>
      </c>
      <c r="F461" s="14">
        <v>2</v>
      </c>
      <c r="G461" s="13" t="s">
        <v>12</v>
      </c>
      <c r="H461" s="12" t="s">
        <v>44</v>
      </c>
      <c r="I461" s="12" t="s">
        <v>262</v>
      </c>
      <c r="AD461" t="s">
        <v>43</v>
      </c>
      <c r="AE461" t="s">
        <v>278</v>
      </c>
      <c r="AF461" t="s">
        <v>278</v>
      </c>
    </row>
    <row r="462" spans="1:32" x14ac:dyDescent="0.25">
      <c r="A462" s="3" t="s">
        <v>1383</v>
      </c>
      <c r="B462" s="4" t="s">
        <v>43</v>
      </c>
      <c r="C462" s="10" t="s">
        <v>257</v>
      </c>
      <c r="D462" s="10" t="s">
        <v>257</v>
      </c>
      <c r="E462" s="13" t="s">
        <v>257</v>
      </c>
      <c r="F462" s="14">
        <v>2</v>
      </c>
      <c r="G462" s="13" t="s">
        <v>12</v>
      </c>
      <c r="H462" s="12" t="s">
        <v>44</v>
      </c>
      <c r="I462" s="12" t="s">
        <v>258</v>
      </c>
      <c r="AD462" t="s">
        <v>43</v>
      </c>
      <c r="AE462" t="s">
        <v>278</v>
      </c>
      <c r="AF462" t="s">
        <v>1488</v>
      </c>
    </row>
    <row r="463" spans="1:32" x14ac:dyDescent="0.25">
      <c r="A463" s="3" t="s">
        <v>1384</v>
      </c>
      <c r="B463" s="4" t="s">
        <v>43</v>
      </c>
      <c r="C463" s="10" t="s">
        <v>257</v>
      </c>
      <c r="D463" s="10" t="s">
        <v>1385</v>
      </c>
      <c r="E463" s="13" t="s">
        <v>1385</v>
      </c>
      <c r="F463" s="14">
        <v>2</v>
      </c>
      <c r="G463" s="13" t="s">
        <v>12</v>
      </c>
      <c r="H463" s="12" t="s">
        <v>44</v>
      </c>
      <c r="I463" s="12" t="s">
        <v>258</v>
      </c>
      <c r="AD463" t="s">
        <v>43</v>
      </c>
      <c r="AE463" t="s">
        <v>278</v>
      </c>
      <c r="AF463" t="s">
        <v>1490</v>
      </c>
    </row>
    <row r="464" spans="1:32" x14ac:dyDescent="0.25">
      <c r="A464" s="3" t="s">
        <v>1386</v>
      </c>
      <c r="B464" s="4" t="s">
        <v>43</v>
      </c>
      <c r="C464" s="10" t="s">
        <v>257</v>
      </c>
      <c r="D464" s="10" t="s">
        <v>1387</v>
      </c>
      <c r="E464" s="13" t="s">
        <v>1388</v>
      </c>
      <c r="F464" s="14">
        <v>2</v>
      </c>
      <c r="G464" s="13" t="s">
        <v>12</v>
      </c>
      <c r="H464" s="12" t="s">
        <v>44</v>
      </c>
      <c r="I464" s="12" t="s">
        <v>258</v>
      </c>
      <c r="AD464" t="s">
        <v>43</v>
      </c>
      <c r="AE464" t="s">
        <v>278</v>
      </c>
      <c r="AF464" t="s">
        <v>1492</v>
      </c>
    </row>
    <row r="465" spans="1:32" x14ac:dyDescent="0.25">
      <c r="A465" s="3" t="s">
        <v>1389</v>
      </c>
      <c r="B465" s="4" t="s">
        <v>43</v>
      </c>
      <c r="C465" s="10" t="s">
        <v>257</v>
      </c>
      <c r="D465" s="10" t="s">
        <v>1390</v>
      </c>
      <c r="E465" s="13" t="s">
        <v>160</v>
      </c>
      <c r="F465" s="14">
        <v>2</v>
      </c>
      <c r="G465" s="13" t="s">
        <v>12</v>
      </c>
      <c r="H465" s="12" t="s">
        <v>44</v>
      </c>
      <c r="I465" s="12" t="s">
        <v>258</v>
      </c>
      <c r="AD465" t="s">
        <v>43</v>
      </c>
      <c r="AE465" t="s">
        <v>278</v>
      </c>
      <c r="AF465" t="s">
        <v>316</v>
      </c>
    </row>
    <row r="466" spans="1:32" x14ac:dyDescent="0.25">
      <c r="A466" s="3" t="s">
        <v>1391</v>
      </c>
      <c r="B466" s="4" t="s">
        <v>43</v>
      </c>
      <c r="C466" s="10" t="s">
        <v>257</v>
      </c>
      <c r="D466" s="10" t="s">
        <v>1392</v>
      </c>
      <c r="E466" s="13" t="s">
        <v>1392</v>
      </c>
      <c r="F466" s="14">
        <v>2</v>
      </c>
      <c r="G466" s="13" t="s">
        <v>12</v>
      </c>
      <c r="H466" s="12" t="s">
        <v>44</v>
      </c>
      <c r="I466" s="12" t="s">
        <v>258</v>
      </c>
      <c r="AD466" t="s">
        <v>43</v>
      </c>
      <c r="AE466" t="s">
        <v>278</v>
      </c>
      <c r="AF466" t="s">
        <v>926</v>
      </c>
    </row>
    <row r="467" spans="1:32" x14ac:dyDescent="0.25">
      <c r="A467" s="3" t="s">
        <v>1393</v>
      </c>
      <c r="B467" s="4" t="s">
        <v>43</v>
      </c>
      <c r="C467" s="10" t="s">
        <v>257</v>
      </c>
      <c r="D467" s="10" t="s">
        <v>1394</v>
      </c>
      <c r="E467" s="13" t="s">
        <v>1394</v>
      </c>
      <c r="F467" s="14">
        <v>2</v>
      </c>
      <c r="G467" s="13" t="s">
        <v>12</v>
      </c>
      <c r="H467" s="12" t="s">
        <v>44</v>
      </c>
      <c r="I467" s="12" t="s">
        <v>258</v>
      </c>
      <c r="AD467" t="s">
        <v>43</v>
      </c>
      <c r="AE467" t="s">
        <v>278</v>
      </c>
      <c r="AF467" t="s">
        <v>842</v>
      </c>
    </row>
    <row r="468" spans="1:32" x14ac:dyDescent="0.25">
      <c r="A468" s="3" t="s">
        <v>1395</v>
      </c>
      <c r="B468" s="4" t="s">
        <v>43</v>
      </c>
      <c r="C468" s="10" t="s">
        <v>265</v>
      </c>
      <c r="D468" s="10" t="s">
        <v>1396</v>
      </c>
      <c r="E468" s="13" t="s">
        <v>265</v>
      </c>
      <c r="F468" s="14">
        <v>2</v>
      </c>
      <c r="G468" s="13" t="s">
        <v>12</v>
      </c>
      <c r="H468" s="12" t="s">
        <v>44</v>
      </c>
      <c r="I468" s="12" t="s">
        <v>266</v>
      </c>
      <c r="AD468" t="s">
        <v>43</v>
      </c>
      <c r="AE468" t="s">
        <v>278</v>
      </c>
      <c r="AF468" t="s">
        <v>1497</v>
      </c>
    </row>
    <row r="469" spans="1:32" x14ac:dyDescent="0.25">
      <c r="A469" s="3" t="s">
        <v>1397</v>
      </c>
      <c r="B469" s="4" t="s">
        <v>43</v>
      </c>
      <c r="C469" s="10" t="s">
        <v>265</v>
      </c>
      <c r="D469" s="10" t="s">
        <v>1398</v>
      </c>
      <c r="E469" s="13" t="s">
        <v>1398</v>
      </c>
      <c r="F469" s="14">
        <v>2</v>
      </c>
      <c r="G469" s="13" t="s">
        <v>12</v>
      </c>
      <c r="H469" s="12" t="s">
        <v>44</v>
      </c>
      <c r="I469" s="12" t="s">
        <v>266</v>
      </c>
      <c r="AD469" t="s">
        <v>43</v>
      </c>
      <c r="AE469" t="s">
        <v>278</v>
      </c>
      <c r="AF469" t="s">
        <v>1396</v>
      </c>
    </row>
    <row r="470" spans="1:32" x14ac:dyDescent="0.25">
      <c r="A470" s="3" t="s">
        <v>1399</v>
      </c>
      <c r="B470" s="4" t="s">
        <v>43</v>
      </c>
      <c r="C470" s="10" t="s">
        <v>265</v>
      </c>
      <c r="D470" s="10" t="s">
        <v>1400</v>
      </c>
      <c r="E470" s="13" t="s">
        <v>1400</v>
      </c>
      <c r="F470" s="14">
        <v>2</v>
      </c>
      <c r="G470" s="13" t="s">
        <v>12</v>
      </c>
      <c r="H470" s="12" t="s">
        <v>44</v>
      </c>
      <c r="I470" s="12" t="s">
        <v>266</v>
      </c>
      <c r="AD470" t="s">
        <v>43</v>
      </c>
      <c r="AE470" t="s">
        <v>278</v>
      </c>
      <c r="AF470" t="s">
        <v>1500</v>
      </c>
    </row>
    <row r="471" spans="1:32" x14ac:dyDescent="0.25">
      <c r="A471" s="3" t="s">
        <v>1401</v>
      </c>
      <c r="B471" s="4" t="s">
        <v>43</v>
      </c>
      <c r="C471" s="10" t="s">
        <v>265</v>
      </c>
      <c r="D471" s="10" t="s">
        <v>1402</v>
      </c>
      <c r="E471" s="13" t="s">
        <v>1402</v>
      </c>
      <c r="F471" s="14">
        <v>2</v>
      </c>
      <c r="G471" s="13" t="s">
        <v>12</v>
      </c>
      <c r="H471" s="12" t="s">
        <v>44</v>
      </c>
      <c r="I471" s="12" t="s">
        <v>266</v>
      </c>
      <c r="AD471" t="s">
        <v>43</v>
      </c>
      <c r="AE471" t="s">
        <v>278</v>
      </c>
      <c r="AF471" t="s">
        <v>1502</v>
      </c>
    </row>
    <row r="472" spans="1:32" x14ac:dyDescent="0.25">
      <c r="A472" s="3" t="s">
        <v>1403</v>
      </c>
      <c r="B472" s="4" t="s">
        <v>43</v>
      </c>
      <c r="C472" s="10" t="s">
        <v>269</v>
      </c>
      <c r="D472" s="10" t="s">
        <v>269</v>
      </c>
      <c r="E472" s="13" t="s">
        <v>269</v>
      </c>
      <c r="F472" s="14">
        <v>2</v>
      </c>
      <c r="G472" s="13" t="s">
        <v>12</v>
      </c>
      <c r="H472" s="12" t="s">
        <v>44</v>
      </c>
      <c r="I472" s="12" t="s">
        <v>270</v>
      </c>
      <c r="AD472" t="s">
        <v>43</v>
      </c>
      <c r="AE472" t="s">
        <v>282</v>
      </c>
      <c r="AF472" t="s">
        <v>1504</v>
      </c>
    </row>
    <row r="473" spans="1:32" x14ac:dyDescent="0.25">
      <c r="A473" s="3" t="s">
        <v>1404</v>
      </c>
      <c r="B473" s="4" t="s">
        <v>43</v>
      </c>
      <c r="C473" s="10" t="s">
        <v>269</v>
      </c>
      <c r="D473" s="10" t="s">
        <v>1405</v>
      </c>
      <c r="E473" s="13" t="s">
        <v>1406</v>
      </c>
      <c r="F473" s="14">
        <v>2</v>
      </c>
      <c r="G473" s="13" t="s">
        <v>12</v>
      </c>
      <c r="H473" s="12" t="s">
        <v>44</v>
      </c>
      <c r="I473" s="12" t="s">
        <v>270</v>
      </c>
      <c r="AD473" t="s">
        <v>43</v>
      </c>
      <c r="AE473" t="s">
        <v>282</v>
      </c>
      <c r="AF473" t="s">
        <v>1506</v>
      </c>
    </row>
    <row r="474" spans="1:32" x14ac:dyDescent="0.25">
      <c r="A474" s="3" t="s">
        <v>1407</v>
      </c>
      <c r="B474" s="4" t="s">
        <v>43</v>
      </c>
      <c r="C474" s="10" t="s">
        <v>269</v>
      </c>
      <c r="D474" s="10" t="s">
        <v>1408</v>
      </c>
      <c r="E474" s="13" t="s">
        <v>1408</v>
      </c>
      <c r="F474" s="14">
        <v>2</v>
      </c>
      <c r="G474" s="13" t="s">
        <v>12</v>
      </c>
      <c r="H474" s="12" t="s">
        <v>44</v>
      </c>
      <c r="I474" s="12" t="s">
        <v>270</v>
      </c>
      <c r="AD474" t="s">
        <v>43</v>
      </c>
      <c r="AE474" t="s">
        <v>282</v>
      </c>
      <c r="AF474" t="s">
        <v>1508</v>
      </c>
    </row>
    <row r="475" spans="1:32" x14ac:dyDescent="0.25">
      <c r="A475" s="3" t="s">
        <v>1409</v>
      </c>
      <c r="B475" s="4" t="s">
        <v>43</v>
      </c>
      <c r="C475" s="10" t="s">
        <v>269</v>
      </c>
      <c r="D475" s="10" t="s">
        <v>1410</v>
      </c>
      <c r="E475" s="13" t="s">
        <v>1411</v>
      </c>
      <c r="F475" s="14">
        <v>2</v>
      </c>
      <c r="G475" s="13" t="s">
        <v>12</v>
      </c>
      <c r="H475" s="12" t="s">
        <v>44</v>
      </c>
      <c r="I475" s="12" t="s">
        <v>270</v>
      </c>
      <c r="AD475" t="s">
        <v>43</v>
      </c>
      <c r="AE475" t="s">
        <v>282</v>
      </c>
      <c r="AF475" t="s">
        <v>1511</v>
      </c>
    </row>
    <row r="476" spans="1:32" x14ac:dyDescent="0.25">
      <c r="A476" s="3" t="s">
        <v>1412</v>
      </c>
      <c r="B476" s="4" t="s">
        <v>43</v>
      </c>
      <c r="C476" s="10" t="s">
        <v>269</v>
      </c>
      <c r="D476" s="10" t="s">
        <v>1413</v>
      </c>
      <c r="E476" s="13" t="s">
        <v>1413</v>
      </c>
      <c r="F476" s="14">
        <v>2</v>
      </c>
      <c r="G476" s="13" t="s">
        <v>12</v>
      </c>
      <c r="H476" s="12" t="s">
        <v>44</v>
      </c>
      <c r="I476" s="12" t="s">
        <v>270</v>
      </c>
      <c r="AD476" t="s">
        <v>43</v>
      </c>
      <c r="AE476" t="s">
        <v>282</v>
      </c>
      <c r="AF476" t="s">
        <v>1513</v>
      </c>
    </row>
    <row r="477" spans="1:32" x14ac:dyDescent="0.25">
      <c r="A477" s="3" t="s">
        <v>1414</v>
      </c>
      <c r="B477" s="4" t="s">
        <v>43</v>
      </c>
      <c r="C477" s="10" t="s">
        <v>269</v>
      </c>
      <c r="D477" s="10" t="s">
        <v>1415</v>
      </c>
      <c r="E477" s="13" t="s">
        <v>1416</v>
      </c>
      <c r="F477" s="14">
        <v>2</v>
      </c>
      <c r="G477" s="13" t="s">
        <v>12</v>
      </c>
      <c r="H477" s="12" t="s">
        <v>44</v>
      </c>
      <c r="I477" s="12" t="s">
        <v>270</v>
      </c>
      <c r="AD477" t="s">
        <v>43</v>
      </c>
      <c r="AE477" t="s">
        <v>282</v>
      </c>
      <c r="AF477" t="s">
        <v>1515</v>
      </c>
    </row>
    <row r="478" spans="1:32" x14ac:dyDescent="0.25">
      <c r="A478" s="3" t="s">
        <v>1417</v>
      </c>
      <c r="B478" s="4" t="s">
        <v>43</v>
      </c>
      <c r="C478" s="10" t="s">
        <v>269</v>
      </c>
      <c r="D478" s="10" t="s">
        <v>1418</v>
      </c>
      <c r="E478" s="13" t="s">
        <v>1418</v>
      </c>
      <c r="F478" s="14">
        <v>3</v>
      </c>
      <c r="G478" s="13" t="s">
        <v>27</v>
      </c>
      <c r="H478" s="12" t="s">
        <v>44</v>
      </c>
      <c r="I478" s="12" t="s">
        <v>270</v>
      </c>
      <c r="AD478" t="s">
        <v>43</v>
      </c>
      <c r="AE478" t="s">
        <v>282</v>
      </c>
      <c r="AF478" t="s">
        <v>4234</v>
      </c>
    </row>
    <row r="479" spans="1:32" x14ac:dyDescent="0.25">
      <c r="A479" s="3" t="s">
        <v>1419</v>
      </c>
      <c r="B479" s="4" t="s">
        <v>43</v>
      </c>
      <c r="C479" s="10" t="s">
        <v>269</v>
      </c>
      <c r="D479" s="10" t="s">
        <v>1420</v>
      </c>
      <c r="E479" s="13" t="s">
        <v>1420</v>
      </c>
      <c r="F479" s="14">
        <v>3</v>
      </c>
      <c r="G479" s="13" t="s">
        <v>27</v>
      </c>
      <c r="H479" s="12" t="s">
        <v>44</v>
      </c>
      <c r="I479" s="12" t="s">
        <v>270</v>
      </c>
      <c r="AD479" t="s">
        <v>43</v>
      </c>
      <c r="AE479" t="s">
        <v>282</v>
      </c>
      <c r="AF479" t="s">
        <v>1520</v>
      </c>
    </row>
    <row r="480" spans="1:32" x14ac:dyDescent="0.25">
      <c r="A480" s="3" t="s">
        <v>1421</v>
      </c>
      <c r="B480" s="4" t="s">
        <v>43</v>
      </c>
      <c r="C480" s="10" t="s">
        <v>269</v>
      </c>
      <c r="D480" s="10" t="s">
        <v>1422</v>
      </c>
      <c r="E480" s="13" t="s">
        <v>1422</v>
      </c>
      <c r="F480" s="14">
        <v>3</v>
      </c>
      <c r="G480" s="13" t="s">
        <v>27</v>
      </c>
      <c r="H480" s="12" t="s">
        <v>44</v>
      </c>
      <c r="I480" s="12" t="s">
        <v>270</v>
      </c>
      <c r="AD480" t="s">
        <v>43</v>
      </c>
      <c r="AE480" t="s">
        <v>286</v>
      </c>
      <c r="AF480" t="s">
        <v>1522</v>
      </c>
    </row>
    <row r="481" spans="1:32" x14ac:dyDescent="0.25">
      <c r="A481" s="3" t="s">
        <v>1423</v>
      </c>
      <c r="B481" s="4" t="s">
        <v>43</v>
      </c>
      <c r="C481" s="10" t="s">
        <v>269</v>
      </c>
      <c r="D481" s="10" t="s">
        <v>1424</v>
      </c>
      <c r="E481" s="13" t="s">
        <v>1425</v>
      </c>
      <c r="F481" s="14">
        <v>2</v>
      </c>
      <c r="G481" s="13" t="s">
        <v>12</v>
      </c>
      <c r="H481" s="12" t="s">
        <v>44</v>
      </c>
      <c r="I481" s="12" t="s">
        <v>270</v>
      </c>
      <c r="AD481" t="s">
        <v>43</v>
      </c>
      <c r="AE481" t="s">
        <v>286</v>
      </c>
      <c r="AF481" t="s">
        <v>1524</v>
      </c>
    </row>
    <row r="482" spans="1:32" x14ac:dyDescent="0.25">
      <c r="A482" s="3" t="s">
        <v>1426</v>
      </c>
      <c r="B482" s="4" t="s">
        <v>43</v>
      </c>
      <c r="C482" s="10" t="s">
        <v>269</v>
      </c>
      <c r="D482" s="10" t="s">
        <v>1427</v>
      </c>
      <c r="E482" s="13" t="s">
        <v>1428</v>
      </c>
      <c r="F482" s="14">
        <v>2</v>
      </c>
      <c r="G482" s="13" t="s">
        <v>12</v>
      </c>
      <c r="H482" s="12" t="s">
        <v>44</v>
      </c>
      <c r="I482" s="12" t="s">
        <v>270</v>
      </c>
      <c r="AD482" t="s">
        <v>43</v>
      </c>
      <c r="AE482" t="s">
        <v>286</v>
      </c>
      <c r="AF482" t="s">
        <v>1526</v>
      </c>
    </row>
    <row r="483" spans="1:32" x14ac:dyDescent="0.25">
      <c r="A483" s="3" t="s">
        <v>1429</v>
      </c>
      <c r="B483" s="4" t="s">
        <v>43</v>
      </c>
      <c r="C483" s="10" t="s">
        <v>269</v>
      </c>
      <c r="D483" s="10" t="s">
        <v>1430</v>
      </c>
      <c r="E483" s="13" t="s">
        <v>1430</v>
      </c>
      <c r="F483" s="14">
        <v>2</v>
      </c>
      <c r="G483" s="13" t="s">
        <v>12</v>
      </c>
      <c r="H483" s="12" t="s">
        <v>44</v>
      </c>
      <c r="I483" s="12" t="s">
        <v>270</v>
      </c>
      <c r="AD483" t="s">
        <v>43</v>
      </c>
      <c r="AE483" t="s">
        <v>286</v>
      </c>
      <c r="AF483" t="s">
        <v>734</v>
      </c>
    </row>
    <row r="484" spans="1:32" x14ac:dyDescent="0.25">
      <c r="A484" s="3" t="s">
        <v>1431</v>
      </c>
      <c r="B484" s="4" t="s">
        <v>43</v>
      </c>
      <c r="C484" s="10" t="s">
        <v>269</v>
      </c>
      <c r="D484" s="10" t="s">
        <v>1432</v>
      </c>
      <c r="E484" s="13" t="s">
        <v>1433</v>
      </c>
      <c r="F484" s="14">
        <v>2</v>
      </c>
      <c r="G484" s="13" t="s">
        <v>12</v>
      </c>
      <c r="H484" s="12" t="s">
        <v>44</v>
      </c>
      <c r="I484" s="12" t="s">
        <v>270</v>
      </c>
      <c r="AD484" t="s">
        <v>43</v>
      </c>
      <c r="AE484" t="s">
        <v>286</v>
      </c>
      <c r="AF484" t="s">
        <v>1529</v>
      </c>
    </row>
    <row r="485" spans="1:32" x14ac:dyDescent="0.25">
      <c r="A485" s="3" t="s">
        <v>1434</v>
      </c>
      <c r="B485" s="4" t="s">
        <v>43</v>
      </c>
      <c r="C485" s="10" t="s">
        <v>274</v>
      </c>
      <c r="D485" s="10" t="s">
        <v>343</v>
      </c>
      <c r="E485" s="13" t="s">
        <v>343</v>
      </c>
      <c r="F485" s="14">
        <v>2</v>
      </c>
      <c r="G485" s="13" t="s">
        <v>12</v>
      </c>
      <c r="H485" s="12" t="s">
        <v>44</v>
      </c>
      <c r="I485" s="12" t="s">
        <v>275</v>
      </c>
      <c r="AD485" t="s">
        <v>43</v>
      </c>
      <c r="AE485" t="s">
        <v>286</v>
      </c>
      <c r="AF485" t="s">
        <v>1531</v>
      </c>
    </row>
    <row r="486" spans="1:32" x14ac:dyDescent="0.25">
      <c r="A486" s="3" t="s">
        <v>1435</v>
      </c>
      <c r="B486" s="4" t="s">
        <v>43</v>
      </c>
      <c r="C486" s="10" t="s">
        <v>274</v>
      </c>
      <c r="D486" s="10" t="s">
        <v>1436</v>
      </c>
      <c r="E486" s="13" t="s">
        <v>1437</v>
      </c>
      <c r="F486" s="14">
        <v>2</v>
      </c>
      <c r="G486" s="13" t="s">
        <v>12</v>
      </c>
      <c r="H486" s="12" t="s">
        <v>44</v>
      </c>
      <c r="I486" s="12" t="s">
        <v>275</v>
      </c>
      <c r="AD486" t="s">
        <v>43</v>
      </c>
      <c r="AE486" t="s">
        <v>286</v>
      </c>
      <c r="AF486" t="s">
        <v>1533</v>
      </c>
    </row>
    <row r="487" spans="1:32" x14ac:dyDescent="0.25">
      <c r="A487" s="3" t="s">
        <v>1438</v>
      </c>
      <c r="B487" s="4" t="s">
        <v>43</v>
      </c>
      <c r="C487" s="10" t="s">
        <v>274</v>
      </c>
      <c r="D487" s="10" t="s">
        <v>1439</v>
      </c>
      <c r="E487" s="13" t="s">
        <v>1440</v>
      </c>
      <c r="F487" s="14">
        <v>3</v>
      </c>
      <c r="G487" s="13" t="s">
        <v>27</v>
      </c>
      <c r="H487" s="12" t="s">
        <v>44</v>
      </c>
      <c r="I487" s="12" t="s">
        <v>275</v>
      </c>
      <c r="AD487" t="s">
        <v>43</v>
      </c>
      <c r="AE487" t="s">
        <v>286</v>
      </c>
      <c r="AF487" t="s">
        <v>1535</v>
      </c>
    </row>
    <row r="488" spans="1:32" x14ac:dyDescent="0.25">
      <c r="A488" s="3" t="s">
        <v>1441</v>
      </c>
      <c r="B488" s="4" t="s">
        <v>43</v>
      </c>
      <c r="C488" s="10" t="s">
        <v>274</v>
      </c>
      <c r="D488" s="10" t="s">
        <v>1442</v>
      </c>
      <c r="E488" s="13" t="s">
        <v>1442</v>
      </c>
      <c r="F488" s="14">
        <v>2</v>
      </c>
      <c r="G488" s="13" t="s">
        <v>12</v>
      </c>
      <c r="H488" s="12" t="s">
        <v>44</v>
      </c>
      <c r="I488" s="12" t="s">
        <v>275</v>
      </c>
      <c r="AD488" t="s">
        <v>43</v>
      </c>
      <c r="AE488" t="s">
        <v>286</v>
      </c>
      <c r="AF488" t="s">
        <v>1537</v>
      </c>
    </row>
    <row r="489" spans="1:32" x14ac:dyDescent="0.25">
      <c r="A489" s="3" t="s">
        <v>1443</v>
      </c>
      <c r="B489" s="4" t="s">
        <v>43</v>
      </c>
      <c r="C489" s="10" t="s">
        <v>274</v>
      </c>
      <c r="D489" s="10" t="s">
        <v>1444</v>
      </c>
      <c r="E489" s="13" t="s">
        <v>1444</v>
      </c>
      <c r="F489" s="14">
        <v>2</v>
      </c>
      <c r="G489" s="13" t="s">
        <v>12</v>
      </c>
      <c r="H489" s="12" t="s">
        <v>44</v>
      </c>
      <c r="I489" s="12" t="s">
        <v>275</v>
      </c>
      <c r="AD489" t="s">
        <v>43</v>
      </c>
      <c r="AE489" t="s">
        <v>286</v>
      </c>
      <c r="AF489" t="s">
        <v>1539</v>
      </c>
    </row>
    <row r="490" spans="1:32" x14ac:dyDescent="0.25">
      <c r="A490" s="3" t="s">
        <v>1445</v>
      </c>
      <c r="B490" s="4" t="s">
        <v>43</v>
      </c>
      <c r="C490" s="10" t="s">
        <v>274</v>
      </c>
      <c r="D490" s="10" t="s">
        <v>1446</v>
      </c>
      <c r="E490" s="13" t="s">
        <v>861</v>
      </c>
      <c r="F490" s="14">
        <v>2</v>
      </c>
      <c r="G490" s="13" t="s">
        <v>12</v>
      </c>
      <c r="H490" s="12" t="s">
        <v>44</v>
      </c>
      <c r="I490" s="12" t="s">
        <v>275</v>
      </c>
      <c r="AD490" t="s">
        <v>43</v>
      </c>
      <c r="AE490" t="s">
        <v>289</v>
      </c>
      <c r="AF490" t="s">
        <v>1542</v>
      </c>
    </row>
    <row r="491" spans="1:32" x14ac:dyDescent="0.25">
      <c r="A491" s="3" t="s">
        <v>1447</v>
      </c>
      <c r="B491" s="4" t="s">
        <v>43</v>
      </c>
      <c r="C491" s="10" t="s">
        <v>274</v>
      </c>
      <c r="D491" s="10" t="s">
        <v>383</v>
      </c>
      <c r="E491" s="13" t="s">
        <v>383</v>
      </c>
      <c r="F491" s="14">
        <v>3</v>
      </c>
      <c r="G491" s="13" t="s">
        <v>27</v>
      </c>
      <c r="H491" s="12" t="s">
        <v>44</v>
      </c>
      <c r="I491" s="12" t="s">
        <v>275</v>
      </c>
      <c r="AD491" t="s">
        <v>43</v>
      </c>
      <c r="AE491" t="s">
        <v>289</v>
      </c>
      <c r="AF491" t="s">
        <v>1544</v>
      </c>
    </row>
    <row r="492" spans="1:32" x14ac:dyDescent="0.25">
      <c r="A492" s="3" t="s">
        <v>1448</v>
      </c>
      <c r="B492" s="4" t="s">
        <v>43</v>
      </c>
      <c r="C492" s="10" t="s">
        <v>274</v>
      </c>
      <c r="D492" s="10" t="s">
        <v>1449</v>
      </c>
      <c r="E492" s="13" t="s">
        <v>1449</v>
      </c>
      <c r="F492" s="14">
        <v>2</v>
      </c>
      <c r="G492" s="13" t="s">
        <v>12</v>
      </c>
      <c r="H492" s="12" t="s">
        <v>44</v>
      </c>
      <c r="I492" s="12" t="s">
        <v>275</v>
      </c>
      <c r="AD492" t="s">
        <v>43</v>
      </c>
      <c r="AE492" t="s">
        <v>289</v>
      </c>
      <c r="AF492" t="s">
        <v>1546</v>
      </c>
    </row>
    <row r="493" spans="1:32" x14ac:dyDescent="0.25">
      <c r="A493" s="3" t="s">
        <v>1450</v>
      </c>
      <c r="B493" s="4" t="s">
        <v>43</v>
      </c>
      <c r="C493" s="10" t="s">
        <v>274</v>
      </c>
      <c r="D493" s="10" t="s">
        <v>1451</v>
      </c>
      <c r="E493" s="13" t="s">
        <v>1452</v>
      </c>
      <c r="F493" s="14">
        <v>3</v>
      </c>
      <c r="G493" s="13" t="s">
        <v>27</v>
      </c>
      <c r="H493" s="12" t="s">
        <v>44</v>
      </c>
      <c r="I493" s="12" t="s">
        <v>275</v>
      </c>
      <c r="AD493" t="s">
        <v>43</v>
      </c>
      <c r="AE493" t="s">
        <v>289</v>
      </c>
      <c r="AF493" t="s">
        <v>1548</v>
      </c>
    </row>
    <row r="494" spans="1:32" x14ac:dyDescent="0.25">
      <c r="A494" s="3" t="s">
        <v>1453</v>
      </c>
      <c r="B494" s="4" t="s">
        <v>43</v>
      </c>
      <c r="C494" s="10" t="s">
        <v>274</v>
      </c>
      <c r="D494" s="10" t="s">
        <v>1454</v>
      </c>
      <c r="E494" s="13" t="s">
        <v>1454</v>
      </c>
      <c r="F494" s="14">
        <v>3</v>
      </c>
      <c r="G494" s="13" t="s">
        <v>27</v>
      </c>
      <c r="H494" s="12" t="s">
        <v>44</v>
      </c>
      <c r="I494" s="12" t="s">
        <v>275</v>
      </c>
      <c r="AD494" t="s">
        <v>43</v>
      </c>
      <c r="AE494" t="s">
        <v>289</v>
      </c>
      <c r="AF494" t="s">
        <v>1550</v>
      </c>
    </row>
    <row r="495" spans="1:32" x14ac:dyDescent="0.25">
      <c r="A495" s="3" t="s">
        <v>1455</v>
      </c>
      <c r="B495" s="4" t="s">
        <v>43</v>
      </c>
      <c r="C495" s="10" t="s">
        <v>274</v>
      </c>
      <c r="D495" s="10" t="s">
        <v>1456</v>
      </c>
      <c r="E495" s="13" t="s">
        <v>1456</v>
      </c>
      <c r="F495" s="14">
        <v>2</v>
      </c>
      <c r="G495" s="13" t="s">
        <v>12</v>
      </c>
      <c r="H495" s="12" t="s">
        <v>44</v>
      </c>
      <c r="I495" s="12" t="s">
        <v>275</v>
      </c>
      <c r="AD495" t="s">
        <v>43</v>
      </c>
      <c r="AE495" t="s">
        <v>289</v>
      </c>
      <c r="AF495" t="s">
        <v>1552</v>
      </c>
    </row>
    <row r="496" spans="1:32" x14ac:dyDescent="0.25">
      <c r="A496" s="3" t="s">
        <v>1457</v>
      </c>
      <c r="B496" s="4" t="s">
        <v>43</v>
      </c>
      <c r="C496" s="10" t="s">
        <v>274</v>
      </c>
      <c r="D496" s="10" t="s">
        <v>1458</v>
      </c>
      <c r="E496" s="13" t="s">
        <v>1109</v>
      </c>
      <c r="F496" s="14">
        <v>3</v>
      </c>
      <c r="G496" s="13" t="s">
        <v>27</v>
      </c>
      <c r="H496" s="12" t="s">
        <v>44</v>
      </c>
      <c r="I496" s="12" t="s">
        <v>275</v>
      </c>
      <c r="AD496" t="s">
        <v>43</v>
      </c>
      <c r="AE496" t="s">
        <v>289</v>
      </c>
      <c r="AF496" t="s">
        <v>1554</v>
      </c>
    </row>
    <row r="497" spans="1:32" x14ac:dyDescent="0.25">
      <c r="A497" s="3" t="s">
        <v>1459</v>
      </c>
      <c r="B497" s="4" t="s">
        <v>43</v>
      </c>
      <c r="C497" s="10" t="s">
        <v>274</v>
      </c>
      <c r="D497" s="10" t="s">
        <v>1460</v>
      </c>
      <c r="E497" s="13" t="s">
        <v>1461</v>
      </c>
      <c r="F497" s="14">
        <v>3</v>
      </c>
      <c r="G497" s="13" t="s">
        <v>27</v>
      </c>
      <c r="H497" s="12" t="s">
        <v>44</v>
      </c>
      <c r="I497" s="12" t="s">
        <v>275</v>
      </c>
      <c r="AD497" t="s">
        <v>43</v>
      </c>
      <c r="AE497" t="s">
        <v>289</v>
      </c>
      <c r="AF497" t="s">
        <v>1556</v>
      </c>
    </row>
    <row r="498" spans="1:32" x14ac:dyDescent="0.25">
      <c r="A498" s="3" t="s">
        <v>1462</v>
      </c>
      <c r="B498" s="4" t="s">
        <v>43</v>
      </c>
      <c r="C498" s="10" t="s">
        <v>274</v>
      </c>
      <c r="D498" s="10" t="s">
        <v>1463</v>
      </c>
      <c r="E498" s="13" t="s">
        <v>1463</v>
      </c>
      <c r="F498" s="14">
        <v>2</v>
      </c>
      <c r="G498" s="13" t="s">
        <v>12</v>
      </c>
      <c r="H498" s="12" t="s">
        <v>44</v>
      </c>
      <c r="I498" s="12" t="s">
        <v>275</v>
      </c>
      <c r="AD498" t="s">
        <v>43</v>
      </c>
      <c r="AE498" t="s">
        <v>289</v>
      </c>
      <c r="AF498" t="s">
        <v>1558</v>
      </c>
    </row>
    <row r="499" spans="1:32" x14ac:dyDescent="0.25">
      <c r="A499" s="3" t="s">
        <v>1464</v>
      </c>
      <c r="B499" s="4" t="s">
        <v>43</v>
      </c>
      <c r="C499" s="10" t="s">
        <v>274</v>
      </c>
      <c r="D499" s="10" t="s">
        <v>1465</v>
      </c>
      <c r="E499" s="13" t="s">
        <v>1465</v>
      </c>
      <c r="F499" s="14">
        <v>2</v>
      </c>
      <c r="G499" s="13" t="s">
        <v>12</v>
      </c>
      <c r="H499" s="12" t="s">
        <v>44</v>
      </c>
      <c r="I499" s="12" t="s">
        <v>275</v>
      </c>
      <c r="AD499" t="s">
        <v>43</v>
      </c>
      <c r="AE499" t="s">
        <v>289</v>
      </c>
      <c r="AF499" t="s">
        <v>1560</v>
      </c>
    </row>
    <row r="500" spans="1:32" x14ac:dyDescent="0.25">
      <c r="A500" s="3" t="s">
        <v>1466</v>
      </c>
      <c r="B500" s="4" t="s">
        <v>43</v>
      </c>
      <c r="C500" s="10" t="s">
        <v>278</v>
      </c>
      <c r="D500" s="10" t="s">
        <v>1467</v>
      </c>
      <c r="E500" s="13" t="s">
        <v>1467</v>
      </c>
      <c r="F500" s="14">
        <v>2</v>
      </c>
      <c r="G500" s="13" t="s">
        <v>12</v>
      </c>
      <c r="H500" s="12" t="s">
        <v>44</v>
      </c>
      <c r="I500" s="12" t="s">
        <v>279</v>
      </c>
      <c r="AD500" t="s">
        <v>43</v>
      </c>
      <c r="AE500" t="s">
        <v>289</v>
      </c>
      <c r="AF500" t="s">
        <v>1562</v>
      </c>
    </row>
    <row r="501" spans="1:32" x14ac:dyDescent="0.25">
      <c r="A501" s="3" t="s">
        <v>1468</v>
      </c>
      <c r="B501" s="4" t="s">
        <v>43</v>
      </c>
      <c r="C501" s="10" t="s">
        <v>278</v>
      </c>
      <c r="D501" s="10" t="s">
        <v>1469</v>
      </c>
      <c r="E501" s="13" t="s">
        <v>1469</v>
      </c>
      <c r="F501" s="14">
        <v>2</v>
      </c>
      <c r="G501" s="13" t="s">
        <v>12</v>
      </c>
      <c r="H501" s="12" t="s">
        <v>44</v>
      </c>
      <c r="I501" s="12" t="s">
        <v>279</v>
      </c>
      <c r="AD501" t="s">
        <v>43</v>
      </c>
      <c r="AE501" t="s">
        <v>293</v>
      </c>
      <c r="AF501" t="s">
        <v>1564</v>
      </c>
    </row>
    <row r="502" spans="1:32" x14ac:dyDescent="0.25">
      <c r="A502" s="3" t="s">
        <v>1470</v>
      </c>
      <c r="B502" s="4" t="s">
        <v>43</v>
      </c>
      <c r="C502" s="10" t="s">
        <v>278</v>
      </c>
      <c r="D502" s="10" t="s">
        <v>847</v>
      </c>
      <c r="E502" s="13" t="s">
        <v>847</v>
      </c>
      <c r="F502" s="14">
        <v>2</v>
      </c>
      <c r="G502" s="13" t="s">
        <v>12</v>
      </c>
      <c r="H502" s="12" t="s">
        <v>44</v>
      </c>
      <c r="I502" s="12" t="s">
        <v>279</v>
      </c>
      <c r="AD502" t="s">
        <v>43</v>
      </c>
      <c r="AE502" t="s">
        <v>293</v>
      </c>
      <c r="AF502" t="s">
        <v>1566</v>
      </c>
    </row>
    <row r="503" spans="1:32" x14ac:dyDescent="0.25">
      <c r="A503" s="3" t="s">
        <v>1471</v>
      </c>
      <c r="B503" s="4" t="s">
        <v>43</v>
      </c>
      <c r="C503" s="10" t="s">
        <v>278</v>
      </c>
      <c r="D503" s="10" t="s">
        <v>1472</v>
      </c>
      <c r="E503" s="13" t="s">
        <v>1473</v>
      </c>
      <c r="F503" s="14">
        <v>2</v>
      </c>
      <c r="G503" s="13" t="s">
        <v>12</v>
      </c>
      <c r="H503" s="12" t="s">
        <v>44</v>
      </c>
      <c r="I503" s="12" t="s">
        <v>279</v>
      </c>
      <c r="AD503" t="s">
        <v>43</v>
      </c>
      <c r="AE503" t="s">
        <v>293</v>
      </c>
      <c r="AF503" t="s">
        <v>1568</v>
      </c>
    </row>
    <row r="504" spans="1:32" x14ac:dyDescent="0.25">
      <c r="A504" s="3" t="s">
        <v>1474</v>
      </c>
      <c r="B504" s="4" t="s">
        <v>43</v>
      </c>
      <c r="C504" s="10" t="s">
        <v>278</v>
      </c>
      <c r="D504" s="10" t="s">
        <v>1475</v>
      </c>
      <c r="E504" s="13" t="s">
        <v>1475</v>
      </c>
      <c r="F504" s="14">
        <v>2</v>
      </c>
      <c r="G504" s="13" t="s">
        <v>12</v>
      </c>
      <c r="H504" s="12" t="s">
        <v>44</v>
      </c>
      <c r="I504" s="12" t="s">
        <v>279</v>
      </c>
      <c r="AD504" t="s">
        <v>43</v>
      </c>
      <c r="AE504" t="s">
        <v>293</v>
      </c>
      <c r="AF504" t="s">
        <v>1570</v>
      </c>
    </row>
    <row r="505" spans="1:32" x14ac:dyDescent="0.25">
      <c r="A505" s="3" t="s">
        <v>1476</v>
      </c>
      <c r="B505" s="4" t="s">
        <v>43</v>
      </c>
      <c r="C505" s="10" t="s">
        <v>278</v>
      </c>
      <c r="D505" s="10" t="s">
        <v>1477</v>
      </c>
      <c r="E505" s="13" t="s">
        <v>1477</v>
      </c>
      <c r="F505" s="14">
        <v>2</v>
      </c>
      <c r="G505" s="13" t="s">
        <v>12</v>
      </c>
      <c r="H505" s="12" t="s">
        <v>44</v>
      </c>
      <c r="I505" s="12" t="s">
        <v>279</v>
      </c>
      <c r="AD505" t="s">
        <v>43</v>
      </c>
      <c r="AE505" t="s">
        <v>293</v>
      </c>
      <c r="AF505" t="s">
        <v>1572</v>
      </c>
    </row>
    <row r="506" spans="1:32" x14ac:dyDescent="0.25">
      <c r="A506" s="3" t="s">
        <v>1478</v>
      </c>
      <c r="B506" s="4" t="s">
        <v>43</v>
      </c>
      <c r="C506" s="10" t="s">
        <v>278</v>
      </c>
      <c r="D506" s="10" t="s">
        <v>1479</v>
      </c>
      <c r="E506" s="13" t="s">
        <v>1479</v>
      </c>
      <c r="F506" s="14">
        <v>2</v>
      </c>
      <c r="G506" s="13" t="s">
        <v>12</v>
      </c>
      <c r="H506" s="12" t="s">
        <v>44</v>
      </c>
      <c r="I506" s="12" t="s">
        <v>279</v>
      </c>
      <c r="AD506" t="s">
        <v>43</v>
      </c>
      <c r="AE506" t="s">
        <v>293</v>
      </c>
      <c r="AF506" t="s">
        <v>1574</v>
      </c>
    </row>
    <row r="507" spans="1:32" x14ac:dyDescent="0.25">
      <c r="A507" s="3" t="s">
        <v>1480</v>
      </c>
      <c r="B507" s="4" t="s">
        <v>43</v>
      </c>
      <c r="C507" s="10" t="s">
        <v>278</v>
      </c>
      <c r="D507" s="10" t="s">
        <v>1481</v>
      </c>
      <c r="E507" s="13" t="s">
        <v>1481</v>
      </c>
      <c r="F507" s="14">
        <v>2</v>
      </c>
      <c r="G507" s="13" t="s">
        <v>12</v>
      </c>
      <c r="H507" s="12" t="s">
        <v>44</v>
      </c>
      <c r="I507" s="12" t="s">
        <v>279</v>
      </c>
      <c r="AD507" t="s">
        <v>43</v>
      </c>
      <c r="AE507" t="s">
        <v>293</v>
      </c>
      <c r="AF507" t="s">
        <v>1576</v>
      </c>
    </row>
    <row r="508" spans="1:32" x14ac:dyDescent="0.25">
      <c r="A508" s="3" t="s">
        <v>1482</v>
      </c>
      <c r="B508" s="4" t="s">
        <v>43</v>
      </c>
      <c r="C508" s="10" t="s">
        <v>278</v>
      </c>
      <c r="D508" s="10" t="s">
        <v>458</v>
      </c>
      <c r="E508" s="13" t="s">
        <v>1483</v>
      </c>
      <c r="F508" s="14">
        <v>2</v>
      </c>
      <c r="G508" s="13" t="s">
        <v>12</v>
      </c>
      <c r="H508" s="12" t="s">
        <v>44</v>
      </c>
      <c r="I508" s="12" t="s">
        <v>279</v>
      </c>
      <c r="AD508" t="s">
        <v>43</v>
      </c>
      <c r="AE508" t="s">
        <v>293</v>
      </c>
      <c r="AF508" t="s">
        <v>1578</v>
      </c>
    </row>
    <row r="509" spans="1:32" x14ac:dyDescent="0.25">
      <c r="A509" s="3" t="s">
        <v>1484</v>
      </c>
      <c r="B509" s="4" t="s">
        <v>43</v>
      </c>
      <c r="C509" s="10" t="s">
        <v>278</v>
      </c>
      <c r="D509" s="10" t="s">
        <v>1485</v>
      </c>
      <c r="E509" s="13" t="s">
        <v>1485</v>
      </c>
      <c r="F509" s="14">
        <v>2</v>
      </c>
      <c r="G509" s="13" t="s">
        <v>12</v>
      </c>
      <c r="H509" s="12" t="s">
        <v>44</v>
      </c>
      <c r="I509" s="12" t="s">
        <v>279</v>
      </c>
      <c r="AD509" t="s">
        <v>43</v>
      </c>
      <c r="AE509" t="s">
        <v>293</v>
      </c>
      <c r="AF509" t="s">
        <v>1580</v>
      </c>
    </row>
    <row r="510" spans="1:32" x14ac:dyDescent="0.25">
      <c r="A510" s="3" t="s">
        <v>1486</v>
      </c>
      <c r="B510" s="4" t="s">
        <v>43</v>
      </c>
      <c r="C510" s="10" t="s">
        <v>278</v>
      </c>
      <c r="D510" s="10" t="s">
        <v>278</v>
      </c>
      <c r="E510" s="13" t="s">
        <v>278</v>
      </c>
      <c r="F510" s="14">
        <v>2</v>
      </c>
      <c r="G510" s="13" t="s">
        <v>12</v>
      </c>
      <c r="H510" s="12" t="s">
        <v>44</v>
      </c>
      <c r="I510" s="12" t="s">
        <v>279</v>
      </c>
      <c r="AD510" t="s">
        <v>43</v>
      </c>
      <c r="AE510" t="s">
        <v>293</v>
      </c>
      <c r="AF510" t="s">
        <v>1582</v>
      </c>
    </row>
    <row r="511" spans="1:32" x14ac:dyDescent="0.25">
      <c r="A511" s="3" t="s">
        <v>1487</v>
      </c>
      <c r="B511" s="4" t="s">
        <v>43</v>
      </c>
      <c r="C511" s="10" t="s">
        <v>278</v>
      </c>
      <c r="D511" s="10" t="s">
        <v>1488</v>
      </c>
      <c r="E511" s="13" t="s">
        <v>1488</v>
      </c>
      <c r="F511" s="14">
        <v>2</v>
      </c>
      <c r="G511" s="13" t="s">
        <v>12</v>
      </c>
      <c r="H511" s="12" t="s">
        <v>44</v>
      </c>
      <c r="I511" s="12" t="s">
        <v>279</v>
      </c>
      <c r="AD511" t="s">
        <v>43</v>
      </c>
      <c r="AE511" t="s">
        <v>293</v>
      </c>
      <c r="AF511" t="s">
        <v>1585</v>
      </c>
    </row>
    <row r="512" spans="1:32" x14ac:dyDescent="0.25">
      <c r="A512" s="3" t="s">
        <v>1489</v>
      </c>
      <c r="B512" s="4" t="s">
        <v>43</v>
      </c>
      <c r="C512" s="10" t="s">
        <v>278</v>
      </c>
      <c r="D512" s="10" t="s">
        <v>1490</v>
      </c>
      <c r="E512" s="13" t="s">
        <v>1490</v>
      </c>
      <c r="F512" s="14">
        <v>1</v>
      </c>
      <c r="G512" s="13" t="s">
        <v>457</v>
      </c>
      <c r="H512" s="12" t="s">
        <v>44</v>
      </c>
      <c r="I512" s="12" t="s">
        <v>279</v>
      </c>
      <c r="AD512" t="s">
        <v>43</v>
      </c>
      <c r="AE512" t="s">
        <v>293</v>
      </c>
      <c r="AF512" t="s">
        <v>1587</v>
      </c>
    </row>
    <row r="513" spans="1:32" x14ac:dyDescent="0.25">
      <c r="A513" s="3" t="s">
        <v>1491</v>
      </c>
      <c r="B513" s="4" t="s">
        <v>43</v>
      </c>
      <c r="C513" s="10" t="s">
        <v>278</v>
      </c>
      <c r="D513" s="10" t="s">
        <v>1492</v>
      </c>
      <c r="E513" s="13" t="s">
        <v>1492</v>
      </c>
      <c r="F513" s="14">
        <v>2</v>
      </c>
      <c r="G513" s="13" t="s">
        <v>12</v>
      </c>
      <c r="H513" s="12" t="s">
        <v>44</v>
      </c>
      <c r="I513" s="12" t="s">
        <v>279</v>
      </c>
      <c r="AD513" t="s">
        <v>43</v>
      </c>
      <c r="AE513" t="s">
        <v>297</v>
      </c>
      <c r="AF513" t="s">
        <v>297</v>
      </c>
    </row>
    <row r="514" spans="1:32" x14ac:dyDescent="0.25">
      <c r="A514" s="3" t="s">
        <v>1493</v>
      </c>
      <c r="B514" s="4" t="s">
        <v>43</v>
      </c>
      <c r="C514" s="10" t="s">
        <v>278</v>
      </c>
      <c r="D514" s="10" t="s">
        <v>316</v>
      </c>
      <c r="E514" s="13" t="s">
        <v>316</v>
      </c>
      <c r="F514" s="14">
        <v>2</v>
      </c>
      <c r="G514" s="13" t="s">
        <v>12</v>
      </c>
      <c r="H514" s="12" t="s">
        <v>44</v>
      </c>
      <c r="I514" s="12" t="s">
        <v>279</v>
      </c>
      <c r="AD514" t="s">
        <v>43</v>
      </c>
      <c r="AE514" t="s">
        <v>297</v>
      </c>
      <c r="AF514" t="s">
        <v>1590</v>
      </c>
    </row>
    <row r="515" spans="1:32" x14ac:dyDescent="0.25">
      <c r="A515" s="3" t="s">
        <v>1494</v>
      </c>
      <c r="B515" s="4" t="s">
        <v>43</v>
      </c>
      <c r="C515" s="10" t="s">
        <v>278</v>
      </c>
      <c r="D515" s="10" t="s">
        <v>926</v>
      </c>
      <c r="E515" s="13" t="s">
        <v>926</v>
      </c>
      <c r="F515" s="14">
        <v>2</v>
      </c>
      <c r="G515" s="13" t="s">
        <v>12</v>
      </c>
      <c r="H515" s="12" t="s">
        <v>44</v>
      </c>
      <c r="I515" s="12" t="s">
        <v>279</v>
      </c>
      <c r="AD515" t="s">
        <v>43</v>
      </c>
      <c r="AE515" t="s">
        <v>297</v>
      </c>
      <c r="AF515" t="s">
        <v>1592</v>
      </c>
    </row>
    <row r="516" spans="1:32" x14ac:dyDescent="0.25">
      <c r="A516" s="3" t="s">
        <v>1495</v>
      </c>
      <c r="B516" s="4" t="s">
        <v>43</v>
      </c>
      <c r="C516" s="10" t="s">
        <v>278</v>
      </c>
      <c r="D516" s="10" t="s">
        <v>842</v>
      </c>
      <c r="E516" s="13" t="s">
        <v>842</v>
      </c>
      <c r="F516" s="14">
        <v>2</v>
      </c>
      <c r="G516" s="13" t="s">
        <v>12</v>
      </c>
      <c r="H516" s="12" t="s">
        <v>44</v>
      </c>
      <c r="I516" s="12" t="s">
        <v>279</v>
      </c>
      <c r="AD516" t="s">
        <v>43</v>
      </c>
      <c r="AE516" t="s">
        <v>297</v>
      </c>
      <c r="AF516" t="s">
        <v>499</v>
      </c>
    </row>
    <row r="517" spans="1:32" x14ac:dyDescent="0.25">
      <c r="A517" s="3" t="s">
        <v>1496</v>
      </c>
      <c r="B517" s="4" t="s">
        <v>43</v>
      </c>
      <c r="C517" s="10" t="s">
        <v>278</v>
      </c>
      <c r="D517" s="10" t="s">
        <v>1497</v>
      </c>
      <c r="E517" s="13" t="s">
        <v>1497</v>
      </c>
      <c r="F517" s="14">
        <v>2</v>
      </c>
      <c r="G517" s="13" t="s">
        <v>12</v>
      </c>
      <c r="H517" s="12" t="s">
        <v>44</v>
      </c>
      <c r="I517" s="12" t="s">
        <v>279</v>
      </c>
      <c r="AD517" t="s">
        <v>43</v>
      </c>
      <c r="AE517" t="s">
        <v>297</v>
      </c>
      <c r="AF517" t="s">
        <v>1595</v>
      </c>
    </row>
    <row r="518" spans="1:32" x14ac:dyDescent="0.25">
      <c r="A518" s="3" t="s">
        <v>1498</v>
      </c>
      <c r="B518" s="4" t="s">
        <v>43</v>
      </c>
      <c r="C518" s="10" t="s">
        <v>278</v>
      </c>
      <c r="D518" s="10" t="s">
        <v>1396</v>
      </c>
      <c r="E518" s="13" t="s">
        <v>1396</v>
      </c>
      <c r="F518" s="14">
        <v>2</v>
      </c>
      <c r="G518" s="13" t="s">
        <v>12</v>
      </c>
      <c r="H518" s="12" t="s">
        <v>44</v>
      </c>
      <c r="I518" s="12" t="s">
        <v>279</v>
      </c>
      <c r="AD518" t="s">
        <v>43</v>
      </c>
      <c r="AE518" t="s">
        <v>297</v>
      </c>
      <c r="AF518" t="s">
        <v>437</v>
      </c>
    </row>
    <row r="519" spans="1:32" x14ac:dyDescent="0.25">
      <c r="A519" s="3" t="s">
        <v>1499</v>
      </c>
      <c r="B519" s="4" t="s">
        <v>43</v>
      </c>
      <c r="C519" s="10" t="s">
        <v>278</v>
      </c>
      <c r="D519" s="10" t="s">
        <v>1500</v>
      </c>
      <c r="E519" s="13" t="s">
        <v>1500</v>
      </c>
      <c r="F519" s="14">
        <v>2</v>
      </c>
      <c r="G519" s="13" t="s">
        <v>12</v>
      </c>
      <c r="H519" s="12" t="s">
        <v>44</v>
      </c>
      <c r="I519" s="12" t="s">
        <v>279</v>
      </c>
      <c r="AD519" t="s">
        <v>43</v>
      </c>
      <c r="AE519" t="s">
        <v>297</v>
      </c>
      <c r="AF519" t="s">
        <v>1599</v>
      </c>
    </row>
    <row r="520" spans="1:32" x14ac:dyDescent="0.25">
      <c r="A520" s="3" t="s">
        <v>1501</v>
      </c>
      <c r="B520" s="4" t="s">
        <v>43</v>
      </c>
      <c r="C520" s="10" t="s">
        <v>278</v>
      </c>
      <c r="D520" s="10" t="s">
        <v>1502</v>
      </c>
      <c r="E520" s="13" t="s">
        <v>1502</v>
      </c>
      <c r="F520" s="14">
        <v>2</v>
      </c>
      <c r="G520" s="13" t="s">
        <v>12</v>
      </c>
      <c r="H520" s="12" t="s">
        <v>44</v>
      </c>
      <c r="I520" s="12" t="s">
        <v>279</v>
      </c>
      <c r="AD520" t="s">
        <v>43</v>
      </c>
      <c r="AE520" t="s">
        <v>297</v>
      </c>
      <c r="AF520" t="s">
        <v>1601</v>
      </c>
    </row>
    <row r="521" spans="1:32" x14ac:dyDescent="0.25">
      <c r="A521" s="3" t="s">
        <v>1503</v>
      </c>
      <c r="B521" s="4" t="s">
        <v>43</v>
      </c>
      <c r="C521" s="10" t="s">
        <v>282</v>
      </c>
      <c r="D521" s="10" t="s">
        <v>1504</v>
      </c>
      <c r="E521" s="13" t="s">
        <v>1504</v>
      </c>
      <c r="F521" s="14">
        <v>2</v>
      </c>
      <c r="G521" s="13" t="s">
        <v>12</v>
      </c>
      <c r="H521" s="12" t="s">
        <v>44</v>
      </c>
      <c r="I521" s="12" t="s">
        <v>283</v>
      </c>
      <c r="AD521" t="s">
        <v>50</v>
      </c>
      <c r="AE521" t="s">
        <v>50</v>
      </c>
      <c r="AF521" t="s">
        <v>50</v>
      </c>
    </row>
    <row r="522" spans="1:32" x14ac:dyDescent="0.25">
      <c r="A522" s="3" t="s">
        <v>1505</v>
      </c>
      <c r="B522" s="4" t="s">
        <v>43</v>
      </c>
      <c r="C522" s="10" t="s">
        <v>282</v>
      </c>
      <c r="D522" s="10" t="s">
        <v>1506</v>
      </c>
      <c r="E522" s="13" t="s">
        <v>1506</v>
      </c>
      <c r="F522" s="14">
        <v>2</v>
      </c>
      <c r="G522" s="13" t="s">
        <v>12</v>
      </c>
      <c r="H522" s="12" t="s">
        <v>44</v>
      </c>
      <c r="I522" s="12" t="s">
        <v>283</v>
      </c>
      <c r="AD522" t="s">
        <v>50</v>
      </c>
      <c r="AE522" t="s">
        <v>50</v>
      </c>
      <c r="AF522" t="s">
        <v>19</v>
      </c>
    </row>
    <row r="523" spans="1:32" x14ac:dyDescent="0.25">
      <c r="A523" s="3" t="s">
        <v>1507</v>
      </c>
      <c r="B523" s="4" t="s">
        <v>43</v>
      </c>
      <c r="C523" s="10" t="s">
        <v>282</v>
      </c>
      <c r="D523" s="10" t="s">
        <v>1508</v>
      </c>
      <c r="E523" s="13" t="s">
        <v>1509</v>
      </c>
      <c r="F523" s="14">
        <v>2</v>
      </c>
      <c r="G523" s="13" t="s">
        <v>12</v>
      </c>
      <c r="H523" s="12" t="s">
        <v>44</v>
      </c>
      <c r="I523" s="12" t="s">
        <v>283</v>
      </c>
      <c r="AD523" t="s">
        <v>50</v>
      </c>
      <c r="AE523" t="s">
        <v>50</v>
      </c>
      <c r="AF523" t="s">
        <v>1605</v>
      </c>
    </row>
    <row r="524" spans="1:32" x14ac:dyDescent="0.25">
      <c r="A524" s="3" t="s">
        <v>1510</v>
      </c>
      <c r="B524" s="4" t="s">
        <v>43</v>
      </c>
      <c r="C524" s="10" t="s">
        <v>282</v>
      </c>
      <c r="D524" s="10" t="s">
        <v>1511</v>
      </c>
      <c r="E524" s="13" t="s">
        <v>1511</v>
      </c>
      <c r="F524" s="14">
        <v>2</v>
      </c>
      <c r="G524" s="13" t="s">
        <v>12</v>
      </c>
      <c r="H524" s="12" t="s">
        <v>44</v>
      </c>
      <c r="I524" s="12" t="s">
        <v>283</v>
      </c>
      <c r="AD524" t="s">
        <v>50</v>
      </c>
      <c r="AE524" t="s">
        <v>50</v>
      </c>
      <c r="AF524" t="s">
        <v>1607</v>
      </c>
    </row>
    <row r="525" spans="1:32" x14ac:dyDescent="0.25">
      <c r="A525" s="3" t="s">
        <v>1512</v>
      </c>
      <c r="B525" s="4" t="s">
        <v>43</v>
      </c>
      <c r="C525" s="10" t="s">
        <v>282</v>
      </c>
      <c r="D525" s="10" t="s">
        <v>1513</v>
      </c>
      <c r="E525" s="13" t="s">
        <v>1513</v>
      </c>
      <c r="F525" s="14">
        <v>2</v>
      </c>
      <c r="G525" s="13" t="s">
        <v>12</v>
      </c>
      <c r="H525" s="12" t="s">
        <v>44</v>
      </c>
      <c r="I525" s="12" t="s">
        <v>283</v>
      </c>
      <c r="AD525" t="s">
        <v>50</v>
      </c>
      <c r="AE525" t="s">
        <v>50</v>
      </c>
      <c r="AF525" t="s">
        <v>1609</v>
      </c>
    </row>
    <row r="526" spans="1:32" x14ac:dyDescent="0.25">
      <c r="A526" s="3" t="s">
        <v>1514</v>
      </c>
      <c r="B526" s="4" t="s">
        <v>43</v>
      </c>
      <c r="C526" s="10" t="s">
        <v>282</v>
      </c>
      <c r="D526" s="10" t="s">
        <v>1515</v>
      </c>
      <c r="E526" s="13" t="s">
        <v>1516</v>
      </c>
      <c r="F526" s="14">
        <v>2</v>
      </c>
      <c r="G526" s="13" t="s">
        <v>12</v>
      </c>
      <c r="H526" s="12" t="s">
        <v>44</v>
      </c>
      <c r="I526" s="12" t="s">
        <v>283</v>
      </c>
      <c r="AD526" t="s">
        <v>50</v>
      </c>
      <c r="AE526" t="s">
        <v>50</v>
      </c>
      <c r="AF526" t="s">
        <v>1611</v>
      </c>
    </row>
    <row r="527" spans="1:32" x14ac:dyDescent="0.25">
      <c r="A527" s="3" t="s">
        <v>1517</v>
      </c>
      <c r="B527" s="4" t="s">
        <v>43</v>
      </c>
      <c r="C527" s="10" t="s">
        <v>282</v>
      </c>
      <c r="D527" s="10" t="s">
        <v>1518</v>
      </c>
      <c r="E527" s="13" t="s">
        <v>1518</v>
      </c>
      <c r="F527" s="14">
        <v>2</v>
      </c>
      <c r="G527" s="13" t="s">
        <v>12</v>
      </c>
      <c r="H527" s="12" t="s">
        <v>44</v>
      </c>
      <c r="I527" s="12" t="s">
        <v>283</v>
      </c>
      <c r="AD527" t="s">
        <v>50</v>
      </c>
      <c r="AE527" t="s">
        <v>50</v>
      </c>
      <c r="AF527" t="s">
        <v>1613</v>
      </c>
    </row>
    <row r="528" spans="1:32" x14ac:dyDescent="0.25">
      <c r="A528" s="3" t="s">
        <v>1519</v>
      </c>
      <c r="B528" s="4" t="s">
        <v>43</v>
      </c>
      <c r="C528" s="10" t="s">
        <v>282</v>
      </c>
      <c r="D528" s="10" t="s">
        <v>1520</v>
      </c>
      <c r="E528" s="13" t="s">
        <v>1520</v>
      </c>
      <c r="F528" s="14">
        <v>2</v>
      </c>
      <c r="G528" s="13" t="s">
        <v>12</v>
      </c>
      <c r="H528" s="12" t="s">
        <v>44</v>
      </c>
      <c r="I528" s="12" t="s">
        <v>283</v>
      </c>
      <c r="AD528" t="s">
        <v>50</v>
      </c>
      <c r="AE528" t="s">
        <v>50</v>
      </c>
      <c r="AF528" t="s">
        <v>1615</v>
      </c>
    </row>
    <row r="529" spans="1:32" x14ac:dyDescent="0.25">
      <c r="A529" s="3" t="s">
        <v>1521</v>
      </c>
      <c r="B529" s="4" t="s">
        <v>43</v>
      </c>
      <c r="C529" s="10" t="s">
        <v>286</v>
      </c>
      <c r="D529" s="10" t="s">
        <v>1522</v>
      </c>
      <c r="E529" s="13" t="s">
        <v>1522</v>
      </c>
      <c r="F529" s="14">
        <v>2</v>
      </c>
      <c r="G529" s="13" t="s">
        <v>12</v>
      </c>
      <c r="H529" s="12" t="s">
        <v>44</v>
      </c>
      <c r="I529" s="12" t="s">
        <v>287</v>
      </c>
      <c r="AD529" t="s">
        <v>50</v>
      </c>
      <c r="AE529" t="s">
        <v>50</v>
      </c>
      <c r="AF529" t="s">
        <v>87</v>
      </c>
    </row>
    <row r="530" spans="1:32" x14ac:dyDescent="0.25">
      <c r="A530" s="3" t="s">
        <v>1523</v>
      </c>
      <c r="B530" s="4" t="s">
        <v>43</v>
      </c>
      <c r="C530" s="10" t="s">
        <v>286</v>
      </c>
      <c r="D530" s="10" t="s">
        <v>1524</v>
      </c>
      <c r="E530" s="13" t="s">
        <v>1524</v>
      </c>
      <c r="F530" s="14">
        <v>2</v>
      </c>
      <c r="G530" s="13" t="s">
        <v>12</v>
      </c>
      <c r="H530" s="12" t="s">
        <v>44</v>
      </c>
      <c r="I530" s="12" t="s">
        <v>287</v>
      </c>
      <c r="AD530" t="s">
        <v>50</v>
      </c>
      <c r="AE530" t="s">
        <v>50</v>
      </c>
      <c r="AF530" t="s">
        <v>1618</v>
      </c>
    </row>
    <row r="531" spans="1:32" x14ac:dyDescent="0.25">
      <c r="A531" s="3" t="s">
        <v>1525</v>
      </c>
      <c r="B531" s="4" t="s">
        <v>43</v>
      </c>
      <c r="C531" s="10" t="s">
        <v>286</v>
      </c>
      <c r="D531" s="10" t="s">
        <v>1526</v>
      </c>
      <c r="E531" s="13" t="s">
        <v>1526</v>
      </c>
      <c r="F531" s="14">
        <v>2</v>
      </c>
      <c r="G531" s="13" t="s">
        <v>12</v>
      </c>
      <c r="H531" s="12" t="s">
        <v>44</v>
      </c>
      <c r="I531" s="12" t="s">
        <v>287</v>
      </c>
      <c r="AD531" t="s">
        <v>50</v>
      </c>
      <c r="AE531" t="s">
        <v>50</v>
      </c>
      <c r="AF531" t="s">
        <v>1620</v>
      </c>
    </row>
    <row r="532" spans="1:32" x14ac:dyDescent="0.25">
      <c r="A532" s="3" t="s">
        <v>1527</v>
      </c>
      <c r="B532" s="4" t="s">
        <v>43</v>
      </c>
      <c r="C532" s="10" t="s">
        <v>286</v>
      </c>
      <c r="D532" s="10" t="s">
        <v>734</v>
      </c>
      <c r="E532" s="13" t="s">
        <v>734</v>
      </c>
      <c r="F532" s="14">
        <v>2</v>
      </c>
      <c r="G532" s="13" t="s">
        <v>12</v>
      </c>
      <c r="H532" s="12" t="s">
        <v>44</v>
      </c>
      <c r="I532" s="12" t="s">
        <v>287</v>
      </c>
      <c r="AD532" t="s">
        <v>50</v>
      </c>
      <c r="AE532" t="s">
        <v>50</v>
      </c>
      <c r="AF532" t="s">
        <v>926</v>
      </c>
    </row>
    <row r="533" spans="1:32" x14ac:dyDescent="0.25">
      <c r="A533" s="3" t="s">
        <v>1528</v>
      </c>
      <c r="B533" s="4" t="s">
        <v>43</v>
      </c>
      <c r="C533" s="10" t="s">
        <v>286</v>
      </c>
      <c r="D533" s="10" t="s">
        <v>1529</v>
      </c>
      <c r="E533" s="13" t="s">
        <v>1529</v>
      </c>
      <c r="F533" s="14">
        <v>2</v>
      </c>
      <c r="G533" s="13" t="s">
        <v>12</v>
      </c>
      <c r="H533" s="12" t="s">
        <v>44</v>
      </c>
      <c r="I533" s="12" t="s">
        <v>287</v>
      </c>
      <c r="AD533" t="s">
        <v>50</v>
      </c>
      <c r="AE533" t="s">
        <v>301</v>
      </c>
      <c r="AF533" t="s">
        <v>301</v>
      </c>
    </row>
    <row r="534" spans="1:32" x14ac:dyDescent="0.25">
      <c r="A534" s="3" t="s">
        <v>1530</v>
      </c>
      <c r="B534" s="4" t="s">
        <v>43</v>
      </c>
      <c r="C534" s="10" t="s">
        <v>286</v>
      </c>
      <c r="D534" s="10" t="s">
        <v>1531</v>
      </c>
      <c r="E534" s="13" t="s">
        <v>1531</v>
      </c>
      <c r="F534" s="14">
        <v>2</v>
      </c>
      <c r="G534" s="13" t="s">
        <v>12</v>
      </c>
      <c r="H534" s="12" t="s">
        <v>44</v>
      </c>
      <c r="I534" s="12" t="s">
        <v>287</v>
      </c>
      <c r="AD534" t="s">
        <v>50</v>
      </c>
      <c r="AE534" t="s">
        <v>301</v>
      </c>
      <c r="AF534" t="s">
        <v>1624</v>
      </c>
    </row>
    <row r="535" spans="1:32" x14ac:dyDescent="0.25">
      <c r="A535" s="3" t="s">
        <v>1532</v>
      </c>
      <c r="B535" s="4" t="s">
        <v>43</v>
      </c>
      <c r="C535" s="10" t="s">
        <v>286</v>
      </c>
      <c r="D535" s="10" t="s">
        <v>1533</v>
      </c>
      <c r="E535" s="13" t="s">
        <v>1533</v>
      </c>
      <c r="F535" s="14">
        <v>2</v>
      </c>
      <c r="G535" s="13" t="s">
        <v>12</v>
      </c>
      <c r="H535" s="12" t="s">
        <v>44</v>
      </c>
      <c r="I535" s="12" t="s">
        <v>287</v>
      </c>
      <c r="AD535" t="s">
        <v>50</v>
      </c>
      <c r="AE535" t="s">
        <v>301</v>
      </c>
      <c r="AF535" t="s">
        <v>1626</v>
      </c>
    </row>
    <row r="536" spans="1:32" x14ac:dyDescent="0.25">
      <c r="A536" s="3" t="s">
        <v>1534</v>
      </c>
      <c r="B536" s="4" t="s">
        <v>43</v>
      </c>
      <c r="C536" s="10" t="s">
        <v>286</v>
      </c>
      <c r="D536" s="10" t="s">
        <v>1535</v>
      </c>
      <c r="E536" s="13" t="s">
        <v>1535</v>
      </c>
      <c r="F536" s="14">
        <v>2</v>
      </c>
      <c r="G536" s="13" t="s">
        <v>12</v>
      </c>
      <c r="H536" s="12" t="s">
        <v>44</v>
      </c>
      <c r="I536" s="12" t="s">
        <v>287</v>
      </c>
      <c r="AD536" t="s">
        <v>50</v>
      </c>
      <c r="AE536" t="s">
        <v>301</v>
      </c>
      <c r="AF536" t="s">
        <v>1629</v>
      </c>
    </row>
    <row r="537" spans="1:32" x14ac:dyDescent="0.25">
      <c r="A537" s="3" t="s">
        <v>1536</v>
      </c>
      <c r="B537" s="4" t="s">
        <v>43</v>
      </c>
      <c r="C537" s="10" t="s">
        <v>286</v>
      </c>
      <c r="D537" s="10" t="s">
        <v>1537</v>
      </c>
      <c r="E537" s="13" t="s">
        <v>1537</v>
      </c>
      <c r="F537" s="14">
        <v>2</v>
      </c>
      <c r="G537" s="13" t="s">
        <v>12</v>
      </c>
      <c r="H537" s="12" t="s">
        <v>44</v>
      </c>
      <c r="I537" s="12" t="s">
        <v>287</v>
      </c>
      <c r="AD537" t="s">
        <v>50</v>
      </c>
      <c r="AE537" t="s">
        <v>309</v>
      </c>
      <c r="AF537" t="s">
        <v>309</v>
      </c>
    </row>
    <row r="538" spans="1:32" x14ac:dyDescent="0.25">
      <c r="A538" s="3" t="s">
        <v>1538</v>
      </c>
      <c r="B538" s="4" t="s">
        <v>43</v>
      </c>
      <c r="C538" s="10" t="s">
        <v>286</v>
      </c>
      <c r="D538" s="10" t="s">
        <v>1539</v>
      </c>
      <c r="E538" s="13" t="s">
        <v>1540</v>
      </c>
      <c r="F538" s="14">
        <v>2</v>
      </c>
      <c r="G538" s="13" t="s">
        <v>12</v>
      </c>
      <c r="H538" s="12" t="s">
        <v>44</v>
      </c>
      <c r="I538" s="12" t="s">
        <v>287</v>
      </c>
      <c r="AD538" t="s">
        <v>50</v>
      </c>
      <c r="AE538" t="s">
        <v>309</v>
      </c>
      <c r="AF538" t="s">
        <v>1633</v>
      </c>
    </row>
    <row r="539" spans="1:32" x14ac:dyDescent="0.25">
      <c r="A539" s="3" t="s">
        <v>1541</v>
      </c>
      <c r="B539" s="4" t="s">
        <v>43</v>
      </c>
      <c r="C539" s="10" t="s">
        <v>289</v>
      </c>
      <c r="D539" s="10" t="s">
        <v>1542</v>
      </c>
      <c r="E539" s="13" t="s">
        <v>1542</v>
      </c>
      <c r="F539" s="14">
        <v>2</v>
      </c>
      <c r="G539" s="13" t="s">
        <v>12</v>
      </c>
      <c r="H539" s="12" t="s">
        <v>44</v>
      </c>
      <c r="I539" s="12" t="s">
        <v>290</v>
      </c>
      <c r="AD539" t="s">
        <v>50</v>
      </c>
      <c r="AE539" t="s">
        <v>309</v>
      </c>
      <c r="AF539" t="s">
        <v>1635</v>
      </c>
    </row>
    <row r="540" spans="1:32" x14ac:dyDescent="0.25">
      <c r="A540" s="3" t="s">
        <v>1543</v>
      </c>
      <c r="B540" s="4" t="s">
        <v>43</v>
      </c>
      <c r="C540" s="10" t="s">
        <v>289</v>
      </c>
      <c r="D540" s="10" t="s">
        <v>1544</v>
      </c>
      <c r="E540" s="13" t="s">
        <v>1544</v>
      </c>
      <c r="F540" s="14">
        <v>2</v>
      </c>
      <c r="G540" s="13" t="s">
        <v>12</v>
      </c>
      <c r="H540" s="12" t="s">
        <v>44</v>
      </c>
      <c r="I540" s="12" t="s">
        <v>290</v>
      </c>
      <c r="AD540" t="s">
        <v>50</v>
      </c>
      <c r="AE540" t="s">
        <v>309</v>
      </c>
      <c r="AF540" t="s">
        <v>1638</v>
      </c>
    </row>
    <row r="541" spans="1:32" x14ac:dyDescent="0.25">
      <c r="A541" s="3" t="s">
        <v>1545</v>
      </c>
      <c r="B541" s="4" t="s">
        <v>43</v>
      </c>
      <c r="C541" s="10" t="s">
        <v>289</v>
      </c>
      <c r="D541" s="10" t="s">
        <v>1546</v>
      </c>
      <c r="E541" s="13" t="s">
        <v>1546</v>
      </c>
      <c r="F541" s="14">
        <v>2</v>
      </c>
      <c r="G541" s="13" t="s">
        <v>12</v>
      </c>
      <c r="H541" s="12" t="s">
        <v>44</v>
      </c>
      <c r="I541" s="12" t="s">
        <v>290</v>
      </c>
      <c r="AD541" t="s">
        <v>50</v>
      </c>
      <c r="AE541" t="s">
        <v>309</v>
      </c>
      <c r="AF541" t="s">
        <v>1640</v>
      </c>
    </row>
    <row r="542" spans="1:32" x14ac:dyDescent="0.25">
      <c r="A542" s="3" t="s">
        <v>1547</v>
      </c>
      <c r="B542" s="4" t="s">
        <v>43</v>
      </c>
      <c r="C542" s="10" t="s">
        <v>289</v>
      </c>
      <c r="D542" s="10" t="s">
        <v>1548</v>
      </c>
      <c r="E542" s="13" t="s">
        <v>1548</v>
      </c>
      <c r="F542" s="14">
        <v>2</v>
      </c>
      <c r="G542" s="13" t="s">
        <v>12</v>
      </c>
      <c r="H542" s="12" t="s">
        <v>44</v>
      </c>
      <c r="I542" s="12" t="s">
        <v>290</v>
      </c>
      <c r="AD542" t="s">
        <v>50</v>
      </c>
      <c r="AE542" t="s">
        <v>309</v>
      </c>
      <c r="AF542" t="s">
        <v>1643</v>
      </c>
    </row>
    <row r="543" spans="1:32" x14ac:dyDescent="0.25">
      <c r="A543" s="3" t="s">
        <v>1549</v>
      </c>
      <c r="B543" s="4" t="s">
        <v>43</v>
      </c>
      <c r="C543" s="10" t="s">
        <v>289</v>
      </c>
      <c r="D543" s="10" t="s">
        <v>1550</v>
      </c>
      <c r="E543" s="13" t="s">
        <v>1550</v>
      </c>
      <c r="F543" s="14">
        <v>2</v>
      </c>
      <c r="G543" s="13" t="s">
        <v>12</v>
      </c>
      <c r="H543" s="12" t="s">
        <v>44</v>
      </c>
      <c r="I543" s="12" t="s">
        <v>290</v>
      </c>
      <c r="AD543" t="s">
        <v>50</v>
      </c>
      <c r="AE543" t="s">
        <v>309</v>
      </c>
      <c r="AF543" t="s">
        <v>1646</v>
      </c>
    </row>
    <row r="544" spans="1:32" x14ac:dyDescent="0.25">
      <c r="A544" s="3" t="s">
        <v>1551</v>
      </c>
      <c r="B544" s="4" t="s">
        <v>43</v>
      </c>
      <c r="C544" s="10" t="s">
        <v>289</v>
      </c>
      <c r="D544" s="10" t="s">
        <v>1552</v>
      </c>
      <c r="E544" s="13" t="s">
        <v>1552</v>
      </c>
      <c r="F544" s="14">
        <v>2</v>
      </c>
      <c r="G544" s="13" t="s">
        <v>12</v>
      </c>
      <c r="H544" s="12" t="s">
        <v>44</v>
      </c>
      <c r="I544" s="12" t="s">
        <v>290</v>
      </c>
      <c r="AD544" t="s">
        <v>50</v>
      </c>
      <c r="AE544" t="s">
        <v>309</v>
      </c>
      <c r="AF544" t="s">
        <v>1649</v>
      </c>
    </row>
    <row r="545" spans="1:32" x14ac:dyDescent="0.25">
      <c r="A545" s="3" t="s">
        <v>1553</v>
      </c>
      <c r="B545" s="4" t="s">
        <v>43</v>
      </c>
      <c r="C545" s="10" t="s">
        <v>289</v>
      </c>
      <c r="D545" s="10" t="s">
        <v>1554</v>
      </c>
      <c r="E545" s="13" t="s">
        <v>1554</v>
      </c>
      <c r="F545" s="14">
        <v>2</v>
      </c>
      <c r="G545" s="13" t="s">
        <v>12</v>
      </c>
      <c r="H545" s="12" t="s">
        <v>44</v>
      </c>
      <c r="I545" s="12" t="s">
        <v>290</v>
      </c>
      <c r="AD545" t="s">
        <v>50</v>
      </c>
      <c r="AE545" t="s">
        <v>309</v>
      </c>
      <c r="AF545" t="s">
        <v>1651</v>
      </c>
    </row>
    <row r="546" spans="1:32" x14ac:dyDescent="0.25">
      <c r="A546" s="3" t="s">
        <v>1555</v>
      </c>
      <c r="B546" s="4" t="s">
        <v>43</v>
      </c>
      <c r="C546" s="10" t="s">
        <v>289</v>
      </c>
      <c r="D546" s="10" t="s">
        <v>1556</v>
      </c>
      <c r="E546" s="13" t="s">
        <v>1556</v>
      </c>
      <c r="F546" s="14">
        <v>2</v>
      </c>
      <c r="G546" s="13" t="s">
        <v>12</v>
      </c>
      <c r="H546" s="12" t="s">
        <v>44</v>
      </c>
      <c r="I546" s="12" t="s">
        <v>290</v>
      </c>
      <c r="AD546" t="s">
        <v>50</v>
      </c>
      <c r="AE546" t="s">
        <v>309</v>
      </c>
      <c r="AF546" t="s">
        <v>289</v>
      </c>
    </row>
    <row r="547" spans="1:32" x14ac:dyDescent="0.25">
      <c r="A547" s="3" t="s">
        <v>1557</v>
      </c>
      <c r="B547" s="4" t="s">
        <v>43</v>
      </c>
      <c r="C547" s="10" t="s">
        <v>289</v>
      </c>
      <c r="D547" s="10" t="s">
        <v>1558</v>
      </c>
      <c r="E547" s="13" t="s">
        <v>1558</v>
      </c>
      <c r="F547" s="14">
        <v>2</v>
      </c>
      <c r="G547" s="13" t="s">
        <v>12</v>
      </c>
      <c r="H547" s="12" t="s">
        <v>44</v>
      </c>
      <c r="I547" s="12" t="s">
        <v>290</v>
      </c>
      <c r="AD547" t="s">
        <v>50</v>
      </c>
      <c r="AE547" t="s">
        <v>309</v>
      </c>
      <c r="AF547" t="s">
        <v>1654</v>
      </c>
    </row>
    <row r="548" spans="1:32" x14ac:dyDescent="0.25">
      <c r="A548" s="3" t="s">
        <v>1559</v>
      </c>
      <c r="B548" s="4" t="s">
        <v>43</v>
      </c>
      <c r="C548" s="10" t="s">
        <v>289</v>
      </c>
      <c r="D548" s="10" t="s">
        <v>1560</v>
      </c>
      <c r="E548" s="13" t="s">
        <v>1560</v>
      </c>
      <c r="F548" s="14">
        <v>2</v>
      </c>
      <c r="G548" s="13" t="s">
        <v>12</v>
      </c>
      <c r="H548" s="12" t="s">
        <v>44</v>
      </c>
      <c r="I548" s="12" t="s">
        <v>290</v>
      </c>
      <c r="AD548" t="s">
        <v>50</v>
      </c>
      <c r="AE548" t="s">
        <v>309</v>
      </c>
      <c r="AF548" t="s">
        <v>1656</v>
      </c>
    </row>
    <row r="549" spans="1:32" x14ac:dyDescent="0.25">
      <c r="A549" s="3" t="s">
        <v>1561</v>
      </c>
      <c r="B549" s="4" t="s">
        <v>43</v>
      </c>
      <c r="C549" s="10" t="s">
        <v>289</v>
      </c>
      <c r="D549" s="10" t="s">
        <v>1562</v>
      </c>
      <c r="E549" s="13" t="s">
        <v>1562</v>
      </c>
      <c r="F549" s="14">
        <v>2</v>
      </c>
      <c r="G549" s="13" t="s">
        <v>12</v>
      </c>
      <c r="H549" s="12" t="s">
        <v>44</v>
      </c>
      <c r="I549" s="12" t="s">
        <v>290</v>
      </c>
      <c r="AD549" t="s">
        <v>50</v>
      </c>
      <c r="AE549" t="s">
        <v>313</v>
      </c>
      <c r="AF549" t="s">
        <v>313</v>
      </c>
    </row>
    <row r="550" spans="1:32" x14ac:dyDescent="0.25">
      <c r="A550" s="3" t="s">
        <v>1563</v>
      </c>
      <c r="B550" s="4" t="s">
        <v>43</v>
      </c>
      <c r="C550" s="10" t="s">
        <v>293</v>
      </c>
      <c r="D550" s="10" t="s">
        <v>1564</v>
      </c>
      <c r="E550" s="13" t="s">
        <v>1564</v>
      </c>
      <c r="F550" s="14">
        <v>2</v>
      </c>
      <c r="G550" s="13" t="s">
        <v>12</v>
      </c>
      <c r="H550" s="12" t="s">
        <v>44</v>
      </c>
      <c r="I550" s="12" t="s">
        <v>294</v>
      </c>
      <c r="AD550" t="s">
        <v>50</v>
      </c>
      <c r="AE550" t="s">
        <v>313</v>
      </c>
      <c r="AF550" t="s">
        <v>1659</v>
      </c>
    </row>
    <row r="551" spans="1:32" x14ac:dyDescent="0.25">
      <c r="A551" s="3" t="s">
        <v>1565</v>
      </c>
      <c r="B551" s="4" t="s">
        <v>43</v>
      </c>
      <c r="C551" s="10" t="s">
        <v>293</v>
      </c>
      <c r="D551" s="10" t="s">
        <v>1566</v>
      </c>
      <c r="E551" s="13" t="s">
        <v>1566</v>
      </c>
      <c r="F551" s="14">
        <v>2</v>
      </c>
      <c r="G551" s="13" t="s">
        <v>12</v>
      </c>
      <c r="H551" s="12" t="s">
        <v>44</v>
      </c>
      <c r="I551" s="12" t="s">
        <v>294</v>
      </c>
      <c r="AD551" t="s">
        <v>50</v>
      </c>
      <c r="AE551" t="s">
        <v>313</v>
      </c>
      <c r="AF551" t="s">
        <v>1661</v>
      </c>
    </row>
    <row r="552" spans="1:32" x14ac:dyDescent="0.25">
      <c r="A552" s="3" t="s">
        <v>1567</v>
      </c>
      <c r="B552" s="4" t="s">
        <v>43</v>
      </c>
      <c r="C552" s="10" t="s">
        <v>293</v>
      </c>
      <c r="D552" s="10" t="s">
        <v>1568</v>
      </c>
      <c r="E552" s="13" t="s">
        <v>1568</v>
      </c>
      <c r="F552" s="14">
        <v>2</v>
      </c>
      <c r="G552" s="13" t="s">
        <v>12</v>
      </c>
      <c r="H552" s="12" t="s">
        <v>44</v>
      </c>
      <c r="I552" s="12" t="s">
        <v>294</v>
      </c>
      <c r="AD552" t="s">
        <v>50</v>
      </c>
      <c r="AE552" t="s">
        <v>313</v>
      </c>
      <c r="AF552" t="s">
        <v>1663</v>
      </c>
    </row>
    <row r="553" spans="1:32" x14ac:dyDescent="0.25">
      <c r="A553" s="3" t="s">
        <v>1569</v>
      </c>
      <c r="B553" s="4" t="s">
        <v>43</v>
      </c>
      <c r="C553" s="10" t="s">
        <v>293</v>
      </c>
      <c r="D553" s="10" t="s">
        <v>1570</v>
      </c>
      <c r="E553" s="13" t="s">
        <v>1570</v>
      </c>
      <c r="F553" s="14">
        <v>2</v>
      </c>
      <c r="G553" s="13" t="s">
        <v>12</v>
      </c>
      <c r="H553" s="12" t="s">
        <v>44</v>
      </c>
      <c r="I553" s="12" t="s">
        <v>294</v>
      </c>
      <c r="AD553" t="s">
        <v>50</v>
      </c>
      <c r="AE553" t="s">
        <v>313</v>
      </c>
      <c r="AF553" t="s">
        <v>1665</v>
      </c>
    </row>
    <row r="554" spans="1:32" x14ac:dyDescent="0.25">
      <c r="A554" s="3" t="s">
        <v>1571</v>
      </c>
      <c r="B554" s="4" t="s">
        <v>43</v>
      </c>
      <c r="C554" s="10" t="s">
        <v>293</v>
      </c>
      <c r="D554" s="10" t="s">
        <v>1572</v>
      </c>
      <c r="E554" s="13" t="s">
        <v>1572</v>
      </c>
      <c r="F554" s="14">
        <v>2</v>
      </c>
      <c r="G554" s="13" t="s">
        <v>12</v>
      </c>
      <c r="H554" s="12" t="s">
        <v>44</v>
      </c>
      <c r="I554" s="12" t="s">
        <v>294</v>
      </c>
      <c r="AD554" t="s">
        <v>50</v>
      </c>
      <c r="AE554" t="s">
        <v>313</v>
      </c>
      <c r="AF554" t="s">
        <v>1667</v>
      </c>
    </row>
    <row r="555" spans="1:32" x14ac:dyDescent="0.25">
      <c r="A555" s="3" t="s">
        <v>1573</v>
      </c>
      <c r="B555" s="4" t="s">
        <v>43</v>
      </c>
      <c r="C555" s="10" t="s">
        <v>293</v>
      </c>
      <c r="D555" s="10" t="s">
        <v>1574</v>
      </c>
      <c r="E555" s="13" t="s">
        <v>1574</v>
      </c>
      <c r="F555" s="14">
        <v>2</v>
      </c>
      <c r="G555" s="13" t="s">
        <v>12</v>
      </c>
      <c r="H555" s="12" t="s">
        <v>44</v>
      </c>
      <c r="I555" s="12" t="s">
        <v>294</v>
      </c>
      <c r="AD555" t="s">
        <v>50</v>
      </c>
      <c r="AE555" t="s">
        <v>313</v>
      </c>
      <c r="AF555" t="s">
        <v>425</v>
      </c>
    </row>
    <row r="556" spans="1:32" x14ac:dyDescent="0.25">
      <c r="A556" s="3" t="s">
        <v>1575</v>
      </c>
      <c r="B556" s="4" t="s">
        <v>43</v>
      </c>
      <c r="C556" s="10" t="s">
        <v>293</v>
      </c>
      <c r="D556" s="10" t="s">
        <v>1576</v>
      </c>
      <c r="E556" s="13" t="s">
        <v>1576</v>
      </c>
      <c r="F556" s="14">
        <v>2</v>
      </c>
      <c r="G556" s="13" t="s">
        <v>12</v>
      </c>
      <c r="H556" s="12" t="s">
        <v>44</v>
      </c>
      <c r="I556" s="12" t="s">
        <v>294</v>
      </c>
      <c r="AD556" t="s">
        <v>50</v>
      </c>
      <c r="AE556" t="s">
        <v>313</v>
      </c>
      <c r="AF556" t="s">
        <v>1670</v>
      </c>
    </row>
    <row r="557" spans="1:32" x14ac:dyDescent="0.25">
      <c r="A557" s="3" t="s">
        <v>1577</v>
      </c>
      <c r="B557" s="4" t="s">
        <v>43</v>
      </c>
      <c r="C557" s="10" t="s">
        <v>293</v>
      </c>
      <c r="D557" s="10" t="s">
        <v>1578</v>
      </c>
      <c r="E557" s="13" t="s">
        <v>1578</v>
      </c>
      <c r="F557" s="14">
        <v>2</v>
      </c>
      <c r="G557" s="13" t="s">
        <v>12</v>
      </c>
      <c r="H557" s="12" t="s">
        <v>44</v>
      </c>
      <c r="I557" s="12" t="s">
        <v>294</v>
      </c>
      <c r="AD557" t="s">
        <v>50</v>
      </c>
      <c r="AE557" t="s">
        <v>313</v>
      </c>
      <c r="AF557" t="s">
        <v>1672</v>
      </c>
    </row>
    <row r="558" spans="1:32" x14ac:dyDescent="0.25">
      <c r="A558" s="3" t="s">
        <v>1579</v>
      </c>
      <c r="B558" s="4" t="s">
        <v>43</v>
      </c>
      <c r="C558" s="10" t="s">
        <v>293</v>
      </c>
      <c r="D558" s="10" t="s">
        <v>1580</v>
      </c>
      <c r="E558" s="13" t="s">
        <v>1580</v>
      </c>
      <c r="F558" s="14">
        <v>2</v>
      </c>
      <c r="G558" s="13" t="s">
        <v>12</v>
      </c>
      <c r="H558" s="12" t="s">
        <v>44</v>
      </c>
      <c r="I558" s="12" t="s">
        <v>294</v>
      </c>
      <c r="AD558" t="s">
        <v>50</v>
      </c>
      <c r="AE558" t="s">
        <v>313</v>
      </c>
      <c r="AF558" t="s">
        <v>1674</v>
      </c>
    </row>
    <row r="559" spans="1:32" x14ac:dyDescent="0.25">
      <c r="A559" s="3" t="s">
        <v>1581</v>
      </c>
      <c r="B559" s="4" t="s">
        <v>43</v>
      </c>
      <c r="C559" s="10" t="s">
        <v>293</v>
      </c>
      <c r="D559" s="10" t="s">
        <v>1582</v>
      </c>
      <c r="E559" s="13" t="s">
        <v>1583</v>
      </c>
      <c r="F559" s="14">
        <v>2</v>
      </c>
      <c r="G559" s="13" t="s">
        <v>12</v>
      </c>
      <c r="H559" s="12" t="s">
        <v>44</v>
      </c>
      <c r="I559" s="12" t="s">
        <v>294</v>
      </c>
      <c r="AD559" t="s">
        <v>50</v>
      </c>
      <c r="AE559" t="s">
        <v>313</v>
      </c>
      <c r="AF559" t="s">
        <v>799</v>
      </c>
    </row>
    <row r="560" spans="1:32" x14ac:dyDescent="0.25">
      <c r="A560" s="3" t="s">
        <v>1584</v>
      </c>
      <c r="B560" s="4" t="s">
        <v>43</v>
      </c>
      <c r="C560" s="10" t="s">
        <v>293</v>
      </c>
      <c r="D560" s="10" t="s">
        <v>1585</v>
      </c>
      <c r="E560" s="13" t="s">
        <v>1585</v>
      </c>
      <c r="F560" s="14">
        <v>2</v>
      </c>
      <c r="G560" s="13" t="s">
        <v>12</v>
      </c>
      <c r="H560" s="12" t="s">
        <v>44</v>
      </c>
      <c r="I560" s="12" t="s">
        <v>294</v>
      </c>
      <c r="AD560" t="s">
        <v>50</v>
      </c>
      <c r="AE560" t="s">
        <v>313</v>
      </c>
      <c r="AF560" t="s">
        <v>1677</v>
      </c>
    </row>
    <row r="561" spans="1:32" x14ac:dyDescent="0.25">
      <c r="A561" s="3" t="s">
        <v>1586</v>
      </c>
      <c r="B561" s="4" t="s">
        <v>43</v>
      </c>
      <c r="C561" s="10" t="s">
        <v>293</v>
      </c>
      <c r="D561" s="10" t="s">
        <v>1587</v>
      </c>
      <c r="E561" s="13" t="s">
        <v>1587</v>
      </c>
      <c r="F561" s="14">
        <v>2</v>
      </c>
      <c r="G561" s="13" t="s">
        <v>12</v>
      </c>
      <c r="H561" s="12" t="s">
        <v>44</v>
      </c>
      <c r="I561" s="12" t="s">
        <v>294</v>
      </c>
      <c r="AD561" t="s">
        <v>50</v>
      </c>
      <c r="AE561" t="s">
        <v>313</v>
      </c>
      <c r="AF561" t="s">
        <v>1679</v>
      </c>
    </row>
    <row r="562" spans="1:32" x14ac:dyDescent="0.25">
      <c r="A562" s="3" t="s">
        <v>1588</v>
      </c>
      <c r="B562" s="4" t="s">
        <v>43</v>
      </c>
      <c r="C562" s="10" t="s">
        <v>297</v>
      </c>
      <c r="D562" s="10" t="s">
        <v>297</v>
      </c>
      <c r="E562" s="13" t="s">
        <v>297</v>
      </c>
      <c r="F562" s="14">
        <v>2</v>
      </c>
      <c r="G562" s="13" t="s">
        <v>12</v>
      </c>
      <c r="H562" s="12" t="s">
        <v>44</v>
      </c>
      <c r="I562" s="12" t="s">
        <v>298</v>
      </c>
      <c r="AD562" t="s">
        <v>50</v>
      </c>
      <c r="AE562" t="s">
        <v>313</v>
      </c>
      <c r="AF562" t="s">
        <v>1681</v>
      </c>
    </row>
    <row r="563" spans="1:32" x14ac:dyDescent="0.25">
      <c r="A563" s="3" t="s">
        <v>1589</v>
      </c>
      <c r="B563" s="4" t="s">
        <v>43</v>
      </c>
      <c r="C563" s="10" t="s">
        <v>297</v>
      </c>
      <c r="D563" s="10" t="s">
        <v>1590</v>
      </c>
      <c r="E563" s="13" t="s">
        <v>1590</v>
      </c>
      <c r="F563" s="14">
        <v>2</v>
      </c>
      <c r="G563" s="13" t="s">
        <v>12</v>
      </c>
      <c r="H563" s="12" t="s">
        <v>44</v>
      </c>
      <c r="I563" s="12" t="s">
        <v>298</v>
      </c>
      <c r="AD563" t="s">
        <v>50</v>
      </c>
      <c r="AE563" t="s">
        <v>313</v>
      </c>
      <c r="AF563" t="s">
        <v>1683</v>
      </c>
    </row>
    <row r="564" spans="1:32" x14ac:dyDescent="0.25">
      <c r="A564" s="3" t="s">
        <v>1591</v>
      </c>
      <c r="B564" s="4" t="s">
        <v>43</v>
      </c>
      <c r="C564" s="10" t="s">
        <v>297</v>
      </c>
      <c r="D564" s="10" t="s">
        <v>1592</v>
      </c>
      <c r="E564" s="13" t="s">
        <v>1592</v>
      </c>
      <c r="F564" s="14">
        <v>2</v>
      </c>
      <c r="G564" s="13" t="s">
        <v>12</v>
      </c>
      <c r="H564" s="12" t="s">
        <v>44</v>
      </c>
      <c r="I564" s="12" t="s">
        <v>298</v>
      </c>
      <c r="AD564" t="s">
        <v>50</v>
      </c>
      <c r="AE564" t="s">
        <v>313</v>
      </c>
      <c r="AF564" t="s">
        <v>1685</v>
      </c>
    </row>
    <row r="565" spans="1:32" x14ac:dyDescent="0.25">
      <c r="A565" s="3" t="s">
        <v>1593</v>
      </c>
      <c r="B565" s="4" t="s">
        <v>43</v>
      </c>
      <c r="C565" s="10" t="s">
        <v>297</v>
      </c>
      <c r="D565" s="10" t="s">
        <v>499</v>
      </c>
      <c r="E565" s="13" t="s">
        <v>499</v>
      </c>
      <c r="F565" s="14">
        <v>2</v>
      </c>
      <c r="G565" s="13" t="s">
        <v>12</v>
      </c>
      <c r="H565" s="12" t="s">
        <v>44</v>
      </c>
      <c r="I565" s="12" t="s">
        <v>298</v>
      </c>
      <c r="AD565" t="s">
        <v>50</v>
      </c>
      <c r="AE565" t="s">
        <v>313</v>
      </c>
      <c r="AF565" t="s">
        <v>1688</v>
      </c>
    </row>
    <row r="566" spans="1:32" x14ac:dyDescent="0.25">
      <c r="A566" s="3" t="s">
        <v>1594</v>
      </c>
      <c r="B566" s="4" t="s">
        <v>43</v>
      </c>
      <c r="C566" s="10" t="s">
        <v>297</v>
      </c>
      <c r="D566" s="10" t="s">
        <v>1595</v>
      </c>
      <c r="E566" s="13" t="s">
        <v>1595</v>
      </c>
      <c r="F566" s="14">
        <v>2</v>
      </c>
      <c r="G566" s="13" t="s">
        <v>12</v>
      </c>
      <c r="H566" s="12" t="s">
        <v>44</v>
      </c>
      <c r="I566" s="12" t="s">
        <v>298</v>
      </c>
      <c r="AD566" t="s">
        <v>50</v>
      </c>
      <c r="AE566" t="s">
        <v>313</v>
      </c>
      <c r="AF566" t="s">
        <v>1690</v>
      </c>
    </row>
    <row r="567" spans="1:32" x14ac:dyDescent="0.25">
      <c r="A567" s="3" t="s">
        <v>1596</v>
      </c>
      <c r="B567" s="4" t="s">
        <v>43</v>
      </c>
      <c r="C567" s="10" t="s">
        <v>297</v>
      </c>
      <c r="D567" s="10" t="s">
        <v>437</v>
      </c>
      <c r="E567" s="13" t="s">
        <v>1597</v>
      </c>
      <c r="F567" s="14">
        <v>2</v>
      </c>
      <c r="G567" s="13" t="s">
        <v>12</v>
      </c>
      <c r="H567" s="12" t="s">
        <v>44</v>
      </c>
      <c r="I567" s="12" t="s">
        <v>298</v>
      </c>
      <c r="AD567" t="s">
        <v>50</v>
      </c>
      <c r="AE567" t="s">
        <v>313</v>
      </c>
      <c r="AF567" t="s">
        <v>1692</v>
      </c>
    </row>
    <row r="568" spans="1:32" x14ac:dyDescent="0.25">
      <c r="A568" s="3" t="s">
        <v>1598</v>
      </c>
      <c r="B568" s="4" t="s">
        <v>43</v>
      </c>
      <c r="C568" s="10" t="s">
        <v>297</v>
      </c>
      <c r="D568" s="10" t="s">
        <v>1599</v>
      </c>
      <c r="E568" s="13" t="s">
        <v>1599</v>
      </c>
      <c r="F568" s="14">
        <v>2</v>
      </c>
      <c r="G568" s="13" t="s">
        <v>12</v>
      </c>
      <c r="H568" s="12" t="s">
        <v>44</v>
      </c>
      <c r="I568" s="12" t="s">
        <v>298</v>
      </c>
      <c r="AD568" t="s">
        <v>50</v>
      </c>
      <c r="AE568" t="s">
        <v>318</v>
      </c>
      <c r="AF568" t="s">
        <v>318</v>
      </c>
    </row>
    <row r="569" spans="1:32" x14ac:dyDescent="0.25">
      <c r="A569" s="3" t="s">
        <v>1600</v>
      </c>
      <c r="B569" s="4" t="s">
        <v>43</v>
      </c>
      <c r="C569" s="10" t="s">
        <v>297</v>
      </c>
      <c r="D569" s="10" t="s">
        <v>1601</v>
      </c>
      <c r="E569" s="13" t="s">
        <v>1601</v>
      </c>
      <c r="F569" s="14">
        <v>2</v>
      </c>
      <c r="G569" s="13" t="s">
        <v>12</v>
      </c>
      <c r="H569" s="12" t="s">
        <v>44</v>
      </c>
      <c r="I569" s="12" t="s">
        <v>298</v>
      </c>
      <c r="AD569" t="s">
        <v>50</v>
      </c>
      <c r="AE569" t="s">
        <v>318</v>
      </c>
      <c r="AF569" t="s">
        <v>1695</v>
      </c>
    </row>
    <row r="570" spans="1:32" x14ac:dyDescent="0.25">
      <c r="A570" s="3" t="s">
        <v>1602</v>
      </c>
      <c r="B570" s="4" t="s">
        <v>50</v>
      </c>
      <c r="C570" s="10" t="s">
        <v>50</v>
      </c>
      <c r="D570" s="10" t="s">
        <v>50</v>
      </c>
      <c r="E570" s="13" t="s">
        <v>50</v>
      </c>
      <c r="F570" s="14">
        <v>2</v>
      </c>
      <c r="G570" s="13" t="s">
        <v>12</v>
      </c>
      <c r="H570" s="12" t="s">
        <v>51</v>
      </c>
      <c r="I570" s="12" t="s">
        <v>51</v>
      </c>
      <c r="AD570" t="s">
        <v>50</v>
      </c>
      <c r="AE570" t="s">
        <v>318</v>
      </c>
      <c r="AF570" t="s">
        <v>1697</v>
      </c>
    </row>
    <row r="571" spans="1:32" x14ac:dyDescent="0.25">
      <c r="A571" s="3" t="s">
        <v>1603</v>
      </c>
      <c r="B571" s="4" t="s">
        <v>50</v>
      </c>
      <c r="C571" s="10" t="s">
        <v>50</v>
      </c>
      <c r="D571" s="10" t="s">
        <v>19</v>
      </c>
      <c r="E571" s="13" t="s">
        <v>19</v>
      </c>
      <c r="F571" s="14">
        <v>2</v>
      </c>
      <c r="G571" s="13" t="s">
        <v>12</v>
      </c>
      <c r="H571" s="12" t="s">
        <v>51</v>
      </c>
      <c r="I571" s="12" t="s">
        <v>51</v>
      </c>
      <c r="AD571" t="s">
        <v>50</v>
      </c>
      <c r="AE571" t="s">
        <v>318</v>
      </c>
      <c r="AF571" t="s">
        <v>1700</v>
      </c>
    </row>
    <row r="572" spans="1:32" x14ac:dyDescent="0.25">
      <c r="A572" s="3" t="s">
        <v>1604</v>
      </c>
      <c r="B572" s="4" t="s">
        <v>50</v>
      </c>
      <c r="C572" s="10" t="s">
        <v>50</v>
      </c>
      <c r="D572" s="10" t="s">
        <v>1605</v>
      </c>
      <c r="E572" s="13" t="s">
        <v>1605</v>
      </c>
      <c r="F572" s="14">
        <v>2</v>
      </c>
      <c r="G572" s="13" t="s">
        <v>12</v>
      </c>
      <c r="H572" s="12" t="s">
        <v>51</v>
      </c>
      <c r="I572" s="12" t="s">
        <v>51</v>
      </c>
      <c r="AD572" t="s">
        <v>50</v>
      </c>
      <c r="AE572" t="s">
        <v>318</v>
      </c>
      <c r="AF572" t="s">
        <v>1702</v>
      </c>
    </row>
    <row r="573" spans="1:32" x14ac:dyDescent="0.25">
      <c r="A573" s="3" t="s">
        <v>1606</v>
      </c>
      <c r="B573" s="4" t="s">
        <v>50</v>
      </c>
      <c r="C573" s="10" t="s">
        <v>50</v>
      </c>
      <c r="D573" s="10" t="s">
        <v>1607</v>
      </c>
      <c r="E573" s="13" t="s">
        <v>1607</v>
      </c>
      <c r="F573" s="14">
        <v>2</v>
      </c>
      <c r="G573" s="13" t="s">
        <v>12</v>
      </c>
      <c r="H573" s="12" t="s">
        <v>51</v>
      </c>
      <c r="I573" s="12" t="s">
        <v>51</v>
      </c>
      <c r="AD573" t="s">
        <v>50</v>
      </c>
      <c r="AE573" t="s">
        <v>318</v>
      </c>
      <c r="AF573" t="s">
        <v>1704</v>
      </c>
    </row>
    <row r="574" spans="1:32" x14ac:dyDescent="0.25">
      <c r="A574" s="3" t="s">
        <v>1608</v>
      </c>
      <c r="B574" s="4" t="s">
        <v>50</v>
      </c>
      <c r="C574" s="10" t="s">
        <v>50</v>
      </c>
      <c r="D574" s="10" t="s">
        <v>1609</v>
      </c>
      <c r="E574" s="13" t="s">
        <v>1609</v>
      </c>
      <c r="F574" s="14">
        <v>2</v>
      </c>
      <c r="G574" s="13" t="s">
        <v>12</v>
      </c>
      <c r="H574" s="12" t="s">
        <v>51</v>
      </c>
      <c r="I574" s="12" t="s">
        <v>51</v>
      </c>
      <c r="AD574" t="s">
        <v>50</v>
      </c>
      <c r="AE574" t="s">
        <v>318</v>
      </c>
      <c r="AF574" t="s">
        <v>1706</v>
      </c>
    </row>
    <row r="575" spans="1:32" x14ac:dyDescent="0.25">
      <c r="A575" s="3" t="s">
        <v>1610</v>
      </c>
      <c r="B575" s="4" t="s">
        <v>50</v>
      </c>
      <c r="C575" s="10" t="s">
        <v>50</v>
      </c>
      <c r="D575" s="10" t="s">
        <v>1611</v>
      </c>
      <c r="E575" s="13" t="s">
        <v>1611</v>
      </c>
      <c r="F575" s="14">
        <v>2</v>
      </c>
      <c r="G575" s="13" t="s">
        <v>12</v>
      </c>
      <c r="H575" s="12" t="s">
        <v>51</v>
      </c>
      <c r="I575" s="12" t="s">
        <v>51</v>
      </c>
      <c r="AD575" t="s">
        <v>50</v>
      </c>
      <c r="AE575" t="s">
        <v>318</v>
      </c>
      <c r="AF575" t="s">
        <v>1709</v>
      </c>
    </row>
    <row r="576" spans="1:32" x14ac:dyDescent="0.25">
      <c r="A576" s="3" t="s">
        <v>1612</v>
      </c>
      <c r="B576" s="4" t="s">
        <v>50</v>
      </c>
      <c r="C576" s="10" t="s">
        <v>50</v>
      </c>
      <c r="D576" s="10" t="s">
        <v>1613</v>
      </c>
      <c r="E576" s="13" t="s">
        <v>1613</v>
      </c>
      <c r="F576" s="14">
        <v>2</v>
      </c>
      <c r="G576" s="13" t="s">
        <v>12</v>
      </c>
      <c r="H576" s="12" t="s">
        <v>51</v>
      </c>
      <c r="I576" s="12" t="s">
        <v>51</v>
      </c>
      <c r="AD576" t="s">
        <v>50</v>
      </c>
      <c r="AE576" t="s">
        <v>322</v>
      </c>
      <c r="AF576" t="s">
        <v>322</v>
      </c>
    </row>
    <row r="577" spans="1:32" x14ac:dyDescent="0.25">
      <c r="A577" s="3" t="s">
        <v>1614</v>
      </c>
      <c r="B577" s="4" t="s">
        <v>50</v>
      </c>
      <c r="C577" s="10" t="s">
        <v>50</v>
      </c>
      <c r="D577" s="10" t="s">
        <v>1615</v>
      </c>
      <c r="E577" s="13" t="s">
        <v>1615</v>
      </c>
      <c r="F577" s="14">
        <v>2</v>
      </c>
      <c r="G577" s="13" t="s">
        <v>12</v>
      </c>
      <c r="H577" s="12" t="s">
        <v>51</v>
      </c>
      <c r="I577" s="12" t="s">
        <v>51</v>
      </c>
      <c r="AD577" t="s">
        <v>50</v>
      </c>
      <c r="AE577" t="s">
        <v>322</v>
      </c>
      <c r="AF577" t="s">
        <v>1713</v>
      </c>
    </row>
    <row r="578" spans="1:32" x14ac:dyDescent="0.25">
      <c r="A578" s="3" t="s">
        <v>1616</v>
      </c>
      <c r="B578" s="4" t="s">
        <v>50</v>
      </c>
      <c r="C578" s="10" t="s">
        <v>50</v>
      </c>
      <c r="D578" s="10" t="s">
        <v>87</v>
      </c>
      <c r="E578" s="13" t="s">
        <v>87</v>
      </c>
      <c r="F578" s="14">
        <v>1</v>
      </c>
      <c r="G578" s="13" t="s">
        <v>457</v>
      </c>
      <c r="H578" s="12" t="s">
        <v>51</v>
      </c>
      <c r="I578" s="12" t="s">
        <v>51</v>
      </c>
      <c r="AD578" t="s">
        <v>50</v>
      </c>
      <c r="AE578" t="s">
        <v>322</v>
      </c>
      <c r="AF578" t="s">
        <v>1715</v>
      </c>
    </row>
    <row r="579" spans="1:32" x14ac:dyDescent="0.25">
      <c r="A579" s="3" t="s">
        <v>1617</v>
      </c>
      <c r="B579" s="4" t="s">
        <v>50</v>
      </c>
      <c r="C579" s="10" t="s">
        <v>50</v>
      </c>
      <c r="D579" s="10" t="s">
        <v>1618</v>
      </c>
      <c r="E579" s="13" t="s">
        <v>1618</v>
      </c>
      <c r="F579" s="14">
        <v>2</v>
      </c>
      <c r="G579" s="13" t="s">
        <v>12</v>
      </c>
      <c r="H579" s="12" t="s">
        <v>51</v>
      </c>
      <c r="I579" s="12" t="s">
        <v>51</v>
      </c>
      <c r="AD579" t="s">
        <v>50</v>
      </c>
      <c r="AE579" t="s">
        <v>322</v>
      </c>
      <c r="AF579" t="s">
        <v>1717</v>
      </c>
    </row>
    <row r="580" spans="1:32" x14ac:dyDescent="0.25">
      <c r="A580" s="3" t="s">
        <v>1619</v>
      </c>
      <c r="B580" s="4" t="s">
        <v>50</v>
      </c>
      <c r="C580" s="10" t="s">
        <v>50</v>
      </c>
      <c r="D580" s="10" t="s">
        <v>1620</v>
      </c>
      <c r="E580" s="13" t="s">
        <v>1620</v>
      </c>
      <c r="F580" s="14">
        <v>2</v>
      </c>
      <c r="G580" s="13" t="s">
        <v>12</v>
      </c>
      <c r="H580" s="12" t="s">
        <v>51</v>
      </c>
      <c r="I580" s="12" t="s">
        <v>51</v>
      </c>
      <c r="AD580" t="s">
        <v>50</v>
      </c>
      <c r="AE580" t="s">
        <v>322</v>
      </c>
      <c r="AF580" t="s">
        <v>1719</v>
      </c>
    </row>
    <row r="581" spans="1:32" x14ac:dyDescent="0.25">
      <c r="A581" s="3" t="s">
        <v>1621</v>
      </c>
      <c r="B581" s="4" t="s">
        <v>50</v>
      </c>
      <c r="C581" s="10" t="s">
        <v>50</v>
      </c>
      <c r="D581" s="10" t="s">
        <v>926</v>
      </c>
      <c r="E581" s="13" t="s">
        <v>926</v>
      </c>
      <c r="F581" s="14">
        <v>2</v>
      </c>
      <c r="G581" s="13" t="s">
        <v>12</v>
      </c>
      <c r="H581" s="12" t="s">
        <v>51</v>
      </c>
      <c r="I581" s="12" t="s">
        <v>51</v>
      </c>
      <c r="AD581" t="s">
        <v>50</v>
      </c>
      <c r="AE581" t="s">
        <v>322</v>
      </c>
      <c r="AF581" t="s">
        <v>1721</v>
      </c>
    </row>
    <row r="582" spans="1:32" x14ac:dyDescent="0.25">
      <c r="A582" s="3" t="s">
        <v>1622</v>
      </c>
      <c r="B582" s="4" t="s">
        <v>50</v>
      </c>
      <c r="C582" s="10" t="s">
        <v>301</v>
      </c>
      <c r="D582" s="10" t="s">
        <v>301</v>
      </c>
      <c r="E582" s="13" t="s">
        <v>301</v>
      </c>
      <c r="F582" s="14">
        <v>2</v>
      </c>
      <c r="G582" s="13" t="s">
        <v>12</v>
      </c>
      <c r="H582" s="12" t="s">
        <v>51</v>
      </c>
      <c r="I582" s="12" t="s">
        <v>302</v>
      </c>
      <c r="AD582" t="s">
        <v>50</v>
      </c>
      <c r="AE582" t="s">
        <v>322</v>
      </c>
      <c r="AF582" t="s">
        <v>1723</v>
      </c>
    </row>
    <row r="583" spans="1:32" x14ac:dyDescent="0.25">
      <c r="A583" s="3" t="s">
        <v>1623</v>
      </c>
      <c r="B583" s="4" t="s">
        <v>50</v>
      </c>
      <c r="C583" s="10" t="s">
        <v>301</v>
      </c>
      <c r="D583" s="10" t="s">
        <v>1624</v>
      </c>
      <c r="E583" s="13" t="s">
        <v>1624</v>
      </c>
      <c r="F583" s="14">
        <v>2</v>
      </c>
      <c r="G583" s="13" t="s">
        <v>12</v>
      </c>
      <c r="H583" s="12" t="s">
        <v>51</v>
      </c>
      <c r="I583" s="12" t="s">
        <v>302</v>
      </c>
      <c r="AD583" t="s">
        <v>50</v>
      </c>
      <c r="AE583" t="s">
        <v>322</v>
      </c>
      <c r="AF583" t="s">
        <v>1725</v>
      </c>
    </row>
    <row r="584" spans="1:32" x14ac:dyDescent="0.25">
      <c r="A584" s="3" t="s">
        <v>1625</v>
      </c>
      <c r="B584" s="4" t="s">
        <v>50</v>
      </c>
      <c r="C584" s="10" t="s">
        <v>301</v>
      </c>
      <c r="D584" s="10" t="s">
        <v>1626</v>
      </c>
      <c r="E584" s="13" t="s">
        <v>1627</v>
      </c>
      <c r="F584" s="14">
        <v>2</v>
      </c>
      <c r="G584" s="13" t="s">
        <v>12</v>
      </c>
      <c r="H584" s="12" t="s">
        <v>51</v>
      </c>
      <c r="I584" s="12" t="s">
        <v>302</v>
      </c>
      <c r="AD584" t="s">
        <v>50</v>
      </c>
      <c r="AE584" t="s">
        <v>322</v>
      </c>
      <c r="AF584" t="s">
        <v>1727</v>
      </c>
    </row>
    <row r="585" spans="1:32" x14ac:dyDescent="0.25">
      <c r="A585" s="3" t="s">
        <v>1628</v>
      </c>
      <c r="B585" s="4" t="s">
        <v>50</v>
      </c>
      <c r="C585" s="10" t="s">
        <v>301</v>
      </c>
      <c r="D585" s="10" t="s">
        <v>1629</v>
      </c>
      <c r="E585" s="13" t="s">
        <v>1630</v>
      </c>
      <c r="F585" s="14">
        <v>2</v>
      </c>
      <c r="G585" s="13" t="s">
        <v>12</v>
      </c>
      <c r="H585" s="12" t="s">
        <v>51</v>
      </c>
      <c r="I585" s="12" t="s">
        <v>302</v>
      </c>
      <c r="AD585" t="s">
        <v>50</v>
      </c>
      <c r="AE585" t="s">
        <v>322</v>
      </c>
      <c r="AF585" t="s">
        <v>1729</v>
      </c>
    </row>
    <row r="586" spans="1:32" x14ac:dyDescent="0.25">
      <c r="A586" s="3" t="s">
        <v>1631</v>
      </c>
      <c r="B586" s="4" t="s">
        <v>50</v>
      </c>
      <c r="C586" s="10" t="s">
        <v>309</v>
      </c>
      <c r="D586" s="10" t="s">
        <v>309</v>
      </c>
      <c r="E586" s="13" t="s">
        <v>309</v>
      </c>
      <c r="F586" s="14">
        <v>2</v>
      </c>
      <c r="G586" s="13" t="s">
        <v>12</v>
      </c>
      <c r="H586" s="12" t="s">
        <v>51</v>
      </c>
      <c r="I586" s="12" t="s">
        <v>310</v>
      </c>
      <c r="AD586" t="s">
        <v>50</v>
      </c>
      <c r="AE586" t="s">
        <v>322</v>
      </c>
      <c r="AF586" t="s">
        <v>352</v>
      </c>
    </row>
    <row r="587" spans="1:32" x14ac:dyDescent="0.25">
      <c r="A587" s="3" t="s">
        <v>1632</v>
      </c>
      <c r="B587" s="4" t="s">
        <v>50</v>
      </c>
      <c r="C587" s="10" t="s">
        <v>309</v>
      </c>
      <c r="D587" s="10" t="s">
        <v>1633</v>
      </c>
      <c r="E587" s="13" t="s">
        <v>1633</v>
      </c>
      <c r="F587" s="14">
        <v>2</v>
      </c>
      <c r="G587" s="13" t="s">
        <v>12</v>
      </c>
      <c r="H587" s="12" t="s">
        <v>51</v>
      </c>
      <c r="I587" s="12" t="s">
        <v>310</v>
      </c>
      <c r="AD587" t="s">
        <v>50</v>
      </c>
      <c r="AE587" t="s">
        <v>322</v>
      </c>
      <c r="AF587" t="s">
        <v>1732</v>
      </c>
    </row>
    <row r="588" spans="1:32" x14ac:dyDescent="0.25">
      <c r="A588" s="3" t="s">
        <v>1634</v>
      </c>
      <c r="B588" s="4" t="s">
        <v>50</v>
      </c>
      <c r="C588" s="10" t="s">
        <v>309</v>
      </c>
      <c r="D588" s="10" t="s">
        <v>1635</v>
      </c>
      <c r="E588" s="13" t="s">
        <v>1636</v>
      </c>
      <c r="F588" s="14">
        <v>2</v>
      </c>
      <c r="G588" s="13" t="s">
        <v>12</v>
      </c>
      <c r="H588" s="12" t="s">
        <v>51</v>
      </c>
      <c r="I588" s="12" t="s">
        <v>310</v>
      </c>
      <c r="AD588" t="s">
        <v>50</v>
      </c>
      <c r="AE588" t="s">
        <v>322</v>
      </c>
      <c r="AF588" t="s">
        <v>338</v>
      </c>
    </row>
    <row r="589" spans="1:32" x14ac:dyDescent="0.25">
      <c r="A589" s="3" t="s">
        <v>1637</v>
      </c>
      <c r="B589" s="4" t="s">
        <v>50</v>
      </c>
      <c r="C589" s="10" t="s">
        <v>309</v>
      </c>
      <c r="D589" s="10" t="s">
        <v>1638</v>
      </c>
      <c r="E589" s="13" t="s">
        <v>1638</v>
      </c>
      <c r="F589" s="14">
        <v>2</v>
      </c>
      <c r="G589" s="13" t="s">
        <v>12</v>
      </c>
      <c r="H589" s="12" t="s">
        <v>51</v>
      </c>
      <c r="I589" s="12" t="s">
        <v>310</v>
      </c>
      <c r="AD589" t="s">
        <v>50</v>
      </c>
      <c r="AE589" t="s">
        <v>322</v>
      </c>
      <c r="AF589" t="s">
        <v>1735</v>
      </c>
    </row>
    <row r="590" spans="1:32" x14ac:dyDescent="0.25">
      <c r="A590" s="3" t="s">
        <v>1639</v>
      </c>
      <c r="B590" s="4" t="s">
        <v>50</v>
      </c>
      <c r="C590" s="10" t="s">
        <v>309</v>
      </c>
      <c r="D590" s="10" t="s">
        <v>1640</v>
      </c>
      <c r="E590" s="13" t="s">
        <v>1641</v>
      </c>
      <c r="F590" s="14">
        <v>2</v>
      </c>
      <c r="G590" s="13" t="s">
        <v>12</v>
      </c>
      <c r="H590" s="12" t="s">
        <v>51</v>
      </c>
      <c r="I590" s="12" t="s">
        <v>310</v>
      </c>
      <c r="AD590" t="s">
        <v>50</v>
      </c>
      <c r="AE590" t="s">
        <v>322</v>
      </c>
      <c r="AF590" t="s">
        <v>1737</v>
      </c>
    </row>
    <row r="591" spans="1:32" x14ac:dyDescent="0.25">
      <c r="A591" s="3" t="s">
        <v>1642</v>
      </c>
      <c r="B591" s="4" t="s">
        <v>50</v>
      </c>
      <c r="C591" s="10" t="s">
        <v>309</v>
      </c>
      <c r="D591" s="10" t="s">
        <v>1643</v>
      </c>
      <c r="E591" s="13" t="s">
        <v>1644</v>
      </c>
      <c r="F591" s="14">
        <v>2</v>
      </c>
      <c r="G591" s="13" t="s">
        <v>12</v>
      </c>
      <c r="H591" s="12" t="s">
        <v>51</v>
      </c>
      <c r="I591" s="12" t="s">
        <v>310</v>
      </c>
      <c r="AD591" t="s">
        <v>50</v>
      </c>
      <c r="AE591" t="s">
        <v>327</v>
      </c>
      <c r="AF591" t="s">
        <v>1740</v>
      </c>
    </row>
    <row r="592" spans="1:32" x14ac:dyDescent="0.25">
      <c r="A592" s="3" t="s">
        <v>1645</v>
      </c>
      <c r="B592" s="4" t="s">
        <v>50</v>
      </c>
      <c r="C592" s="10" t="s">
        <v>309</v>
      </c>
      <c r="D592" s="10" t="s">
        <v>1646</v>
      </c>
      <c r="E592" s="13" t="s">
        <v>1647</v>
      </c>
      <c r="F592" s="14">
        <v>2</v>
      </c>
      <c r="G592" s="13" t="s">
        <v>12</v>
      </c>
      <c r="H592" s="12" t="s">
        <v>51</v>
      </c>
      <c r="I592" s="12" t="s">
        <v>310</v>
      </c>
      <c r="AD592" t="s">
        <v>50</v>
      </c>
      <c r="AE592" t="s">
        <v>327</v>
      </c>
      <c r="AF592" t="s">
        <v>1742</v>
      </c>
    </row>
    <row r="593" spans="1:32" x14ac:dyDescent="0.25">
      <c r="A593" s="3" t="s">
        <v>1648</v>
      </c>
      <c r="B593" s="4" t="s">
        <v>50</v>
      </c>
      <c r="C593" s="10" t="s">
        <v>309</v>
      </c>
      <c r="D593" s="10" t="s">
        <v>1649</v>
      </c>
      <c r="E593" s="13" t="s">
        <v>1649</v>
      </c>
      <c r="F593" s="14">
        <v>2</v>
      </c>
      <c r="G593" s="13" t="s">
        <v>12</v>
      </c>
      <c r="H593" s="12" t="s">
        <v>51</v>
      </c>
      <c r="I593" s="12" t="s">
        <v>310</v>
      </c>
      <c r="AD593" t="s">
        <v>50</v>
      </c>
      <c r="AE593" t="s">
        <v>327</v>
      </c>
      <c r="AF593" t="s">
        <v>327</v>
      </c>
    </row>
    <row r="594" spans="1:32" x14ac:dyDescent="0.25">
      <c r="A594" s="3" t="s">
        <v>1650</v>
      </c>
      <c r="B594" s="4" t="s">
        <v>50</v>
      </c>
      <c r="C594" s="10" t="s">
        <v>309</v>
      </c>
      <c r="D594" s="10" t="s">
        <v>1651</v>
      </c>
      <c r="E594" s="13" t="s">
        <v>1651</v>
      </c>
      <c r="F594" s="14">
        <v>2</v>
      </c>
      <c r="G594" s="13" t="s">
        <v>12</v>
      </c>
      <c r="H594" s="12" t="s">
        <v>51</v>
      </c>
      <c r="I594" s="12" t="s">
        <v>310</v>
      </c>
      <c r="AD594" t="s">
        <v>50</v>
      </c>
      <c r="AE594" t="s">
        <v>331</v>
      </c>
      <c r="AF594" t="s">
        <v>331</v>
      </c>
    </row>
    <row r="595" spans="1:32" x14ac:dyDescent="0.25">
      <c r="A595" s="3" t="s">
        <v>1652</v>
      </c>
      <c r="B595" s="4" t="s">
        <v>50</v>
      </c>
      <c r="C595" s="10" t="s">
        <v>309</v>
      </c>
      <c r="D595" s="10" t="s">
        <v>289</v>
      </c>
      <c r="E595" s="13" t="s">
        <v>289</v>
      </c>
      <c r="F595" s="14">
        <v>2</v>
      </c>
      <c r="G595" s="13" t="s">
        <v>12</v>
      </c>
      <c r="H595" s="12" t="s">
        <v>51</v>
      </c>
      <c r="I595" s="12" t="s">
        <v>310</v>
      </c>
      <c r="AD595" t="s">
        <v>50</v>
      </c>
      <c r="AE595" t="s">
        <v>331</v>
      </c>
      <c r="AF595" t="s">
        <v>762</v>
      </c>
    </row>
    <row r="596" spans="1:32" x14ac:dyDescent="0.25">
      <c r="A596" s="3" t="s">
        <v>1653</v>
      </c>
      <c r="B596" s="4" t="s">
        <v>50</v>
      </c>
      <c r="C596" s="10" t="s">
        <v>309</v>
      </c>
      <c r="D596" s="10" t="s">
        <v>1654</v>
      </c>
      <c r="E596" s="13" t="s">
        <v>1654</v>
      </c>
      <c r="F596" s="14">
        <v>2</v>
      </c>
      <c r="G596" s="13" t="s">
        <v>12</v>
      </c>
      <c r="H596" s="12" t="s">
        <v>51</v>
      </c>
      <c r="I596" s="12" t="s">
        <v>310</v>
      </c>
      <c r="AD596" t="s">
        <v>50</v>
      </c>
      <c r="AE596" t="s">
        <v>331</v>
      </c>
      <c r="AF596" t="s">
        <v>1747</v>
      </c>
    </row>
    <row r="597" spans="1:32" x14ac:dyDescent="0.25">
      <c r="A597" s="3" t="s">
        <v>1655</v>
      </c>
      <c r="B597" s="4" t="s">
        <v>50</v>
      </c>
      <c r="C597" s="10" t="s">
        <v>309</v>
      </c>
      <c r="D597" s="10" t="s">
        <v>1656</v>
      </c>
      <c r="E597" s="13" t="s">
        <v>1656</v>
      </c>
      <c r="F597" s="14">
        <v>2</v>
      </c>
      <c r="G597" s="13" t="s">
        <v>12</v>
      </c>
      <c r="H597" s="12" t="s">
        <v>51</v>
      </c>
      <c r="I597" s="12" t="s">
        <v>310</v>
      </c>
      <c r="AD597" t="s">
        <v>50</v>
      </c>
      <c r="AE597" t="s">
        <v>331</v>
      </c>
      <c r="AF597" t="s">
        <v>1749</v>
      </c>
    </row>
    <row r="598" spans="1:32" x14ac:dyDescent="0.25">
      <c r="A598" s="3" t="s">
        <v>1657</v>
      </c>
      <c r="B598" s="4" t="s">
        <v>50</v>
      </c>
      <c r="C598" s="10" t="s">
        <v>313</v>
      </c>
      <c r="D598" s="10" t="s">
        <v>313</v>
      </c>
      <c r="E598" s="13" t="s">
        <v>313</v>
      </c>
      <c r="F598" s="14">
        <v>2</v>
      </c>
      <c r="G598" s="13" t="s">
        <v>12</v>
      </c>
      <c r="H598" s="12" t="s">
        <v>51</v>
      </c>
      <c r="I598" s="12" t="s">
        <v>314</v>
      </c>
      <c r="AD598" t="s">
        <v>50</v>
      </c>
      <c r="AE598" t="s">
        <v>331</v>
      </c>
      <c r="AF598" t="s">
        <v>1751</v>
      </c>
    </row>
    <row r="599" spans="1:32" x14ac:dyDescent="0.25">
      <c r="A599" s="3" t="s">
        <v>1658</v>
      </c>
      <c r="B599" s="4" t="s">
        <v>50</v>
      </c>
      <c r="C599" s="10" t="s">
        <v>313</v>
      </c>
      <c r="D599" s="10" t="s">
        <v>1659</v>
      </c>
      <c r="E599" s="13" t="s">
        <v>1659</v>
      </c>
      <c r="F599" s="14">
        <v>2</v>
      </c>
      <c r="G599" s="13" t="s">
        <v>12</v>
      </c>
      <c r="H599" s="12" t="s">
        <v>51</v>
      </c>
      <c r="I599" s="12" t="s">
        <v>314</v>
      </c>
      <c r="AD599" t="s">
        <v>50</v>
      </c>
      <c r="AE599" t="s">
        <v>331</v>
      </c>
      <c r="AF599" t="s">
        <v>1753</v>
      </c>
    </row>
    <row r="600" spans="1:32" x14ac:dyDescent="0.25">
      <c r="A600" s="3" t="s">
        <v>1660</v>
      </c>
      <c r="B600" s="4" t="s">
        <v>50</v>
      </c>
      <c r="C600" s="10" t="s">
        <v>313</v>
      </c>
      <c r="D600" s="10" t="s">
        <v>1661</v>
      </c>
      <c r="E600" s="13" t="s">
        <v>1661</v>
      </c>
      <c r="F600" s="14">
        <v>2</v>
      </c>
      <c r="G600" s="13" t="s">
        <v>12</v>
      </c>
      <c r="H600" s="12" t="s">
        <v>51</v>
      </c>
      <c r="I600" s="12" t="s">
        <v>314</v>
      </c>
      <c r="AD600" t="s">
        <v>50</v>
      </c>
      <c r="AE600" t="s">
        <v>331</v>
      </c>
      <c r="AF600" t="s">
        <v>1755</v>
      </c>
    </row>
    <row r="601" spans="1:32" x14ac:dyDescent="0.25">
      <c r="A601" s="3" t="s">
        <v>1662</v>
      </c>
      <c r="B601" s="4" t="s">
        <v>50</v>
      </c>
      <c r="C601" s="10" t="s">
        <v>313</v>
      </c>
      <c r="D601" s="10" t="s">
        <v>1663</v>
      </c>
      <c r="E601" s="13" t="s">
        <v>1663</v>
      </c>
      <c r="F601" s="14">
        <v>2</v>
      </c>
      <c r="G601" s="13" t="s">
        <v>12</v>
      </c>
      <c r="H601" s="12" t="s">
        <v>51</v>
      </c>
      <c r="I601" s="12" t="s">
        <v>314</v>
      </c>
      <c r="AD601" t="s">
        <v>50</v>
      </c>
      <c r="AE601" t="s">
        <v>331</v>
      </c>
      <c r="AF601" t="s">
        <v>1757</v>
      </c>
    </row>
    <row r="602" spans="1:32" x14ac:dyDescent="0.25">
      <c r="A602" s="3" t="s">
        <v>1664</v>
      </c>
      <c r="B602" s="4" t="s">
        <v>50</v>
      </c>
      <c r="C602" s="10" t="s">
        <v>313</v>
      </c>
      <c r="D602" s="10" t="s">
        <v>1665</v>
      </c>
      <c r="E602" s="13" t="s">
        <v>1665</v>
      </c>
      <c r="F602" s="14">
        <v>3</v>
      </c>
      <c r="G602" s="13" t="s">
        <v>27</v>
      </c>
      <c r="H602" s="12" t="s">
        <v>51</v>
      </c>
      <c r="I602" s="12" t="s">
        <v>314</v>
      </c>
      <c r="AD602" t="s">
        <v>50</v>
      </c>
      <c r="AE602" t="s">
        <v>331</v>
      </c>
      <c r="AF602" t="s">
        <v>1759</v>
      </c>
    </row>
    <row r="603" spans="1:32" x14ac:dyDescent="0.25">
      <c r="A603" s="3" t="s">
        <v>1666</v>
      </c>
      <c r="B603" s="4" t="s">
        <v>50</v>
      </c>
      <c r="C603" s="10" t="s">
        <v>313</v>
      </c>
      <c r="D603" s="10" t="s">
        <v>1667</v>
      </c>
      <c r="E603" s="13" t="s">
        <v>1667</v>
      </c>
      <c r="F603" s="14">
        <v>2</v>
      </c>
      <c r="G603" s="13" t="s">
        <v>12</v>
      </c>
      <c r="H603" s="12" t="s">
        <v>51</v>
      </c>
      <c r="I603" s="12" t="s">
        <v>314</v>
      </c>
      <c r="AD603" t="s">
        <v>50</v>
      </c>
      <c r="AE603" t="s">
        <v>331</v>
      </c>
      <c r="AF603" t="s">
        <v>1761</v>
      </c>
    </row>
    <row r="604" spans="1:32" x14ac:dyDescent="0.25">
      <c r="A604" s="3" t="s">
        <v>1668</v>
      </c>
      <c r="B604" s="4" t="s">
        <v>50</v>
      </c>
      <c r="C604" s="10" t="s">
        <v>313</v>
      </c>
      <c r="D604" s="10" t="s">
        <v>425</v>
      </c>
      <c r="E604" s="13" t="s">
        <v>425</v>
      </c>
      <c r="F604" s="14">
        <v>3</v>
      </c>
      <c r="G604" s="13" t="s">
        <v>27</v>
      </c>
      <c r="H604" s="12" t="s">
        <v>51</v>
      </c>
      <c r="I604" s="12" t="s">
        <v>314</v>
      </c>
      <c r="AD604" t="s">
        <v>50</v>
      </c>
      <c r="AE604" t="s">
        <v>331</v>
      </c>
      <c r="AF604" t="s">
        <v>1763</v>
      </c>
    </row>
    <row r="605" spans="1:32" x14ac:dyDescent="0.25">
      <c r="A605" s="3" t="s">
        <v>1669</v>
      </c>
      <c r="B605" s="4" t="s">
        <v>50</v>
      </c>
      <c r="C605" s="10" t="s">
        <v>313</v>
      </c>
      <c r="D605" s="10" t="s">
        <v>1670</v>
      </c>
      <c r="E605" s="13" t="s">
        <v>1670</v>
      </c>
      <c r="F605" s="14">
        <v>2</v>
      </c>
      <c r="G605" s="13" t="s">
        <v>12</v>
      </c>
      <c r="H605" s="12" t="s">
        <v>51</v>
      </c>
      <c r="I605" s="12" t="s">
        <v>314</v>
      </c>
      <c r="AD605" t="s">
        <v>50</v>
      </c>
      <c r="AE605" t="s">
        <v>331</v>
      </c>
      <c r="AF605" t="s">
        <v>383</v>
      </c>
    </row>
    <row r="606" spans="1:32" x14ac:dyDescent="0.25">
      <c r="A606" s="3" t="s">
        <v>1671</v>
      </c>
      <c r="B606" s="4" t="s">
        <v>50</v>
      </c>
      <c r="C606" s="10" t="s">
        <v>313</v>
      </c>
      <c r="D606" s="10" t="s">
        <v>1672</v>
      </c>
      <c r="E606" s="13" t="s">
        <v>1672</v>
      </c>
      <c r="F606" s="14">
        <v>2</v>
      </c>
      <c r="G606" s="13" t="s">
        <v>12</v>
      </c>
      <c r="H606" s="12" t="s">
        <v>51</v>
      </c>
      <c r="I606" s="12" t="s">
        <v>314</v>
      </c>
      <c r="AD606" t="s">
        <v>50</v>
      </c>
      <c r="AE606" t="s">
        <v>335</v>
      </c>
      <c r="AF606" t="s">
        <v>335</v>
      </c>
    </row>
    <row r="607" spans="1:32" x14ac:dyDescent="0.25">
      <c r="A607" s="3" t="s">
        <v>1673</v>
      </c>
      <c r="B607" s="4" t="s">
        <v>50</v>
      </c>
      <c r="C607" s="10" t="s">
        <v>313</v>
      </c>
      <c r="D607" s="10" t="s">
        <v>1674</v>
      </c>
      <c r="E607" s="13" t="s">
        <v>1674</v>
      </c>
      <c r="F607" s="14">
        <v>2</v>
      </c>
      <c r="G607" s="13" t="s">
        <v>12</v>
      </c>
      <c r="H607" s="12" t="s">
        <v>51</v>
      </c>
      <c r="I607" s="12" t="s">
        <v>314</v>
      </c>
      <c r="AD607" t="s">
        <v>50</v>
      </c>
      <c r="AE607" t="s">
        <v>335</v>
      </c>
      <c r="AF607" t="s">
        <v>1767</v>
      </c>
    </row>
    <row r="608" spans="1:32" x14ac:dyDescent="0.25">
      <c r="A608" s="3" t="s">
        <v>1675</v>
      </c>
      <c r="B608" s="4" t="s">
        <v>50</v>
      </c>
      <c r="C608" s="10" t="s">
        <v>313</v>
      </c>
      <c r="D608" s="10" t="s">
        <v>799</v>
      </c>
      <c r="E608" s="13" t="s">
        <v>799</v>
      </c>
      <c r="F608" s="14">
        <v>2</v>
      </c>
      <c r="G608" s="13" t="s">
        <v>12</v>
      </c>
      <c r="H608" s="12" t="s">
        <v>51</v>
      </c>
      <c r="I608" s="12" t="s">
        <v>314</v>
      </c>
      <c r="AD608" t="s">
        <v>50</v>
      </c>
      <c r="AE608" t="s">
        <v>335</v>
      </c>
      <c r="AF608" t="s">
        <v>1769</v>
      </c>
    </row>
    <row r="609" spans="1:32" x14ac:dyDescent="0.25">
      <c r="A609" s="3" t="s">
        <v>1676</v>
      </c>
      <c r="B609" s="4" t="s">
        <v>50</v>
      </c>
      <c r="C609" s="10" t="s">
        <v>313</v>
      </c>
      <c r="D609" s="10" t="s">
        <v>1677</v>
      </c>
      <c r="E609" s="13" t="s">
        <v>1677</v>
      </c>
      <c r="F609" s="14">
        <v>2</v>
      </c>
      <c r="G609" s="13" t="s">
        <v>12</v>
      </c>
      <c r="H609" s="12" t="s">
        <v>51</v>
      </c>
      <c r="I609" s="12" t="s">
        <v>314</v>
      </c>
      <c r="AD609" t="s">
        <v>50</v>
      </c>
      <c r="AE609" t="s">
        <v>335</v>
      </c>
      <c r="AF609" t="s">
        <v>1771</v>
      </c>
    </row>
    <row r="610" spans="1:32" x14ac:dyDescent="0.25">
      <c r="A610" s="3" t="s">
        <v>1678</v>
      </c>
      <c r="B610" s="4" t="s">
        <v>50</v>
      </c>
      <c r="C610" s="10" t="s">
        <v>313</v>
      </c>
      <c r="D610" s="10" t="s">
        <v>1679</v>
      </c>
      <c r="E610" s="13" t="s">
        <v>1679</v>
      </c>
      <c r="F610" s="14">
        <v>2</v>
      </c>
      <c r="G610" s="13" t="s">
        <v>12</v>
      </c>
      <c r="H610" s="12" t="s">
        <v>51</v>
      </c>
      <c r="I610" s="12" t="s">
        <v>314</v>
      </c>
      <c r="AD610" t="s">
        <v>50</v>
      </c>
      <c r="AE610" t="s">
        <v>335</v>
      </c>
      <c r="AF610" t="s">
        <v>1773</v>
      </c>
    </row>
    <row r="611" spans="1:32" x14ac:dyDescent="0.25">
      <c r="A611" s="3" t="s">
        <v>1680</v>
      </c>
      <c r="B611" s="4" t="s">
        <v>50</v>
      </c>
      <c r="C611" s="10" t="s">
        <v>313</v>
      </c>
      <c r="D611" s="10" t="s">
        <v>1681</v>
      </c>
      <c r="E611" s="13" t="s">
        <v>1681</v>
      </c>
      <c r="F611" s="14">
        <v>3</v>
      </c>
      <c r="G611" s="13" t="s">
        <v>27</v>
      </c>
      <c r="H611" s="12" t="s">
        <v>51</v>
      </c>
      <c r="I611" s="12" t="s">
        <v>314</v>
      </c>
      <c r="AD611" t="s">
        <v>50</v>
      </c>
      <c r="AE611" t="s">
        <v>335</v>
      </c>
      <c r="AF611" t="s">
        <v>1775</v>
      </c>
    </row>
    <row r="612" spans="1:32" x14ac:dyDescent="0.25">
      <c r="A612" s="3" t="s">
        <v>1682</v>
      </c>
      <c r="B612" s="4" t="s">
        <v>50</v>
      </c>
      <c r="C612" s="10" t="s">
        <v>313</v>
      </c>
      <c r="D612" s="10" t="s">
        <v>1683</v>
      </c>
      <c r="E612" s="13" t="s">
        <v>1683</v>
      </c>
      <c r="F612" s="14">
        <v>2</v>
      </c>
      <c r="G612" s="13" t="s">
        <v>12</v>
      </c>
      <c r="H612" s="12" t="s">
        <v>51</v>
      </c>
      <c r="I612" s="12" t="s">
        <v>314</v>
      </c>
      <c r="AD612" t="s">
        <v>50</v>
      </c>
      <c r="AE612" t="s">
        <v>335</v>
      </c>
      <c r="AF612" t="s">
        <v>1777</v>
      </c>
    </row>
    <row r="613" spans="1:32" x14ac:dyDescent="0.25">
      <c r="A613" s="3" t="s">
        <v>1684</v>
      </c>
      <c r="B613" s="4" t="s">
        <v>50</v>
      </c>
      <c r="C613" s="10" t="s">
        <v>313</v>
      </c>
      <c r="D613" s="10" t="s">
        <v>1685</v>
      </c>
      <c r="E613" s="13" t="s">
        <v>1686</v>
      </c>
      <c r="F613" s="14">
        <v>2</v>
      </c>
      <c r="G613" s="13" t="s">
        <v>12</v>
      </c>
      <c r="H613" s="12" t="s">
        <v>51</v>
      </c>
      <c r="I613" s="12" t="s">
        <v>314</v>
      </c>
      <c r="AD613" t="s">
        <v>50</v>
      </c>
      <c r="AE613" t="s">
        <v>339</v>
      </c>
      <c r="AF613" t="s">
        <v>1779</v>
      </c>
    </row>
    <row r="614" spans="1:32" x14ac:dyDescent="0.25">
      <c r="A614" s="3" t="s">
        <v>1687</v>
      </c>
      <c r="B614" s="4" t="s">
        <v>50</v>
      </c>
      <c r="C614" s="10" t="s">
        <v>313</v>
      </c>
      <c r="D614" s="10" t="s">
        <v>1688</v>
      </c>
      <c r="E614" s="13" t="s">
        <v>1688</v>
      </c>
      <c r="F614" s="14">
        <v>2</v>
      </c>
      <c r="G614" s="13" t="s">
        <v>12</v>
      </c>
      <c r="H614" s="12" t="s">
        <v>51</v>
      </c>
      <c r="I614" s="12" t="s">
        <v>314</v>
      </c>
      <c r="AD614" t="s">
        <v>50</v>
      </c>
      <c r="AE614" t="s">
        <v>339</v>
      </c>
      <c r="AF614" t="s">
        <v>1781</v>
      </c>
    </row>
    <row r="615" spans="1:32" x14ac:dyDescent="0.25">
      <c r="A615" s="3" t="s">
        <v>1689</v>
      </c>
      <c r="B615" s="4" t="s">
        <v>50</v>
      </c>
      <c r="C615" s="10" t="s">
        <v>313</v>
      </c>
      <c r="D615" s="10" t="s">
        <v>1690</v>
      </c>
      <c r="E615" s="13" t="s">
        <v>1690</v>
      </c>
      <c r="F615" s="14">
        <v>1</v>
      </c>
      <c r="G615" s="13" t="s">
        <v>457</v>
      </c>
      <c r="H615" s="12" t="s">
        <v>51</v>
      </c>
      <c r="I615" s="12" t="s">
        <v>314</v>
      </c>
      <c r="AD615" t="s">
        <v>50</v>
      </c>
      <c r="AE615" t="s">
        <v>339</v>
      </c>
      <c r="AF615" t="s">
        <v>1783</v>
      </c>
    </row>
    <row r="616" spans="1:32" x14ac:dyDescent="0.25">
      <c r="A616" s="3" t="s">
        <v>1691</v>
      </c>
      <c r="B616" s="4" t="s">
        <v>50</v>
      </c>
      <c r="C616" s="10" t="s">
        <v>313</v>
      </c>
      <c r="D616" s="10" t="s">
        <v>1692</v>
      </c>
      <c r="E616" s="13" t="s">
        <v>1692</v>
      </c>
      <c r="F616" s="14">
        <v>2</v>
      </c>
      <c r="G616" s="13" t="s">
        <v>12</v>
      </c>
      <c r="H616" s="12" t="s">
        <v>51</v>
      </c>
      <c r="I616" s="12" t="s">
        <v>314</v>
      </c>
      <c r="AD616" t="s">
        <v>50</v>
      </c>
      <c r="AE616" t="s">
        <v>339</v>
      </c>
      <c r="AF616" t="s">
        <v>1786</v>
      </c>
    </row>
    <row r="617" spans="1:32" x14ac:dyDescent="0.25">
      <c r="A617" s="3" t="s">
        <v>1693</v>
      </c>
      <c r="B617" s="4" t="s">
        <v>50</v>
      </c>
      <c r="C617" s="10" t="s">
        <v>318</v>
      </c>
      <c r="D617" s="10" t="s">
        <v>318</v>
      </c>
      <c r="E617" s="13" t="s">
        <v>318</v>
      </c>
      <c r="F617" s="14">
        <v>2</v>
      </c>
      <c r="G617" s="13" t="s">
        <v>12</v>
      </c>
      <c r="H617" s="12" t="s">
        <v>51</v>
      </c>
      <c r="I617" s="12" t="s">
        <v>319</v>
      </c>
      <c r="AD617" t="s">
        <v>50</v>
      </c>
      <c r="AE617" t="s">
        <v>339</v>
      </c>
      <c r="AF617" t="s">
        <v>1789</v>
      </c>
    </row>
    <row r="618" spans="1:32" x14ac:dyDescent="0.25">
      <c r="A618" s="3" t="s">
        <v>1694</v>
      </c>
      <c r="B618" s="4" t="s">
        <v>50</v>
      </c>
      <c r="C618" s="10" t="s">
        <v>318</v>
      </c>
      <c r="D618" s="10" t="s">
        <v>1695</v>
      </c>
      <c r="E618" s="13" t="s">
        <v>1695</v>
      </c>
      <c r="F618" s="14">
        <v>1</v>
      </c>
      <c r="G618" s="13" t="s">
        <v>457</v>
      </c>
      <c r="H618" s="12" t="s">
        <v>51</v>
      </c>
      <c r="I618" s="12" t="s">
        <v>319</v>
      </c>
      <c r="AD618" t="s">
        <v>50</v>
      </c>
      <c r="AE618" t="s">
        <v>339</v>
      </c>
      <c r="AF618" t="s">
        <v>1791</v>
      </c>
    </row>
    <row r="619" spans="1:32" x14ac:dyDescent="0.25">
      <c r="A619" s="3" t="s">
        <v>1696</v>
      </c>
      <c r="B619" s="4" t="s">
        <v>50</v>
      </c>
      <c r="C619" s="10" t="s">
        <v>318</v>
      </c>
      <c r="D619" s="10" t="s">
        <v>1697</v>
      </c>
      <c r="E619" s="13" t="s">
        <v>1698</v>
      </c>
      <c r="F619" s="14">
        <v>1</v>
      </c>
      <c r="G619" s="13" t="s">
        <v>457</v>
      </c>
      <c r="H619" s="12" t="s">
        <v>51</v>
      </c>
      <c r="I619" s="12" t="s">
        <v>319</v>
      </c>
      <c r="AD619" t="s">
        <v>50</v>
      </c>
      <c r="AE619" t="s">
        <v>339</v>
      </c>
      <c r="AF619" t="s">
        <v>1794</v>
      </c>
    </row>
    <row r="620" spans="1:32" x14ac:dyDescent="0.25">
      <c r="A620" s="3" t="s">
        <v>1699</v>
      </c>
      <c r="B620" s="4" t="s">
        <v>50</v>
      </c>
      <c r="C620" s="10" t="s">
        <v>318</v>
      </c>
      <c r="D620" s="10" t="s">
        <v>1700</v>
      </c>
      <c r="E620" s="13" t="s">
        <v>1700</v>
      </c>
      <c r="F620" s="14">
        <v>2</v>
      </c>
      <c r="G620" s="13" t="s">
        <v>12</v>
      </c>
      <c r="H620" s="12" t="s">
        <v>51</v>
      </c>
      <c r="I620" s="12" t="s">
        <v>319</v>
      </c>
      <c r="AD620" t="s">
        <v>50</v>
      </c>
      <c r="AE620" t="s">
        <v>343</v>
      </c>
      <c r="AF620" t="s">
        <v>343</v>
      </c>
    </row>
    <row r="621" spans="1:32" x14ac:dyDescent="0.25">
      <c r="A621" s="3" t="s">
        <v>1701</v>
      </c>
      <c r="B621" s="4" t="s">
        <v>50</v>
      </c>
      <c r="C621" s="10" t="s">
        <v>318</v>
      </c>
      <c r="D621" s="10" t="s">
        <v>1702</v>
      </c>
      <c r="E621" s="13" t="s">
        <v>1702</v>
      </c>
      <c r="F621" s="14">
        <v>1</v>
      </c>
      <c r="G621" s="13" t="s">
        <v>457</v>
      </c>
      <c r="H621" s="12" t="s">
        <v>51</v>
      </c>
      <c r="I621" s="12" t="s">
        <v>319</v>
      </c>
      <c r="AD621" t="s">
        <v>50</v>
      </c>
      <c r="AE621" t="s">
        <v>343</v>
      </c>
      <c r="AF621" t="s">
        <v>531</v>
      </c>
    </row>
    <row r="622" spans="1:32" x14ac:dyDescent="0.25">
      <c r="A622" s="3" t="s">
        <v>1703</v>
      </c>
      <c r="B622" s="4" t="s">
        <v>50</v>
      </c>
      <c r="C622" s="10" t="s">
        <v>318</v>
      </c>
      <c r="D622" s="10" t="s">
        <v>1704</v>
      </c>
      <c r="E622" s="13" t="s">
        <v>1704</v>
      </c>
      <c r="F622" s="14">
        <v>2</v>
      </c>
      <c r="G622" s="13" t="s">
        <v>12</v>
      </c>
      <c r="H622" s="12" t="s">
        <v>51</v>
      </c>
      <c r="I622" s="12" t="s">
        <v>319</v>
      </c>
      <c r="AD622" t="s">
        <v>50</v>
      </c>
      <c r="AE622" t="s">
        <v>343</v>
      </c>
      <c r="AF622" t="s">
        <v>1800</v>
      </c>
    </row>
    <row r="623" spans="1:32" x14ac:dyDescent="0.25">
      <c r="A623" s="3" t="s">
        <v>1705</v>
      </c>
      <c r="B623" s="4" t="s">
        <v>50</v>
      </c>
      <c r="C623" s="10" t="s">
        <v>318</v>
      </c>
      <c r="D623" s="10" t="s">
        <v>1706</v>
      </c>
      <c r="E623" s="13" t="s">
        <v>1707</v>
      </c>
      <c r="F623" s="14">
        <v>2</v>
      </c>
      <c r="G623" s="13" t="s">
        <v>12</v>
      </c>
      <c r="H623" s="12" t="s">
        <v>51</v>
      </c>
      <c r="I623" s="12" t="s">
        <v>319</v>
      </c>
      <c r="AD623" t="s">
        <v>50</v>
      </c>
      <c r="AE623" t="s">
        <v>343</v>
      </c>
      <c r="AF623" t="s">
        <v>1802</v>
      </c>
    </row>
    <row r="624" spans="1:32" x14ac:dyDescent="0.25">
      <c r="A624" s="3" t="s">
        <v>1708</v>
      </c>
      <c r="B624" s="4" t="s">
        <v>50</v>
      </c>
      <c r="C624" s="10" t="s">
        <v>318</v>
      </c>
      <c r="D624" s="10" t="s">
        <v>1709</v>
      </c>
      <c r="E624" s="13" t="s">
        <v>1710</v>
      </c>
      <c r="F624" s="14">
        <v>1</v>
      </c>
      <c r="G624" s="13" t="s">
        <v>457</v>
      </c>
      <c r="H624" s="12" t="s">
        <v>51</v>
      </c>
      <c r="I624" s="12" t="s">
        <v>319</v>
      </c>
      <c r="AD624" t="s">
        <v>50</v>
      </c>
      <c r="AE624" t="s">
        <v>343</v>
      </c>
      <c r="AF624" t="s">
        <v>1804</v>
      </c>
    </row>
    <row r="625" spans="1:32" x14ac:dyDescent="0.25">
      <c r="A625" s="3" t="s">
        <v>1711</v>
      </c>
      <c r="B625" s="4" t="s">
        <v>50</v>
      </c>
      <c r="C625" s="10" t="s">
        <v>322</v>
      </c>
      <c r="D625" s="10" t="s">
        <v>322</v>
      </c>
      <c r="E625" s="13" t="s">
        <v>322</v>
      </c>
      <c r="F625" s="14">
        <v>2</v>
      </c>
      <c r="G625" s="13" t="s">
        <v>12</v>
      </c>
      <c r="H625" s="12" t="s">
        <v>51</v>
      </c>
      <c r="I625" s="12" t="s">
        <v>323</v>
      </c>
      <c r="AD625" t="s">
        <v>50</v>
      </c>
      <c r="AE625" t="s">
        <v>343</v>
      </c>
      <c r="AF625" t="s">
        <v>1806</v>
      </c>
    </row>
    <row r="626" spans="1:32" x14ac:dyDescent="0.25">
      <c r="A626" s="3" t="s">
        <v>1712</v>
      </c>
      <c r="B626" s="4" t="s">
        <v>50</v>
      </c>
      <c r="C626" s="10" t="s">
        <v>322</v>
      </c>
      <c r="D626" s="10" t="s">
        <v>1713</v>
      </c>
      <c r="E626" s="13" t="s">
        <v>1713</v>
      </c>
      <c r="F626" s="14">
        <v>3</v>
      </c>
      <c r="G626" s="13" t="s">
        <v>27</v>
      </c>
      <c r="H626" s="12" t="s">
        <v>51</v>
      </c>
      <c r="I626" s="12" t="s">
        <v>323</v>
      </c>
      <c r="AD626" t="s">
        <v>50</v>
      </c>
      <c r="AE626" t="s">
        <v>343</v>
      </c>
      <c r="AF626" t="s">
        <v>1808</v>
      </c>
    </row>
    <row r="627" spans="1:32" x14ac:dyDescent="0.25">
      <c r="A627" s="3" t="s">
        <v>1714</v>
      </c>
      <c r="B627" s="4" t="s">
        <v>50</v>
      </c>
      <c r="C627" s="10" t="s">
        <v>322</v>
      </c>
      <c r="D627" s="10" t="s">
        <v>1715</v>
      </c>
      <c r="E627" s="13" t="s">
        <v>1715</v>
      </c>
      <c r="F627" s="14">
        <v>4</v>
      </c>
      <c r="G627" s="13" t="s">
        <v>153</v>
      </c>
      <c r="H627" s="12" t="s">
        <v>51</v>
      </c>
      <c r="I627" s="12" t="s">
        <v>323</v>
      </c>
      <c r="AD627" t="s">
        <v>50</v>
      </c>
      <c r="AE627" t="s">
        <v>343</v>
      </c>
      <c r="AF627" t="s">
        <v>1810</v>
      </c>
    </row>
    <row r="628" spans="1:32" x14ac:dyDescent="0.25">
      <c r="A628" s="3" t="s">
        <v>1716</v>
      </c>
      <c r="B628" s="4" t="s">
        <v>50</v>
      </c>
      <c r="C628" s="10" t="s">
        <v>322</v>
      </c>
      <c r="D628" s="10" t="s">
        <v>1717</v>
      </c>
      <c r="E628" s="13" t="s">
        <v>1717</v>
      </c>
      <c r="F628" s="14">
        <v>3</v>
      </c>
      <c r="G628" s="13" t="s">
        <v>27</v>
      </c>
      <c r="H628" s="12" t="s">
        <v>51</v>
      </c>
      <c r="I628" s="12" t="s">
        <v>323</v>
      </c>
      <c r="AD628" t="s">
        <v>50</v>
      </c>
      <c r="AE628" t="s">
        <v>343</v>
      </c>
      <c r="AF628" t="s">
        <v>1812</v>
      </c>
    </row>
    <row r="629" spans="1:32" x14ac:dyDescent="0.25">
      <c r="A629" s="3" t="s">
        <v>1718</v>
      </c>
      <c r="B629" s="4" t="s">
        <v>50</v>
      </c>
      <c r="C629" s="10" t="s">
        <v>322</v>
      </c>
      <c r="D629" s="10" t="s">
        <v>1719</v>
      </c>
      <c r="E629" s="13" t="s">
        <v>1719</v>
      </c>
      <c r="F629" s="14">
        <v>2</v>
      </c>
      <c r="G629" s="13" t="s">
        <v>12</v>
      </c>
      <c r="H629" s="12" t="s">
        <v>51</v>
      </c>
      <c r="I629" s="12" t="s">
        <v>323</v>
      </c>
      <c r="AD629" t="s">
        <v>50</v>
      </c>
      <c r="AE629" t="s">
        <v>343</v>
      </c>
      <c r="AF629" t="s">
        <v>1193</v>
      </c>
    </row>
    <row r="630" spans="1:32" x14ac:dyDescent="0.25">
      <c r="A630" s="3" t="s">
        <v>1720</v>
      </c>
      <c r="B630" s="4" t="s">
        <v>50</v>
      </c>
      <c r="C630" s="10" t="s">
        <v>322</v>
      </c>
      <c r="D630" s="10" t="s">
        <v>1721</v>
      </c>
      <c r="E630" s="13" t="s">
        <v>1721</v>
      </c>
      <c r="F630" s="14">
        <v>3</v>
      </c>
      <c r="G630" s="13" t="s">
        <v>27</v>
      </c>
      <c r="H630" s="12" t="s">
        <v>51</v>
      </c>
      <c r="I630" s="12" t="s">
        <v>323</v>
      </c>
      <c r="AD630" t="s">
        <v>50</v>
      </c>
      <c r="AE630" t="s">
        <v>343</v>
      </c>
      <c r="AF630" t="s">
        <v>1815</v>
      </c>
    </row>
    <row r="631" spans="1:32" x14ac:dyDescent="0.25">
      <c r="A631" s="3" t="s">
        <v>1722</v>
      </c>
      <c r="B631" s="4" t="s">
        <v>50</v>
      </c>
      <c r="C631" s="10" t="s">
        <v>322</v>
      </c>
      <c r="D631" s="10" t="s">
        <v>1723</v>
      </c>
      <c r="E631" s="13" t="s">
        <v>1723</v>
      </c>
      <c r="F631" s="14">
        <v>2</v>
      </c>
      <c r="G631" s="13" t="s">
        <v>12</v>
      </c>
      <c r="H631" s="12" t="s">
        <v>51</v>
      </c>
      <c r="I631" s="12" t="s">
        <v>323</v>
      </c>
      <c r="AD631" t="s">
        <v>50</v>
      </c>
      <c r="AE631" t="s">
        <v>343</v>
      </c>
      <c r="AF631" t="s">
        <v>1817</v>
      </c>
    </row>
    <row r="632" spans="1:32" x14ac:dyDescent="0.25">
      <c r="A632" s="3" t="s">
        <v>1724</v>
      </c>
      <c r="B632" s="4" t="s">
        <v>50</v>
      </c>
      <c r="C632" s="10" t="s">
        <v>322</v>
      </c>
      <c r="D632" s="10" t="s">
        <v>1725</v>
      </c>
      <c r="E632" s="13" t="s">
        <v>1725</v>
      </c>
      <c r="F632" s="14">
        <v>2</v>
      </c>
      <c r="G632" s="13" t="s">
        <v>12</v>
      </c>
      <c r="H632" s="12" t="s">
        <v>51</v>
      </c>
      <c r="I632" s="12" t="s">
        <v>323</v>
      </c>
      <c r="AD632" t="s">
        <v>50</v>
      </c>
      <c r="AE632" t="s">
        <v>343</v>
      </c>
      <c r="AF632" t="s">
        <v>1819</v>
      </c>
    </row>
    <row r="633" spans="1:32" x14ac:dyDescent="0.25">
      <c r="A633" s="3" t="s">
        <v>1726</v>
      </c>
      <c r="B633" s="4" t="s">
        <v>50</v>
      </c>
      <c r="C633" s="10" t="s">
        <v>322</v>
      </c>
      <c r="D633" s="10" t="s">
        <v>1727</v>
      </c>
      <c r="E633" s="13" t="s">
        <v>1727</v>
      </c>
      <c r="F633" s="14">
        <v>3</v>
      </c>
      <c r="G633" s="13" t="s">
        <v>27</v>
      </c>
      <c r="H633" s="12" t="s">
        <v>51</v>
      </c>
      <c r="I633" s="12" t="s">
        <v>323</v>
      </c>
      <c r="AD633" t="s">
        <v>50</v>
      </c>
      <c r="AE633" t="s">
        <v>347</v>
      </c>
      <c r="AF633" t="s">
        <v>347</v>
      </c>
    </row>
    <row r="634" spans="1:32" x14ac:dyDescent="0.25">
      <c r="A634" s="3" t="s">
        <v>1728</v>
      </c>
      <c r="B634" s="4" t="s">
        <v>50</v>
      </c>
      <c r="C634" s="10" t="s">
        <v>322</v>
      </c>
      <c r="D634" s="10" t="s">
        <v>1729</v>
      </c>
      <c r="E634" s="13" t="s">
        <v>1729</v>
      </c>
      <c r="F634" s="14">
        <v>3</v>
      </c>
      <c r="G634" s="13" t="s">
        <v>27</v>
      </c>
      <c r="H634" s="12" t="s">
        <v>51</v>
      </c>
      <c r="I634" s="12" t="s">
        <v>323</v>
      </c>
      <c r="AD634" t="s">
        <v>50</v>
      </c>
      <c r="AE634" t="s">
        <v>347</v>
      </c>
      <c r="AF634" t="s">
        <v>1823</v>
      </c>
    </row>
    <row r="635" spans="1:32" x14ac:dyDescent="0.25">
      <c r="A635" s="3" t="s">
        <v>1730</v>
      </c>
      <c r="B635" s="4" t="s">
        <v>50</v>
      </c>
      <c r="C635" s="10" t="s">
        <v>322</v>
      </c>
      <c r="D635" s="10" t="s">
        <v>352</v>
      </c>
      <c r="E635" s="13" t="s">
        <v>352</v>
      </c>
      <c r="F635" s="14">
        <v>3</v>
      </c>
      <c r="G635" s="13" t="s">
        <v>27</v>
      </c>
      <c r="H635" s="12" t="s">
        <v>51</v>
      </c>
      <c r="I635" s="12" t="s">
        <v>323</v>
      </c>
      <c r="AD635" t="s">
        <v>50</v>
      </c>
      <c r="AE635" t="s">
        <v>347</v>
      </c>
      <c r="AF635" t="s">
        <v>617</v>
      </c>
    </row>
    <row r="636" spans="1:32" x14ac:dyDescent="0.25">
      <c r="A636" s="3" t="s">
        <v>1731</v>
      </c>
      <c r="B636" s="4" t="s">
        <v>50</v>
      </c>
      <c r="C636" s="10" t="s">
        <v>322</v>
      </c>
      <c r="D636" s="10" t="s">
        <v>1732</v>
      </c>
      <c r="E636" s="13" t="s">
        <v>1732</v>
      </c>
      <c r="F636" s="14">
        <v>3</v>
      </c>
      <c r="G636" s="13" t="s">
        <v>27</v>
      </c>
      <c r="H636" s="12" t="s">
        <v>51</v>
      </c>
      <c r="I636" s="12" t="s">
        <v>323</v>
      </c>
      <c r="AD636" t="s">
        <v>50</v>
      </c>
      <c r="AE636" t="s">
        <v>347</v>
      </c>
      <c r="AF636" t="s">
        <v>1827</v>
      </c>
    </row>
    <row r="637" spans="1:32" x14ac:dyDescent="0.25">
      <c r="A637" s="3" t="s">
        <v>1733</v>
      </c>
      <c r="B637" s="4" t="s">
        <v>50</v>
      </c>
      <c r="C637" s="10" t="s">
        <v>322</v>
      </c>
      <c r="D637" s="10" t="s">
        <v>338</v>
      </c>
      <c r="E637" s="13" t="s">
        <v>338</v>
      </c>
      <c r="F637" s="14">
        <v>2</v>
      </c>
      <c r="G637" s="13" t="s">
        <v>12</v>
      </c>
      <c r="H637" s="12" t="s">
        <v>51</v>
      </c>
      <c r="I637" s="12" t="s">
        <v>323</v>
      </c>
      <c r="AD637" t="s">
        <v>50</v>
      </c>
      <c r="AE637" t="s">
        <v>352</v>
      </c>
      <c r="AF637" t="s">
        <v>352</v>
      </c>
    </row>
    <row r="638" spans="1:32" x14ac:dyDescent="0.25">
      <c r="A638" s="3" t="s">
        <v>1734</v>
      </c>
      <c r="B638" s="4" t="s">
        <v>50</v>
      </c>
      <c r="C638" s="10" t="s">
        <v>322</v>
      </c>
      <c r="D638" s="10" t="s">
        <v>1735</v>
      </c>
      <c r="E638" s="13" t="s">
        <v>1735</v>
      </c>
      <c r="F638" s="14">
        <v>3</v>
      </c>
      <c r="G638" s="13" t="s">
        <v>27</v>
      </c>
      <c r="H638" s="12" t="s">
        <v>51</v>
      </c>
      <c r="I638" s="12" t="s">
        <v>323</v>
      </c>
      <c r="AD638" t="s">
        <v>50</v>
      </c>
      <c r="AE638" t="s">
        <v>352</v>
      </c>
      <c r="AF638" t="s">
        <v>1831</v>
      </c>
    </row>
    <row r="639" spans="1:32" x14ac:dyDescent="0.25">
      <c r="A639" s="3" t="s">
        <v>1736</v>
      </c>
      <c r="B639" s="4" t="s">
        <v>50</v>
      </c>
      <c r="C639" s="10" t="s">
        <v>322</v>
      </c>
      <c r="D639" s="10" t="s">
        <v>1737</v>
      </c>
      <c r="E639" s="13" t="s">
        <v>1738</v>
      </c>
      <c r="F639" s="14">
        <v>3</v>
      </c>
      <c r="G639" s="13" t="s">
        <v>27</v>
      </c>
      <c r="H639" s="12" t="s">
        <v>51</v>
      </c>
      <c r="I639" s="12" t="s">
        <v>323</v>
      </c>
      <c r="AD639" t="s">
        <v>50</v>
      </c>
      <c r="AE639" t="s">
        <v>352</v>
      </c>
      <c r="AF639" t="s">
        <v>1833</v>
      </c>
    </row>
    <row r="640" spans="1:32" x14ac:dyDescent="0.25">
      <c r="A640" s="3" t="s">
        <v>1739</v>
      </c>
      <c r="B640" s="4" t="s">
        <v>50</v>
      </c>
      <c r="C640" s="10" t="s">
        <v>327</v>
      </c>
      <c r="D640" s="10" t="s">
        <v>1740</v>
      </c>
      <c r="E640" s="13" t="s">
        <v>1740</v>
      </c>
      <c r="F640" s="14">
        <v>2</v>
      </c>
      <c r="G640" s="13" t="s">
        <v>12</v>
      </c>
      <c r="H640" s="12" t="s">
        <v>51</v>
      </c>
      <c r="I640" s="12" t="s">
        <v>328</v>
      </c>
      <c r="AD640" t="s">
        <v>50</v>
      </c>
      <c r="AE640" t="s">
        <v>352</v>
      </c>
      <c r="AF640" t="s">
        <v>1835</v>
      </c>
    </row>
    <row r="641" spans="1:32" x14ac:dyDescent="0.25">
      <c r="A641" s="3" t="s">
        <v>1741</v>
      </c>
      <c r="B641" s="4" t="s">
        <v>50</v>
      </c>
      <c r="C641" s="10" t="s">
        <v>327</v>
      </c>
      <c r="D641" s="10" t="s">
        <v>1742</v>
      </c>
      <c r="E641" s="13" t="s">
        <v>1742</v>
      </c>
      <c r="F641" s="14">
        <v>2</v>
      </c>
      <c r="G641" s="13" t="s">
        <v>12</v>
      </c>
      <c r="H641" s="12" t="s">
        <v>51</v>
      </c>
      <c r="I641" s="12" t="s">
        <v>328</v>
      </c>
      <c r="AD641" t="s">
        <v>50</v>
      </c>
      <c r="AE641" t="s">
        <v>352</v>
      </c>
      <c r="AF641" t="s">
        <v>1837</v>
      </c>
    </row>
    <row r="642" spans="1:32" x14ac:dyDescent="0.25">
      <c r="A642" s="3" t="s">
        <v>1743</v>
      </c>
      <c r="B642" s="4" t="s">
        <v>50</v>
      </c>
      <c r="C642" s="10" t="s">
        <v>327</v>
      </c>
      <c r="D642" s="10" t="s">
        <v>327</v>
      </c>
      <c r="E642" s="13" t="s">
        <v>327</v>
      </c>
      <c r="F642" s="14">
        <v>2</v>
      </c>
      <c r="G642" s="13" t="s">
        <v>12</v>
      </c>
      <c r="H642" s="12" t="s">
        <v>51</v>
      </c>
      <c r="I642" s="12" t="s">
        <v>328</v>
      </c>
      <c r="AD642" t="s">
        <v>50</v>
      </c>
      <c r="AE642" t="s">
        <v>352</v>
      </c>
      <c r="AF642" t="s">
        <v>1463</v>
      </c>
    </row>
    <row r="643" spans="1:32" x14ac:dyDescent="0.25">
      <c r="A643" s="3" t="s">
        <v>1744</v>
      </c>
      <c r="B643" s="4" t="s">
        <v>50</v>
      </c>
      <c r="C643" s="10" t="s">
        <v>331</v>
      </c>
      <c r="D643" s="10" t="s">
        <v>331</v>
      </c>
      <c r="E643" s="13" t="s">
        <v>331</v>
      </c>
      <c r="F643" s="14">
        <v>3</v>
      </c>
      <c r="G643" s="13" t="s">
        <v>27</v>
      </c>
      <c r="H643" s="12" t="s">
        <v>51</v>
      </c>
      <c r="I643" s="12" t="s">
        <v>332</v>
      </c>
      <c r="AD643" t="s">
        <v>50</v>
      </c>
      <c r="AE643" t="s">
        <v>352</v>
      </c>
      <c r="AF643" t="s">
        <v>1840</v>
      </c>
    </row>
    <row r="644" spans="1:32" x14ac:dyDescent="0.25">
      <c r="A644" s="3" t="s">
        <v>1745</v>
      </c>
      <c r="B644" s="4" t="s">
        <v>50</v>
      </c>
      <c r="C644" s="10" t="s">
        <v>331</v>
      </c>
      <c r="D644" s="10" t="s">
        <v>762</v>
      </c>
      <c r="E644" s="13" t="s">
        <v>762</v>
      </c>
      <c r="F644" s="14">
        <v>4</v>
      </c>
      <c r="G644" s="13" t="s">
        <v>153</v>
      </c>
      <c r="H644" s="12" t="s">
        <v>51</v>
      </c>
      <c r="I644" s="12" t="s">
        <v>332</v>
      </c>
      <c r="AD644" t="s">
        <v>50</v>
      </c>
      <c r="AE644" t="s">
        <v>352</v>
      </c>
      <c r="AF644" t="s">
        <v>1842</v>
      </c>
    </row>
    <row r="645" spans="1:32" x14ac:dyDescent="0.25">
      <c r="A645" s="3" t="s">
        <v>1746</v>
      </c>
      <c r="B645" s="4" t="s">
        <v>50</v>
      </c>
      <c r="C645" s="10" t="s">
        <v>331</v>
      </c>
      <c r="D645" s="10" t="s">
        <v>1747</v>
      </c>
      <c r="E645" s="13" t="s">
        <v>1747</v>
      </c>
      <c r="F645" s="14">
        <v>3</v>
      </c>
      <c r="G645" s="13" t="s">
        <v>27</v>
      </c>
      <c r="H645" s="12" t="s">
        <v>51</v>
      </c>
      <c r="I645" s="12" t="s">
        <v>332</v>
      </c>
      <c r="AD645" t="s">
        <v>50</v>
      </c>
      <c r="AE645" t="s">
        <v>352</v>
      </c>
      <c r="AF645" t="s">
        <v>1844</v>
      </c>
    </row>
    <row r="646" spans="1:32" x14ac:dyDescent="0.25">
      <c r="A646" s="3" t="s">
        <v>1748</v>
      </c>
      <c r="B646" s="4" t="s">
        <v>50</v>
      </c>
      <c r="C646" s="10" t="s">
        <v>331</v>
      </c>
      <c r="D646" s="10" t="s">
        <v>1749</v>
      </c>
      <c r="E646" s="13" t="s">
        <v>1749</v>
      </c>
      <c r="F646" s="14">
        <v>3</v>
      </c>
      <c r="G646" s="13" t="s">
        <v>27</v>
      </c>
      <c r="H646" s="12" t="s">
        <v>51</v>
      </c>
      <c r="I646" s="12" t="s">
        <v>332</v>
      </c>
      <c r="AD646" t="s">
        <v>50</v>
      </c>
      <c r="AE646" t="s">
        <v>352</v>
      </c>
      <c r="AF646" t="s">
        <v>1846</v>
      </c>
    </row>
    <row r="647" spans="1:32" x14ac:dyDescent="0.25">
      <c r="A647" s="3" t="s">
        <v>1750</v>
      </c>
      <c r="B647" s="4" t="s">
        <v>50</v>
      </c>
      <c r="C647" s="10" t="s">
        <v>331</v>
      </c>
      <c r="D647" s="10" t="s">
        <v>1751</v>
      </c>
      <c r="E647" s="13" t="s">
        <v>1751</v>
      </c>
      <c r="F647" s="14">
        <v>3</v>
      </c>
      <c r="G647" s="13" t="s">
        <v>27</v>
      </c>
      <c r="H647" s="12" t="s">
        <v>51</v>
      </c>
      <c r="I647" s="12" t="s">
        <v>332</v>
      </c>
      <c r="AD647" t="s">
        <v>50</v>
      </c>
      <c r="AE647" t="s">
        <v>352</v>
      </c>
      <c r="AF647" t="s">
        <v>1848</v>
      </c>
    </row>
    <row r="648" spans="1:32" x14ac:dyDescent="0.25">
      <c r="A648" s="3" t="s">
        <v>1752</v>
      </c>
      <c r="B648" s="4" t="s">
        <v>50</v>
      </c>
      <c r="C648" s="10" t="s">
        <v>331</v>
      </c>
      <c r="D648" s="10" t="s">
        <v>1753</v>
      </c>
      <c r="E648" s="13" t="s">
        <v>1753</v>
      </c>
      <c r="F648" s="14">
        <v>3</v>
      </c>
      <c r="G648" s="13" t="s">
        <v>27</v>
      </c>
      <c r="H648" s="12" t="s">
        <v>51</v>
      </c>
      <c r="I648" s="12" t="s">
        <v>332</v>
      </c>
      <c r="AD648" t="s">
        <v>64</v>
      </c>
      <c r="AE648" t="s">
        <v>64</v>
      </c>
      <c r="AF648" t="s">
        <v>64</v>
      </c>
    </row>
    <row r="649" spans="1:32" x14ac:dyDescent="0.25">
      <c r="A649" s="3" t="s">
        <v>1754</v>
      </c>
      <c r="B649" s="4" t="s">
        <v>50</v>
      </c>
      <c r="C649" s="10" t="s">
        <v>331</v>
      </c>
      <c r="D649" s="10" t="s">
        <v>1755</v>
      </c>
      <c r="E649" s="13" t="s">
        <v>1755</v>
      </c>
      <c r="F649" s="14">
        <v>3</v>
      </c>
      <c r="G649" s="13" t="s">
        <v>27</v>
      </c>
      <c r="H649" s="12" t="s">
        <v>51</v>
      </c>
      <c r="I649" s="12" t="s">
        <v>332</v>
      </c>
      <c r="AD649" t="s">
        <v>64</v>
      </c>
      <c r="AE649" t="s">
        <v>64</v>
      </c>
      <c r="AF649" t="s">
        <v>1863</v>
      </c>
    </row>
    <row r="650" spans="1:32" x14ac:dyDescent="0.25">
      <c r="A650" s="3" t="s">
        <v>1756</v>
      </c>
      <c r="B650" s="4" t="s">
        <v>50</v>
      </c>
      <c r="C650" s="10" t="s">
        <v>331</v>
      </c>
      <c r="D650" s="10" t="s">
        <v>1757</v>
      </c>
      <c r="E650" s="13" t="s">
        <v>1757</v>
      </c>
      <c r="F650" s="14">
        <v>3</v>
      </c>
      <c r="G650" s="13" t="s">
        <v>27</v>
      </c>
      <c r="H650" s="12" t="s">
        <v>51</v>
      </c>
      <c r="I650" s="12" t="s">
        <v>332</v>
      </c>
      <c r="AD650" t="s">
        <v>64</v>
      </c>
      <c r="AE650" t="s">
        <v>64</v>
      </c>
      <c r="AF650" t="s">
        <v>1865</v>
      </c>
    </row>
    <row r="651" spans="1:32" x14ac:dyDescent="0.25">
      <c r="A651" s="3" t="s">
        <v>1758</v>
      </c>
      <c r="B651" s="4" t="s">
        <v>50</v>
      </c>
      <c r="C651" s="10" t="s">
        <v>331</v>
      </c>
      <c r="D651" s="10" t="s">
        <v>1759</v>
      </c>
      <c r="E651" s="13" t="s">
        <v>1759</v>
      </c>
      <c r="F651" s="14">
        <v>3</v>
      </c>
      <c r="G651" s="13" t="s">
        <v>27</v>
      </c>
      <c r="H651" s="12" t="s">
        <v>51</v>
      </c>
      <c r="I651" s="12" t="s">
        <v>332</v>
      </c>
      <c r="AD651" t="s">
        <v>64</v>
      </c>
      <c r="AE651" t="s">
        <v>64</v>
      </c>
      <c r="AF651" t="s">
        <v>325</v>
      </c>
    </row>
    <row r="652" spans="1:32" x14ac:dyDescent="0.25">
      <c r="A652" s="3" t="s">
        <v>1760</v>
      </c>
      <c r="B652" s="4" t="s">
        <v>50</v>
      </c>
      <c r="C652" s="10" t="s">
        <v>331</v>
      </c>
      <c r="D652" s="10" t="s">
        <v>1761</v>
      </c>
      <c r="E652" s="13" t="s">
        <v>1761</v>
      </c>
      <c r="F652" s="14">
        <v>3</v>
      </c>
      <c r="G652" s="13" t="s">
        <v>27</v>
      </c>
      <c r="H652" s="12" t="s">
        <v>51</v>
      </c>
      <c r="I652" s="12" t="s">
        <v>332</v>
      </c>
      <c r="AD652" t="s">
        <v>64</v>
      </c>
      <c r="AE652" t="s">
        <v>64</v>
      </c>
      <c r="AF652" t="s">
        <v>1868</v>
      </c>
    </row>
    <row r="653" spans="1:32" x14ac:dyDescent="0.25">
      <c r="A653" s="3" t="s">
        <v>1762</v>
      </c>
      <c r="B653" s="4" t="s">
        <v>50</v>
      </c>
      <c r="C653" s="10" t="s">
        <v>331</v>
      </c>
      <c r="D653" s="10" t="s">
        <v>1763</v>
      </c>
      <c r="E653" s="13" t="s">
        <v>1763</v>
      </c>
      <c r="F653" s="14">
        <v>3</v>
      </c>
      <c r="G653" s="13" t="s">
        <v>27</v>
      </c>
      <c r="H653" s="12" t="s">
        <v>51</v>
      </c>
      <c r="I653" s="12" t="s">
        <v>332</v>
      </c>
      <c r="AD653" t="s">
        <v>64</v>
      </c>
      <c r="AE653" t="s">
        <v>64</v>
      </c>
      <c r="AF653" t="s">
        <v>1870</v>
      </c>
    </row>
    <row r="654" spans="1:32" x14ac:dyDescent="0.25">
      <c r="A654" s="3" t="s">
        <v>1764</v>
      </c>
      <c r="B654" s="4" t="s">
        <v>50</v>
      </c>
      <c r="C654" s="10" t="s">
        <v>331</v>
      </c>
      <c r="D654" s="10" t="s">
        <v>383</v>
      </c>
      <c r="E654" s="13" t="s">
        <v>383</v>
      </c>
      <c r="F654" s="14">
        <v>3</v>
      </c>
      <c r="G654" s="13" t="s">
        <v>27</v>
      </c>
      <c r="H654" s="12" t="s">
        <v>51</v>
      </c>
      <c r="I654" s="12" t="s">
        <v>332</v>
      </c>
      <c r="AD654" t="s">
        <v>64</v>
      </c>
      <c r="AE654" t="s">
        <v>64</v>
      </c>
      <c r="AF654" t="s">
        <v>1872</v>
      </c>
    </row>
    <row r="655" spans="1:32" x14ac:dyDescent="0.25">
      <c r="A655" s="3" t="s">
        <v>1765</v>
      </c>
      <c r="B655" s="4" t="s">
        <v>50</v>
      </c>
      <c r="C655" s="10" t="s">
        <v>335</v>
      </c>
      <c r="D655" s="10" t="s">
        <v>335</v>
      </c>
      <c r="E655" s="13" t="s">
        <v>335</v>
      </c>
      <c r="F655" s="14">
        <v>3</v>
      </c>
      <c r="G655" s="13" t="s">
        <v>27</v>
      </c>
      <c r="H655" s="12" t="s">
        <v>51</v>
      </c>
      <c r="I655" s="12" t="s">
        <v>336</v>
      </c>
      <c r="AD655" t="s">
        <v>64</v>
      </c>
      <c r="AE655" t="s">
        <v>358</v>
      </c>
      <c r="AF655" t="s">
        <v>358</v>
      </c>
    </row>
    <row r="656" spans="1:32" x14ac:dyDescent="0.25">
      <c r="A656" s="3" t="s">
        <v>1766</v>
      </c>
      <c r="B656" s="4" t="s">
        <v>50</v>
      </c>
      <c r="C656" s="10" t="s">
        <v>335</v>
      </c>
      <c r="D656" s="10" t="s">
        <v>1767</v>
      </c>
      <c r="E656" s="13" t="s">
        <v>1767</v>
      </c>
      <c r="F656" s="14">
        <v>3</v>
      </c>
      <c r="G656" s="13" t="s">
        <v>27</v>
      </c>
      <c r="H656" s="12" t="s">
        <v>51</v>
      </c>
      <c r="I656" s="12" t="s">
        <v>336</v>
      </c>
      <c r="AD656" t="s">
        <v>64</v>
      </c>
      <c r="AE656" t="s">
        <v>358</v>
      </c>
      <c r="AF656" t="s">
        <v>1877</v>
      </c>
    </row>
    <row r="657" spans="1:32" x14ac:dyDescent="0.25">
      <c r="A657" s="3" t="s">
        <v>1768</v>
      </c>
      <c r="B657" s="4" t="s">
        <v>50</v>
      </c>
      <c r="C657" s="10" t="s">
        <v>335</v>
      </c>
      <c r="D657" s="10" t="s">
        <v>1769</v>
      </c>
      <c r="E657" s="13" t="s">
        <v>1769</v>
      </c>
      <c r="F657" s="14">
        <v>3</v>
      </c>
      <c r="G657" s="13" t="s">
        <v>27</v>
      </c>
      <c r="H657" s="12" t="s">
        <v>51</v>
      </c>
      <c r="I657" s="12" t="s">
        <v>336</v>
      </c>
      <c r="AD657" t="s">
        <v>64</v>
      </c>
      <c r="AE657" t="s">
        <v>358</v>
      </c>
      <c r="AF657" t="s">
        <v>1879</v>
      </c>
    </row>
    <row r="658" spans="1:32" x14ac:dyDescent="0.25">
      <c r="A658" s="3" t="s">
        <v>1770</v>
      </c>
      <c r="B658" s="4" t="s">
        <v>50</v>
      </c>
      <c r="C658" s="10" t="s">
        <v>335</v>
      </c>
      <c r="D658" s="10" t="s">
        <v>1771</v>
      </c>
      <c r="E658" s="13" t="s">
        <v>1771</v>
      </c>
      <c r="F658" s="14">
        <v>3</v>
      </c>
      <c r="G658" s="13" t="s">
        <v>27</v>
      </c>
      <c r="H658" s="12" t="s">
        <v>51</v>
      </c>
      <c r="I658" s="12" t="s">
        <v>336</v>
      </c>
      <c r="AD658" t="s">
        <v>64</v>
      </c>
      <c r="AE658" t="s">
        <v>358</v>
      </c>
      <c r="AF658" t="s">
        <v>1881</v>
      </c>
    </row>
    <row r="659" spans="1:32" x14ac:dyDescent="0.25">
      <c r="A659" s="3" t="s">
        <v>1772</v>
      </c>
      <c r="B659" s="4" t="s">
        <v>50</v>
      </c>
      <c r="C659" s="10" t="s">
        <v>335</v>
      </c>
      <c r="D659" s="10" t="s">
        <v>1773</v>
      </c>
      <c r="E659" s="13" t="s">
        <v>1773</v>
      </c>
      <c r="F659" s="14">
        <v>3</v>
      </c>
      <c r="G659" s="13" t="s">
        <v>27</v>
      </c>
      <c r="H659" s="12" t="s">
        <v>51</v>
      </c>
      <c r="I659" s="12" t="s">
        <v>336</v>
      </c>
      <c r="AD659" t="s">
        <v>64</v>
      </c>
      <c r="AE659" t="s">
        <v>358</v>
      </c>
      <c r="AF659" t="s">
        <v>1883</v>
      </c>
    </row>
    <row r="660" spans="1:32" x14ac:dyDescent="0.25">
      <c r="A660" s="3" t="s">
        <v>1774</v>
      </c>
      <c r="B660" s="4" t="s">
        <v>50</v>
      </c>
      <c r="C660" s="10" t="s">
        <v>335</v>
      </c>
      <c r="D660" s="10" t="s">
        <v>1775</v>
      </c>
      <c r="E660" s="13" t="s">
        <v>1775</v>
      </c>
      <c r="F660" s="14">
        <v>3</v>
      </c>
      <c r="G660" s="13" t="s">
        <v>27</v>
      </c>
      <c r="H660" s="12" t="s">
        <v>51</v>
      </c>
      <c r="I660" s="12" t="s">
        <v>336</v>
      </c>
      <c r="AD660" t="s">
        <v>64</v>
      </c>
      <c r="AE660" t="s">
        <v>358</v>
      </c>
      <c r="AF660" t="s">
        <v>1885</v>
      </c>
    </row>
    <row r="661" spans="1:32" x14ac:dyDescent="0.25">
      <c r="A661" s="3" t="s">
        <v>1776</v>
      </c>
      <c r="B661" s="4" t="s">
        <v>50</v>
      </c>
      <c r="C661" s="10" t="s">
        <v>335</v>
      </c>
      <c r="D661" s="10" t="s">
        <v>1777</v>
      </c>
      <c r="E661" s="13" t="s">
        <v>1777</v>
      </c>
      <c r="F661" s="14">
        <v>3</v>
      </c>
      <c r="G661" s="13" t="s">
        <v>27</v>
      </c>
      <c r="H661" s="12" t="s">
        <v>51</v>
      </c>
      <c r="I661" s="12" t="s">
        <v>336</v>
      </c>
      <c r="AD661" t="s">
        <v>64</v>
      </c>
      <c r="AE661" t="s">
        <v>358</v>
      </c>
      <c r="AF661" t="s">
        <v>1887</v>
      </c>
    </row>
    <row r="662" spans="1:32" x14ac:dyDescent="0.25">
      <c r="A662" s="3" t="s">
        <v>1778</v>
      </c>
      <c r="B662" s="4" t="s">
        <v>50</v>
      </c>
      <c r="C662" s="10" t="s">
        <v>339</v>
      </c>
      <c r="D662" s="10" t="s">
        <v>1779</v>
      </c>
      <c r="E662" s="13" t="s">
        <v>339</v>
      </c>
      <c r="F662" s="14">
        <v>2</v>
      </c>
      <c r="G662" s="13" t="s">
        <v>12</v>
      </c>
      <c r="H662" s="12" t="s">
        <v>51</v>
      </c>
      <c r="I662" s="12" t="s">
        <v>340</v>
      </c>
      <c r="AD662" t="s">
        <v>64</v>
      </c>
      <c r="AE662" t="s">
        <v>362</v>
      </c>
      <c r="AF662" t="s">
        <v>362</v>
      </c>
    </row>
    <row r="663" spans="1:32" x14ac:dyDescent="0.25">
      <c r="A663" s="3" t="s">
        <v>1780</v>
      </c>
      <c r="B663" s="4" t="s">
        <v>50</v>
      </c>
      <c r="C663" s="10" t="s">
        <v>339</v>
      </c>
      <c r="D663" s="10" t="s">
        <v>1781</v>
      </c>
      <c r="E663" s="13" t="s">
        <v>1781</v>
      </c>
      <c r="F663" s="14">
        <v>2</v>
      </c>
      <c r="G663" s="13" t="s">
        <v>12</v>
      </c>
      <c r="H663" s="12" t="s">
        <v>51</v>
      </c>
      <c r="I663" s="12" t="s">
        <v>340</v>
      </c>
      <c r="AD663" t="s">
        <v>64</v>
      </c>
      <c r="AE663" t="s">
        <v>362</v>
      </c>
      <c r="AF663" t="s">
        <v>1890</v>
      </c>
    </row>
    <row r="664" spans="1:32" x14ac:dyDescent="0.25">
      <c r="A664" s="3" t="s">
        <v>1782</v>
      </c>
      <c r="B664" s="4" t="s">
        <v>50</v>
      </c>
      <c r="C664" s="10" t="s">
        <v>339</v>
      </c>
      <c r="D664" s="10" t="s">
        <v>1783</v>
      </c>
      <c r="E664" s="13" t="s">
        <v>1784</v>
      </c>
      <c r="F664" s="14">
        <v>2</v>
      </c>
      <c r="G664" s="13" t="s">
        <v>12</v>
      </c>
      <c r="H664" s="12" t="s">
        <v>51</v>
      </c>
      <c r="I664" s="12" t="s">
        <v>340</v>
      </c>
      <c r="AD664" t="s">
        <v>64</v>
      </c>
      <c r="AE664" t="s">
        <v>362</v>
      </c>
      <c r="AF664" t="s">
        <v>1892</v>
      </c>
    </row>
    <row r="665" spans="1:32" x14ac:dyDescent="0.25">
      <c r="A665" s="3" t="s">
        <v>1785</v>
      </c>
      <c r="B665" s="4" t="s">
        <v>50</v>
      </c>
      <c r="C665" s="10" t="s">
        <v>339</v>
      </c>
      <c r="D665" s="10" t="s">
        <v>1786</v>
      </c>
      <c r="E665" s="13" t="s">
        <v>1787</v>
      </c>
      <c r="F665" s="14">
        <v>2</v>
      </c>
      <c r="G665" s="13" t="s">
        <v>12</v>
      </c>
      <c r="H665" s="12" t="s">
        <v>51</v>
      </c>
      <c r="I665" s="12" t="s">
        <v>340</v>
      </c>
      <c r="AD665" t="s">
        <v>64</v>
      </c>
      <c r="AE665" t="s">
        <v>362</v>
      </c>
      <c r="AF665" t="s">
        <v>1894</v>
      </c>
    </row>
    <row r="666" spans="1:32" x14ac:dyDescent="0.25">
      <c r="A666" s="3" t="s">
        <v>1788</v>
      </c>
      <c r="B666" s="4" t="s">
        <v>50</v>
      </c>
      <c r="C666" s="10" t="s">
        <v>339</v>
      </c>
      <c r="D666" s="10" t="s">
        <v>1789</v>
      </c>
      <c r="E666" s="13" t="s">
        <v>1789</v>
      </c>
      <c r="F666" s="14">
        <v>2</v>
      </c>
      <c r="G666" s="13" t="s">
        <v>12</v>
      </c>
      <c r="H666" s="12" t="s">
        <v>51</v>
      </c>
      <c r="I666" s="12" t="s">
        <v>340</v>
      </c>
      <c r="AD666" t="s">
        <v>64</v>
      </c>
      <c r="AE666" t="s">
        <v>362</v>
      </c>
      <c r="AF666" t="s">
        <v>1896</v>
      </c>
    </row>
    <row r="667" spans="1:32" x14ac:dyDescent="0.25">
      <c r="A667" s="3" t="s">
        <v>1790</v>
      </c>
      <c r="B667" s="4" t="s">
        <v>50</v>
      </c>
      <c r="C667" s="10" t="s">
        <v>339</v>
      </c>
      <c r="D667" s="10" t="s">
        <v>1791</v>
      </c>
      <c r="E667" s="13" t="s">
        <v>1792</v>
      </c>
      <c r="F667" s="14">
        <v>2</v>
      </c>
      <c r="G667" s="13" t="s">
        <v>12</v>
      </c>
      <c r="H667" s="12" t="s">
        <v>51</v>
      </c>
      <c r="I667" s="12" t="s">
        <v>340</v>
      </c>
      <c r="AD667" t="s">
        <v>64</v>
      </c>
      <c r="AE667" t="s">
        <v>362</v>
      </c>
      <c r="AF667" t="s">
        <v>1898</v>
      </c>
    </row>
    <row r="668" spans="1:32" x14ac:dyDescent="0.25">
      <c r="A668" s="3" t="s">
        <v>1793</v>
      </c>
      <c r="B668" s="4" t="s">
        <v>50</v>
      </c>
      <c r="C668" s="10" t="s">
        <v>339</v>
      </c>
      <c r="D668" s="10" t="s">
        <v>1794</v>
      </c>
      <c r="E668" s="13" t="s">
        <v>1795</v>
      </c>
      <c r="F668" s="14">
        <v>2</v>
      </c>
      <c r="G668" s="13" t="s">
        <v>12</v>
      </c>
      <c r="H668" s="12" t="s">
        <v>51</v>
      </c>
      <c r="I668" s="12" t="s">
        <v>340</v>
      </c>
      <c r="AD668" t="s">
        <v>64</v>
      </c>
      <c r="AE668" t="s">
        <v>362</v>
      </c>
      <c r="AF668" t="s">
        <v>1900</v>
      </c>
    </row>
    <row r="669" spans="1:32" x14ac:dyDescent="0.25">
      <c r="A669" s="3" t="s">
        <v>1796</v>
      </c>
      <c r="B669" s="4" t="s">
        <v>50</v>
      </c>
      <c r="C669" s="10" t="s">
        <v>343</v>
      </c>
      <c r="D669" s="10" t="s">
        <v>343</v>
      </c>
      <c r="E669" s="13" t="s">
        <v>1797</v>
      </c>
      <c r="F669" s="14">
        <v>2</v>
      </c>
      <c r="G669" s="13" t="s">
        <v>12</v>
      </c>
      <c r="H669" s="12" t="s">
        <v>51</v>
      </c>
      <c r="I669" s="12" t="s">
        <v>344</v>
      </c>
      <c r="AD669" t="s">
        <v>64</v>
      </c>
      <c r="AE669" t="s">
        <v>362</v>
      </c>
      <c r="AF669" t="s">
        <v>1902</v>
      </c>
    </row>
    <row r="670" spans="1:32" x14ac:dyDescent="0.25">
      <c r="A670" s="3" t="s">
        <v>1798</v>
      </c>
      <c r="B670" s="4" t="s">
        <v>50</v>
      </c>
      <c r="C670" s="10" t="s">
        <v>343</v>
      </c>
      <c r="D670" s="10" t="s">
        <v>531</v>
      </c>
      <c r="E670" s="13" t="s">
        <v>531</v>
      </c>
      <c r="F670" s="14">
        <v>1</v>
      </c>
      <c r="G670" s="13" t="s">
        <v>457</v>
      </c>
      <c r="H670" s="12" t="s">
        <v>51</v>
      </c>
      <c r="I670" s="12" t="s">
        <v>344</v>
      </c>
      <c r="AD670" t="s">
        <v>64</v>
      </c>
      <c r="AE670" t="s">
        <v>362</v>
      </c>
      <c r="AF670" t="s">
        <v>1904</v>
      </c>
    </row>
    <row r="671" spans="1:32" x14ac:dyDescent="0.25">
      <c r="A671" s="3" t="s">
        <v>1799</v>
      </c>
      <c r="B671" s="4" t="s">
        <v>50</v>
      </c>
      <c r="C671" s="10" t="s">
        <v>343</v>
      </c>
      <c r="D671" s="10" t="s">
        <v>1800</v>
      </c>
      <c r="E671" s="13" t="s">
        <v>1800</v>
      </c>
      <c r="F671" s="14">
        <v>2</v>
      </c>
      <c r="G671" s="13" t="s">
        <v>12</v>
      </c>
      <c r="H671" s="12" t="s">
        <v>51</v>
      </c>
      <c r="I671" s="12" t="s">
        <v>344</v>
      </c>
      <c r="AD671" t="s">
        <v>64</v>
      </c>
      <c r="AE671" t="s">
        <v>366</v>
      </c>
      <c r="AF671" t="s">
        <v>366</v>
      </c>
    </row>
    <row r="672" spans="1:32" x14ac:dyDescent="0.25">
      <c r="A672" s="3" t="s">
        <v>1801</v>
      </c>
      <c r="B672" s="4" t="s">
        <v>50</v>
      </c>
      <c r="C672" s="10" t="s">
        <v>343</v>
      </c>
      <c r="D672" s="10" t="s">
        <v>1802</v>
      </c>
      <c r="E672" s="13" t="s">
        <v>1802</v>
      </c>
      <c r="F672" s="14">
        <v>2</v>
      </c>
      <c r="G672" s="13" t="s">
        <v>12</v>
      </c>
      <c r="H672" s="12" t="s">
        <v>51</v>
      </c>
      <c r="I672" s="12" t="s">
        <v>344</v>
      </c>
      <c r="AD672" t="s">
        <v>64</v>
      </c>
      <c r="AE672" t="s">
        <v>366</v>
      </c>
      <c r="AF672" t="s">
        <v>1907</v>
      </c>
    </row>
    <row r="673" spans="1:32" x14ac:dyDescent="0.25">
      <c r="A673" s="3" t="s">
        <v>1803</v>
      </c>
      <c r="B673" s="4" t="s">
        <v>50</v>
      </c>
      <c r="C673" s="10" t="s">
        <v>343</v>
      </c>
      <c r="D673" s="10" t="s">
        <v>1804</v>
      </c>
      <c r="E673" s="13" t="s">
        <v>1804</v>
      </c>
      <c r="F673" s="14">
        <v>2</v>
      </c>
      <c r="G673" s="13" t="s">
        <v>12</v>
      </c>
      <c r="H673" s="12" t="s">
        <v>51</v>
      </c>
      <c r="I673" s="12" t="s">
        <v>344</v>
      </c>
      <c r="AD673" t="s">
        <v>64</v>
      </c>
      <c r="AE673" t="s">
        <v>366</v>
      </c>
      <c r="AF673" t="s">
        <v>1909</v>
      </c>
    </row>
    <row r="674" spans="1:32" x14ac:dyDescent="0.25">
      <c r="A674" s="3" t="s">
        <v>1805</v>
      </c>
      <c r="B674" s="4" t="s">
        <v>50</v>
      </c>
      <c r="C674" s="10" t="s">
        <v>343</v>
      </c>
      <c r="D674" s="10" t="s">
        <v>1806</v>
      </c>
      <c r="E674" s="13" t="s">
        <v>1806</v>
      </c>
      <c r="F674" s="14">
        <v>1</v>
      </c>
      <c r="G674" s="13" t="s">
        <v>457</v>
      </c>
      <c r="H674" s="12" t="s">
        <v>51</v>
      </c>
      <c r="I674" s="12" t="s">
        <v>344</v>
      </c>
      <c r="AD674" t="s">
        <v>64</v>
      </c>
      <c r="AE674" t="s">
        <v>366</v>
      </c>
      <c r="AF674" t="s">
        <v>1911</v>
      </c>
    </row>
    <row r="675" spans="1:32" x14ac:dyDescent="0.25">
      <c r="A675" s="3" t="s">
        <v>1807</v>
      </c>
      <c r="B675" s="4" t="s">
        <v>50</v>
      </c>
      <c r="C675" s="10" t="s">
        <v>343</v>
      </c>
      <c r="D675" s="10" t="s">
        <v>1808</v>
      </c>
      <c r="E675" s="13" t="s">
        <v>1808</v>
      </c>
      <c r="F675" s="14">
        <v>2</v>
      </c>
      <c r="G675" s="13" t="s">
        <v>12</v>
      </c>
      <c r="H675" s="12" t="s">
        <v>51</v>
      </c>
      <c r="I675" s="12" t="s">
        <v>344</v>
      </c>
      <c r="AD675" t="s">
        <v>64</v>
      </c>
      <c r="AE675" t="s">
        <v>366</v>
      </c>
      <c r="AF675" t="s">
        <v>1913</v>
      </c>
    </row>
    <row r="676" spans="1:32" x14ac:dyDescent="0.25">
      <c r="A676" s="3" t="s">
        <v>1809</v>
      </c>
      <c r="B676" s="4" t="s">
        <v>50</v>
      </c>
      <c r="C676" s="10" t="s">
        <v>343</v>
      </c>
      <c r="D676" s="10" t="s">
        <v>1810</v>
      </c>
      <c r="E676" s="13" t="s">
        <v>1810</v>
      </c>
      <c r="F676" s="14">
        <v>1</v>
      </c>
      <c r="G676" s="13" t="s">
        <v>457</v>
      </c>
      <c r="H676" s="12" t="s">
        <v>51</v>
      </c>
      <c r="I676" s="12" t="s">
        <v>344</v>
      </c>
      <c r="AD676" t="s">
        <v>64</v>
      </c>
      <c r="AE676" t="s">
        <v>366</v>
      </c>
      <c r="AF676" t="s">
        <v>1915</v>
      </c>
    </row>
    <row r="677" spans="1:32" x14ac:dyDescent="0.25">
      <c r="A677" s="3" t="s">
        <v>1811</v>
      </c>
      <c r="B677" s="4" t="s">
        <v>50</v>
      </c>
      <c r="C677" s="10" t="s">
        <v>343</v>
      </c>
      <c r="D677" s="10" t="s">
        <v>1812</v>
      </c>
      <c r="E677" s="13" t="s">
        <v>1812</v>
      </c>
      <c r="F677" s="14">
        <v>2</v>
      </c>
      <c r="G677" s="13" t="s">
        <v>12</v>
      </c>
      <c r="H677" s="12" t="s">
        <v>51</v>
      </c>
      <c r="I677" s="12" t="s">
        <v>344</v>
      </c>
      <c r="AD677" t="s">
        <v>64</v>
      </c>
      <c r="AE677" t="s">
        <v>366</v>
      </c>
      <c r="AF677" t="s">
        <v>1917</v>
      </c>
    </row>
    <row r="678" spans="1:32" x14ac:dyDescent="0.25">
      <c r="A678" s="3" t="s">
        <v>1813</v>
      </c>
      <c r="B678" s="4" t="s">
        <v>50</v>
      </c>
      <c r="C678" s="10" t="s">
        <v>343</v>
      </c>
      <c r="D678" s="10" t="s">
        <v>1193</v>
      </c>
      <c r="E678" s="13" t="s">
        <v>1193</v>
      </c>
      <c r="F678" s="14">
        <v>1</v>
      </c>
      <c r="G678" s="13" t="s">
        <v>457</v>
      </c>
      <c r="H678" s="12" t="s">
        <v>51</v>
      </c>
      <c r="I678" s="12" t="s">
        <v>344</v>
      </c>
      <c r="AD678" t="s">
        <v>64</v>
      </c>
      <c r="AE678" t="s">
        <v>366</v>
      </c>
      <c r="AF678" t="s">
        <v>1919</v>
      </c>
    </row>
    <row r="679" spans="1:32" x14ac:dyDescent="0.25">
      <c r="A679" s="3" t="s">
        <v>1814</v>
      </c>
      <c r="B679" s="4" t="s">
        <v>50</v>
      </c>
      <c r="C679" s="10" t="s">
        <v>343</v>
      </c>
      <c r="D679" s="10" t="s">
        <v>1815</v>
      </c>
      <c r="E679" s="13" t="s">
        <v>1815</v>
      </c>
      <c r="F679" s="14">
        <v>2</v>
      </c>
      <c r="G679" s="13" t="s">
        <v>12</v>
      </c>
      <c r="H679" s="12" t="s">
        <v>51</v>
      </c>
      <c r="I679" s="12" t="s">
        <v>344</v>
      </c>
      <c r="AD679" t="s">
        <v>64</v>
      </c>
      <c r="AE679" t="s">
        <v>370</v>
      </c>
      <c r="AF679" t="s">
        <v>1922</v>
      </c>
    </row>
    <row r="680" spans="1:32" x14ac:dyDescent="0.25">
      <c r="A680" s="3" t="s">
        <v>1816</v>
      </c>
      <c r="B680" s="4" t="s">
        <v>50</v>
      </c>
      <c r="C680" s="10" t="s">
        <v>343</v>
      </c>
      <c r="D680" s="10" t="s">
        <v>1817</v>
      </c>
      <c r="E680" s="13" t="s">
        <v>1817</v>
      </c>
      <c r="F680" s="14">
        <v>2</v>
      </c>
      <c r="G680" s="13" t="s">
        <v>12</v>
      </c>
      <c r="H680" s="12" t="s">
        <v>51</v>
      </c>
      <c r="I680" s="12" t="s">
        <v>344</v>
      </c>
      <c r="AD680" t="s">
        <v>64</v>
      </c>
      <c r="AE680" t="s">
        <v>370</v>
      </c>
      <c r="AF680" t="s">
        <v>1924</v>
      </c>
    </row>
    <row r="681" spans="1:32" x14ac:dyDescent="0.25">
      <c r="A681" s="3" t="s">
        <v>1818</v>
      </c>
      <c r="B681" s="4" t="s">
        <v>50</v>
      </c>
      <c r="C681" s="10" t="s">
        <v>343</v>
      </c>
      <c r="D681" s="10" t="s">
        <v>1819</v>
      </c>
      <c r="E681" s="13" t="s">
        <v>1820</v>
      </c>
      <c r="F681" s="14">
        <v>2</v>
      </c>
      <c r="G681" s="13" t="s">
        <v>12</v>
      </c>
      <c r="H681" s="12" t="s">
        <v>51</v>
      </c>
      <c r="I681" s="12" t="s">
        <v>344</v>
      </c>
      <c r="AD681" t="s">
        <v>64</v>
      </c>
      <c r="AE681" t="s">
        <v>370</v>
      </c>
      <c r="AF681" t="s">
        <v>1926</v>
      </c>
    </row>
    <row r="682" spans="1:32" x14ac:dyDescent="0.25">
      <c r="A682" s="3" t="s">
        <v>1821</v>
      </c>
      <c r="B682" s="4" t="s">
        <v>50</v>
      </c>
      <c r="C682" s="10" t="s">
        <v>347</v>
      </c>
      <c r="D682" s="10" t="s">
        <v>347</v>
      </c>
      <c r="E682" s="13" t="s">
        <v>347</v>
      </c>
      <c r="F682" s="14">
        <v>2</v>
      </c>
      <c r="G682" s="13" t="s">
        <v>12</v>
      </c>
      <c r="H682" s="12" t="s">
        <v>51</v>
      </c>
      <c r="I682" s="12" t="s">
        <v>348</v>
      </c>
      <c r="AD682" t="s">
        <v>64</v>
      </c>
      <c r="AE682" t="s">
        <v>370</v>
      </c>
      <c r="AF682" t="s">
        <v>1929</v>
      </c>
    </row>
    <row r="683" spans="1:32" x14ac:dyDescent="0.25">
      <c r="A683" s="3" t="s">
        <v>1822</v>
      </c>
      <c r="B683" s="4" t="s">
        <v>50</v>
      </c>
      <c r="C683" s="10" t="s">
        <v>347</v>
      </c>
      <c r="D683" s="10" t="s">
        <v>1823</v>
      </c>
      <c r="E683" s="13" t="s">
        <v>1823</v>
      </c>
      <c r="F683" s="14">
        <v>1</v>
      </c>
      <c r="G683" s="13" t="s">
        <v>457</v>
      </c>
      <c r="H683" s="12" t="s">
        <v>51</v>
      </c>
      <c r="I683" s="12" t="s">
        <v>348</v>
      </c>
      <c r="AD683" t="s">
        <v>64</v>
      </c>
      <c r="AE683" t="s">
        <v>370</v>
      </c>
      <c r="AF683" t="s">
        <v>1931</v>
      </c>
    </row>
    <row r="684" spans="1:32" x14ac:dyDescent="0.25">
      <c r="A684" s="3" t="s">
        <v>1824</v>
      </c>
      <c r="B684" s="4" t="s">
        <v>50</v>
      </c>
      <c r="C684" s="10" t="s">
        <v>347</v>
      </c>
      <c r="D684" s="10" t="s">
        <v>617</v>
      </c>
      <c r="E684" s="13" t="s">
        <v>1825</v>
      </c>
      <c r="F684" s="14">
        <v>1</v>
      </c>
      <c r="G684" s="13" t="s">
        <v>457</v>
      </c>
      <c r="H684" s="12" t="s">
        <v>51</v>
      </c>
      <c r="I684" s="12" t="s">
        <v>348</v>
      </c>
      <c r="AD684" t="s">
        <v>64</v>
      </c>
      <c r="AE684" t="s">
        <v>370</v>
      </c>
      <c r="AF684" t="s">
        <v>1335</v>
      </c>
    </row>
    <row r="685" spans="1:32" x14ac:dyDescent="0.25">
      <c r="A685" s="3" t="s">
        <v>1826</v>
      </c>
      <c r="B685" s="4" t="s">
        <v>50</v>
      </c>
      <c r="C685" s="10" t="s">
        <v>347</v>
      </c>
      <c r="D685" s="10" t="s">
        <v>1827</v>
      </c>
      <c r="E685" s="13" t="s">
        <v>1827</v>
      </c>
      <c r="F685" s="14">
        <v>2</v>
      </c>
      <c r="G685" s="13" t="s">
        <v>12</v>
      </c>
      <c r="H685" s="12" t="s">
        <v>51</v>
      </c>
      <c r="I685" s="12" t="s">
        <v>348</v>
      </c>
      <c r="AD685" t="s">
        <v>64</v>
      </c>
      <c r="AE685" t="s">
        <v>370</v>
      </c>
      <c r="AF685" t="s">
        <v>1934</v>
      </c>
    </row>
    <row r="686" spans="1:32" x14ac:dyDescent="0.25">
      <c r="A686" s="3" t="s">
        <v>1828</v>
      </c>
      <c r="B686" s="4" t="s">
        <v>50</v>
      </c>
      <c r="C686" s="10" t="s">
        <v>352</v>
      </c>
      <c r="D686" s="10" t="s">
        <v>352</v>
      </c>
      <c r="E686" s="13" t="s">
        <v>1829</v>
      </c>
      <c r="F686" s="14">
        <v>2</v>
      </c>
      <c r="G686" s="13" t="s">
        <v>12</v>
      </c>
      <c r="H686" s="12" t="s">
        <v>51</v>
      </c>
      <c r="I686" s="12" t="s">
        <v>353</v>
      </c>
      <c r="AD686" t="s">
        <v>64</v>
      </c>
      <c r="AE686" t="s">
        <v>370</v>
      </c>
      <c r="AF686" t="s">
        <v>1936</v>
      </c>
    </row>
    <row r="687" spans="1:32" x14ac:dyDescent="0.25">
      <c r="A687" s="3" t="s">
        <v>1830</v>
      </c>
      <c r="B687" s="4" t="s">
        <v>50</v>
      </c>
      <c r="C687" s="10" t="s">
        <v>352</v>
      </c>
      <c r="D687" s="10" t="s">
        <v>1831</v>
      </c>
      <c r="E687" s="13" t="s">
        <v>1831</v>
      </c>
      <c r="F687" s="14">
        <v>2</v>
      </c>
      <c r="G687" s="13" t="s">
        <v>12</v>
      </c>
      <c r="H687" s="12" t="s">
        <v>51</v>
      </c>
      <c r="I687" s="12" t="s">
        <v>353</v>
      </c>
      <c r="AD687" t="s">
        <v>64</v>
      </c>
      <c r="AE687" t="s">
        <v>374</v>
      </c>
      <c r="AF687" t="s">
        <v>1939</v>
      </c>
    </row>
    <row r="688" spans="1:32" x14ac:dyDescent="0.25">
      <c r="A688" s="3" t="s">
        <v>1832</v>
      </c>
      <c r="B688" s="4" t="s">
        <v>50</v>
      </c>
      <c r="C688" s="10" t="s">
        <v>352</v>
      </c>
      <c r="D688" s="10" t="s">
        <v>1833</v>
      </c>
      <c r="E688" s="13" t="s">
        <v>1833</v>
      </c>
      <c r="F688" s="14">
        <v>1</v>
      </c>
      <c r="G688" s="13" t="s">
        <v>457</v>
      </c>
      <c r="H688" s="12" t="s">
        <v>51</v>
      </c>
      <c r="I688" s="12" t="s">
        <v>353</v>
      </c>
      <c r="AD688" t="s">
        <v>64</v>
      </c>
      <c r="AE688" t="s">
        <v>374</v>
      </c>
      <c r="AF688" t="s">
        <v>1941</v>
      </c>
    </row>
    <row r="689" spans="1:32" x14ac:dyDescent="0.25">
      <c r="A689" s="3" t="s">
        <v>1834</v>
      </c>
      <c r="B689" s="4" t="s">
        <v>50</v>
      </c>
      <c r="C689" s="10" t="s">
        <v>352</v>
      </c>
      <c r="D689" s="10" t="s">
        <v>1835</v>
      </c>
      <c r="E689" s="13" t="s">
        <v>1835</v>
      </c>
      <c r="F689" s="14">
        <v>1</v>
      </c>
      <c r="G689" s="13" t="s">
        <v>457</v>
      </c>
      <c r="H689" s="12" t="s">
        <v>51</v>
      </c>
      <c r="I689" s="12" t="s">
        <v>353</v>
      </c>
      <c r="AD689" t="s">
        <v>64</v>
      </c>
      <c r="AE689" t="s">
        <v>374</v>
      </c>
      <c r="AF689" t="s">
        <v>1943</v>
      </c>
    </row>
    <row r="690" spans="1:32" x14ac:dyDescent="0.25">
      <c r="A690" s="3" t="s">
        <v>1836</v>
      </c>
      <c r="B690" s="4" t="s">
        <v>50</v>
      </c>
      <c r="C690" s="10" t="s">
        <v>352</v>
      </c>
      <c r="D690" s="10" t="s">
        <v>1837</v>
      </c>
      <c r="E690" s="13" t="s">
        <v>1837</v>
      </c>
      <c r="F690" s="14">
        <v>1</v>
      </c>
      <c r="G690" s="13" t="s">
        <v>457</v>
      </c>
      <c r="H690" s="12" t="s">
        <v>51</v>
      </c>
      <c r="I690" s="12" t="s">
        <v>353</v>
      </c>
      <c r="AD690" t="s">
        <v>64</v>
      </c>
      <c r="AE690" t="s">
        <v>374</v>
      </c>
      <c r="AF690" t="s">
        <v>1945</v>
      </c>
    </row>
    <row r="691" spans="1:32" x14ac:dyDescent="0.25">
      <c r="A691" s="3" t="s">
        <v>1838</v>
      </c>
      <c r="B691" s="4" t="s">
        <v>50</v>
      </c>
      <c r="C691" s="10" t="s">
        <v>352</v>
      </c>
      <c r="D691" s="10" t="s">
        <v>1463</v>
      </c>
      <c r="E691" s="13" t="s">
        <v>1463</v>
      </c>
      <c r="F691" s="14">
        <v>2</v>
      </c>
      <c r="G691" s="13" t="s">
        <v>12</v>
      </c>
      <c r="H691" s="12" t="s">
        <v>51</v>
      </c>
      <c r="I691" s="12" t="s">
        <v>353</v>
      </c>
      <c r="AD691" t="s">
        <v>64</v>
      </c>
      <c r="AE691" t="s">
        <v>374</v>
      </c>
      <c r="AF691" t="s">
        <v>1947</v>
      </c>
    </row>
    <row r="692" spans="1:32" x14ac:dyDescent="0.25">
      <c r="A692" s="3" t="s">
        <v>1839</v>
      </c>
      <c r="B692" s="4" t="s">
        <v>50</v>
      </c>
      <c r="C692" s="10" t="s">
        <v>352</v>
      </c>
      <c r="D692" s="10" t="s">
        <v>1840</v>
      </c>
      <c r="E692" s="13" t="s">
        <v>1840</v>
      </c>
      <c r="F692" s="14">
        <v>2</v>
      </c>
      <c r="G692" s="13" t="s">
        <v>12</v>
      </c>
      <c r="H692" s="12" t="s">
        <v>51</v>
      </c>
      <c r="I692" s="12" t="s">
        <v>353</v>
      </c>
      <c r="AD692" t="s">
        <v>64</v>
      </c>
      <c r="AE692" t="s">
        <v>374</v>
      </c>
      <c r="AF692" t="s">
        <v>347</v>
      </c>
    </row>
    <row r="693" spans="1:32" x14ac:dyDescent="0.25">
      <c r="A693" s="3" t="s">
        <v>1841</v>
      </c>
      <c r="B693" s="4" t="s">
        <v>50</v>
      </c>
      <c r="C693" s="10" t="s">
        <v>352</v>
      </c>
      <c r="D693" s="10" t="s">
        <v>1842</v>
      </c>
      <c r="E693" s="13" t="s">
        <v>1842</v>
      </c>
      <c r="F693" s="14">
        <v>1</v>
      </c>
      <c r="G693" s="13" t="s">
        <v>457</v>
      </c>
      <c r="H693" s="12" t="s">
        <v>51</v>
      </c>
      <c r="I693" s="12" t="s">
        <v>353</v>
      </c>
      <c r="AD693" t="s">
        <v>64</v>
      </c>
      <c r="AE693" t="s">
        <v>374</v>
      </c>
      <c r="AF693" t="s">
        <v>842</v>
      </c>
    </row>
    <row r="694" spans="1:32" x14ac:dyDescent="0.25">
      <c r="A694" s="3" t="s">
        <v>1843</v>
      </c>
      <c r="B694" s="4" t="s">
        <v>50</v>
      </c>
      <c r="C694" s="10" t="s">
        <v>352</v>
      </c>
      <c r="D694" s="10" t="s">
        <v>1844</v>
      </c>
      <c r="E694" s="13" t="s">
        <v>1844</v>
      </c>
      <c r="F694" s="14">
        <v>2</v>
      </c>
      <c r="G694" s="13" t="s">
        <v>12</v>
      </c>
      <c r="H694" s="12" t="s">
        <v>51</v>
      </c>
      <c r="I694" s="12" t="s">
        <v>353</v>
      </c>
      <c r="AD694" t="s">
        <v>64</v>
      </c>
      <c r="AE694" t="s">
        <v>374</v>
      </c>
      <c r="AF694" t="s">
        <v>1951</v>
      </c>
    </row>
    <row r="695" spans="1:32" x14ac:dyDescent="0.25">
      <c r="A695" s="3" t="s">
        <v>1845</v>
      </c>
      <c r="B695" s="4" t="s">
        <v>50</v>
      </c>
      <c r="C695" s="10" t="s">
        <v>352</v>
      </c>
      <c r="D695" s="10" t="s">
        <v>1846</v>
      </c>
      <c r="E695" s="13" t="s">
        <v>1846</v>
      </c>
      <c r="F695" s="14">
        <v>2</v>
      </c>
      <c r="G695" s="13" t="s">
        <v>12</v>
      </c>
      <c r="H695" s="12" t="s">
        <v>51</v>
      </c>
      <c r="I695" s="12" t="s">
        <v>353</v>
      </c>
      <c r="AD695" t="s">
        <v>64</v>
      </c>
      <c r="AE695" t="s">
        <v>378</v>
      </c>
      <c r="AF695" t="s">
        <v>338</v>
      </c>
    </row>
    <row r="696" spans="1:32" x14ac:dyDescent="0.25">
      <c r="A696" s="3" t="s">
        <v>1847</v>
      </c>
      <c r="B696" s="4" t="s">
        <v>50</v>
      </c>
      <c r="C696" s="10" t="s">
        <v>352</v>
      </c>
      <c r="D696" s="10" t="s">
        <v>1848</v>
      </c>
      <c r="E696" s="13" t="s">
        <v>1848</v>
      </c>
      <c r="F696" s="14">
        <v>2</v>
      </c>
      <c r="G696" s="13" t="s">
        <v>12</v>
      </c>
      <c r="H696" s="12" t="s">
        <v>51</v>
      </c>
      <c r="I696" s="12" t="s">
        <v>353</v>
      </c>
      <c r="AD696" t="s">
        <v>64</v>
      </c>
      <c r="AE696" t="s">
        <v>378</v>
      </c>
      <c r="AF696" t="s">
        <v>1954</v>
      </c>
    </row>
    <row r="697" spans="1:32" x14ac:dyDescent="0.25">
      <c r="A697" s="3" t="s">
        <v>1849</v>
      </c>
      <c r="B697" s="4" t="s">
        <v>57</v>
      </c>
      <c r="C697" s="10" t="s">
        <v>57</v>
      </c>
      <c r="D697" s="10" t="s">
        <v>57</v>
      </c>
      <c r="E697" s="13" t="s">
        <v>57</v>
      </c>
      <c r="F697" s="14">
        <v>1</v>
      </c>
      <c r="G697" s="13" t="s">
        <v>457</v>
      </c>
      <c r="H697" s="12" t="s">
        <v>58</v>
      </c>
      <c r="I697" s="12" t="s">
        <v>57</v>
      </c>
      <c r="AD697" t="s">
        <v>64</v>
      </c>
      <c r="AE697" t="s">
        <v>378</v>
      </c>
      <c r="AF697" t="s">
        <v>1956</v>
      </c>
    </row>
    <row r="698" spans="1:32" x14ac:dyDescent="0.25">
      <c r="A698" s="3" t="s">
        <v>1850</v>
      </c>
      <c r="B698" s="4" t="s">
        <v>57</v>
      </c>
      <c r="C698" s="10" t="s">
        <v>57</v>
      </c>
      <c r="D698" s="10" t="s">
        <v>762</v>
      </c>
      <c r="E698" s="13" t="s">
        <v>762</v>
      </c>
      <c r="F698" s="14">
        <v>1</v>
      </c>
      <c r="G698" s="13" t="s">
        <v>457</v>
      </c>
      <c r="H698" s="12" t="s">
        <v>58</v>
      </c>
      <c r="I698" s="12" t="s">
        <v>57</v>
      </c>
      <c r="AD698" t="s">
        <v>64</v>
      </c>
      <c r="AE698" t="s">
        <v>378</v>
      </c>
      <c r="AF698" t="s">
        <v>1958</v>
      </c>
    </row>
    <row r="699" spans="1:32" x14ac:dyDescent="0.25">
      <c r="A699" s="3" t="s">
        <v>1851</v>
      </c>
      <c r="B699" s="4" t="s">
        <v>57</v>
      </c>
      <c r="C699" s="10" t="s">
        <v>57</v>
      </c>
      <c r="D699" s="10" t="s">
        <v>1852</v>
      </c>
      <c r="E699" s="13" t="s">
        <v>1852</v>
      </c>
      <c r="F699" s="14">
        <v>1</v>
      </c>
      <c r="G699" s="13" t="s">
        <v>457</v>
      </c>
      <c r="H699" s="12" t="s">
        <v>58</v>
      </c>
      <c r="I699" s="12" t="s">
        <v>57</v>
      </c>
      <c r="AD699" t="s">
        <v>64</v>
      </c>
      <c r="AE699" t="s">
        <v>378</v>
      </c>
      <c r="AF699" t="s">
        <v>1960</v>
      </c>
    </row>
    <row r="700" spans="1:32" x14ac:dyDescent="0.25">
      <c r="A700" s="3" t="s">
        <v>1853</v>
      </c>
      <c r="B700" s="4" t="s">
        <v>57</v>
      </c>
      <c r="C700" s="10" t="s">
        <v>57</v>
      </c>
      <c r="D700" s="10" t="s">
        <v>1854</v>
      </c>
      <c r="E700" s="13" t="s">
        <v>1854</v>
      </c>
      <c r="F700" s="14">
        <v>1</v>
      </c>
      <c r="G700" s="13" t="s">
        <v>457</v>
      </c>
      <c r="H700" s="12" t="s">
        <v>58</v>
      </c>
      <c r="I700" s="12" t="s">
        <v>57</v>
      </c>
      <c r="AD700" t="s">
        <v>64</v>
      </c>
      <c r="AE700" t="s">
        <v>378</v>
      </c>
      <c r="AF700" t="s">
        <v>1962</v>
      </c>
    </row>
    <row r="701" spans="1:32" x14ac:dyDescent="0.25">
      <c r="A701" s="3" t="s">
        <v>1855</v>
      </c>
      <c r="B701" s="4" t="s">
        <v>57</v>
      </c>
      <c r="C701" s="10" t="s">
        <v>57</v>
      </c>
      <c r="D701" s="10" t="s">
        <v>1856</v>
      </c>
      <c r="E701" s="13" t="s">
        <v>1856</v>
      </c>
      <c r="F701" s="14">
        <v>1</v>
      </c>
      <c r="G701" s="13" t="s">
        <v>457</v>
      </c>
      <c r="H701" s="12" t="s">
        <v>58</v>
      </c>
      <c r="I701" s="12" t="s">
        <v>57</v>
      </c>
      <c r="AD701" t="s">
        <v>64</v>
      </c>
      <c r="AE701" t="s">
        <v>378</v>
      </c>
      <c r="AF701" t="s">
        <v>1964</v>
      </c>
    </row>
    <row r="702" spans="1:32" x14ac:dyDescent="0.25">
      <c r="A702" s="3" t="s">
        <v>1857</v>
      </c>
      <c r="B702" s="4" t="s">
        <v>57</v>
      </c>
      <c r="C702" s="10" t="s">
        <v>57</v>
      </c>
      <c r="D702" s="10" t="s">
        <v>1858</v>
      </c>
      <c r="E702" s="13" t="s">
        <v>1858</v>
      </c>
      <c r="F702" s="14">
        <v>1</v>
      </c>
      <c r="G702" s="13" t="s">
        <v>457</v>
      </c>
      <c r="H702" s="12" t="s">
        <v>58</v>
      </c>
      <c r="I702" s="12" t="s">
        <v>57</v>
      </c>
      <c r="AD702" t="s">
        <v>64</v>
      </c>
      <c r="AE702" t="s">
        <v>378</v>
      </c>
      <c r="AF702" t="s">
        <v>1966</v>
      </c>
    </row>
    <row r="703" spans="1:32" x14ac:dyDescent="0.25">
      <c r="A703" s="3" t="s">
        <v>1859</v>
      </c>
      <c r="B703" s="4" t="s">
        <v>57</v>
      </c>
      <c r="C703" s="10" t="s">
        <v>57</v>
      </c>
      <c r="D703" s="10" t="s">
        <v>1860</v>
      </c>
      <c r="E703" s="13" t="s">
        <v>1860</v>
      </c>
      <c r="F703" s="14">
        <v>1</v>
      </c>
      <c r="G703" s="13" t="s">
        <v>457</v>
      </c>
      <c r="H703" s="12" t="s">
        <v>58</v>
      </c>
      <c r="I703" s="12" t="s">
        <v>57</v>
      </c>
      <c r="AD703" t="s">
        <v>64</v>
      </c>
      <c r="AE703" t="s">
        <v>385</v>
      </c>
      <c r="AF703" t="s">
        <v>385</v>
      </c>
    </row>
    <row r="704" spans="1:32" x14ac:dyDescent="0.25">
      <c r="A704" s="3" t="s">
        <v>1861</v>
      </c>
      <c r="B704" s="4" t="s">
        <v>64</v>
      </c>
      <c r="C704" s="10" t="s">
        <v>64</v>
      </c>
      <c r="D704" s="10" t="s">
        <v>64</v>
      </c>
      <c r="E704" s="13" t="s">
        <v>64</v>
      </c>
      <c r="F704" s="14">
        <v>2</v>
      </c>
      <c r="G704" s="13" t="s">
        <v>12</v>
      </c>
      <c r="H704" s="12" t="s">
        <v>65</v>
      </c>
      <c r="I704" s="12" t="s">
        <v>65</v>
      </c>
      <c r="AD704" t="s">
        <v>64</v>
      </c>
      <c r="AE704" t="s">
        <v>385</v>
      </c>
      <c r="AF704" t="s">
        <v>1266</v>
      </c>
    </row>
    <row r="705" spans="1:32" x14ac:dyDescent="0.25">
      <c r="A705" s="3" t="s">
        <v>1862</v>
      </c>
      <c r="B705" s="4" t="s">
        <v>64</v>
      </c>
      <c r="C705" s="10" t="s">
        <v>64</v>
      </c>
      <c r="D705" s="10" t="s">
        <v>1863</v>
      </c>
      <c r="E705" s="13" t="s">
        <v>1863</v>
      </c>
      <c r="F705" s="14">
        <v>2</v>
      </c>
      <c r="G705" s="13" t="s">
        <v>12</v>
      </c>
      <c r="H705" s="12" t="s">
        <v>65</v>
      </c>
      <c r="I705" s="12" t="s">
        <v>65</v>
      </c>
      <c r="AD705" t="s">
        <v>64</v>
      </c>
      <c r="AE705" t="s">
        <v>385</v>
      </c>
      <c r="AF705" t="s">
        <v>1973</v>
      </c>
    </row>
    <row r="706" spans="1:32" x14ac:dyDescent="0.25">
      <c r="A706" s="3" t="s">
        <v>1864</v>
      </c>
      <c r="B706" s="4" t="s">
        <v>64</v>
      </c>
      <c r="C706" s="10" t="s">
        <v>64</v>
      </c>
      <c r="D706" s="10" t="s">
        <v>1865</v>
      </c>
      <c r="E706" s="13" t="s">
        <v>1865</v>
      </c>
      <c r="F706" s="14">
        <v>2</v>
      </c>
      <c r="G706" s="13" t="s">
        <v>12</v>
      </c>
      <c r="H706" s="12" t="s">
        <v>65</v>
      </c>
      <c r="I706" s="12" t="s">
        <v>65</v>
      </c>
      <c r="AD706" t="s">
        <v>64</v>
      </c>
      <c r="AE706" t="s">
        <v>385</v>
      </c>
      <c r="AF706" t="s">
        <v>1975</v>
      </c>
    </row>
    <row r="707" spans="1:32" x14ac:dyDescent="0.25">
      <c r="A707" s="3" t="s">
        <v>1866</v>
      </c>
      <c r="B707" s="4" t="s">
        <v>64</v>
      </c>
      <c r="C707" s="10" t="s">
        <v>64</v>
      </c>
      <c r="D707" s="10" t="s">
        <v>325</v>
      </c>
      <c r="E707" s="13" t="s">
        <v>325</v>
      </c>
      <c r="F707" s="14">
        <v>2</v>
      </c>
      <c r="G707" s="13" t="s">
        <v>12</v>
      </c>
      <c r="H707" s="12" t="s">
        <v>65</v>
      </c>
      <c r="I707" s="12" t="s">
        <v>65</v>
      </c>
      <c r="AD707" t="s">
        <v>64</v>
      </c>
      <c r="AE707" t="s">
        <v>385</v>
      </c>
      <c r="AF707" t="s">
        <v>1978</v>
      </c>
    </row>
    <row r="708" spans="1:32" x14ac:dyDescent="0.25">
      <c r="A708" s="3" t="s">
        <v>1867</v>
      </c>
      <c r="B708" s="4" t="s">
        <v>64</v>
      </c>
      <c r="C708" s="10" t="s">
        <v>64</v>
      </c>
      <c r="D708" s="10" t="s">
        <v>1868</v>
      </c>
      <c r="E708" s="13" t="s">
        <v>1868</v>
      </c>
      <c r="F708" s="14">
        <v>2</v>
      </c>
      <c r="G708" s="13" t="s">
        <v>12</v>
      </c>
      <c r="H708" s="12" t="s">
        <v>65</v>
      </c>
      <c r="I708" s="12" t="s">
        <v>65</v>
      </c>
      <c r="AD708" t="s">
        <v>64</v>
      </c>
      <c r="AE708" t="s">
        <v>385</v>
      </c>
      <c r="AF708" t="s">
        <v>1980</v>
      </c>
    </row>
    <row r="709" spans="1:32" x14ac:dyDescent="0.25">
      <c r="A709" s="3" t="s">
        <v>1869</v>
      </c>
      <c r="B709" s="4" t="s">
        <v>64</v>
      </c>
      <c r="C709" s="10" t="s">
        <v>64</v>
      </c>
      <c r="D709" s="10" t="s">
        <v>1870</v>
      </c>
      <c r="E709" s="13" t="s">
        <v>1870</v>
      </c>
      <c r="F709" s="14">
        <v>2</v>
      </c>
      <c r="G709" s="13" t="s">
        <v>12</v>
      </c>
      <c r="H709" s="12" t="s">
        <v>65</v>
      </c>
      <c r="I709" s="12" t="s">
        <v>65</v>
      </c>
      <c r="AD709" t="s">
        <v>64</v>
      </c>
      <c r="AE709" t="s">
        <v>385</v>
      </c>
      <c r="AF709" t="s">
        <v>1983</v>
      </c>
    </row>
    <row r="710" spans="1:32" x14ac:dyDescent="0.25">
      <c r="A710" s="3" t="s">
        <v>1871</v>
      </c>
      <c r="B710" s="4" t="s">
        <v>64</v>
      </c>
      <c r="C710" s="10" t="s">
        <v>64</v>
      </c>
      <c r="D710" s="10" t="s">
        <v>1872</v>
      </c>
      <c r="E710" s="13" t="s">
        <v>1872</v>
      </c>
      <c r="F710" s="14">
        <v>2</v>
      </c>
      <c r="G710" s="13" t="s">
        <v>12</v>
      </c>
      <c r="H710" s="12" t="s">
        <v>65</v>
      </c>
      <c r="I710" s="12" t="s">
        <v>65</v>
      </c>
      <c r="AD710" t="s">
        <v>64</v>
      </c>
      <c r="AE710" t="s">
        <v>389</v>
      </c>
      <c r="AF710" t="s">
        <v>1986</v>
      </c>
    </row>
    <row r="711" spans="1:32" x14ac:dyDescent="0.25">
      <c r="A711" s="3" t="s">
        <v>1873</v>
      </c>
      <c r="B711" s="4" t="s">
        <v>64</v>
      </c>
      <c r="C711" s="10" t="s">
        <v>64</v>
      </c>
      <c r="D711" s="10" t="s">
        <v>1874</v>
      </c>
      <c r="E711" s="13" t="s">
        <v>1874</v>
      </c>
      <c r="F711" s="14">
        <v>2</v>
      </c>
      <c r="G711" s="13" t="s">
        <v>12</v>
      </c>
      <c r="H711" s="12" t="s">
        <v>65</v>
      </c>
      <c r="I711" s="12" t="s">
        <v>65</v>
      </c>
      <c r="AD711" t="s">
        <v>64</v>
      </c>
      <c r="AE711" t="s">
        <v>389</v>
      </c>
      <c r="AF711" t="s">
        <v>1989</v>
      </c>
    </row>
    <row r="712" spans="1:32" x14ac:dyDescent="0.25">
      <c r="A712" s="3" t="s">
        <v>1875</v>
      </c>
      <c r="B712" s="4" t="s">
        <v>64</v>
      </c>
      <c r="C712" s="10" t="s">
        <v>358</v>
      </c>
      <c r="D712" s="10" t="s">
        <v>358</v>
      </c>
      <c r="E712" s="13" t="s">
        <v>358</v>
      </c>
      <c r="F712" s="14">
        <v>2</v>
      </c>
      <c r="G712" s="13" t="s">
        <v>12</v>
      </c>
      <c r="H712" s="12" t="s">
        <v>65</v>
      </c>
      <c r="I712" s="12" t="s">
        <v>359</v>
      </c>
      <c r="AD712" t="s">
        <v>64</v>
      </c>
      <c r="AE712" t="s">
        <v>389</v>
      </c>
      <c r="AF712" t="s">
        <v>1991</v>
      </c>
    </row>
    <row r="713" spans="1:32" x14ac:dyDescent="0.25">
      <c r="A713" s="3" t="s">
        <v>1876</v>
      </c>
      <c r="B713" s="4" t="s">
        <v>64</v>
      </c>
      <c r="C713" s="10" t="s">
        <v>358</v>
      </c>
      <c r="D713" s="10" t="s">
        <v>1877</v>
      </c>
      <c r="E713" s="13" t="s">
        <v>1877</v>
      </c>
      <c r="F713" s="14">
        <v>2</v>
      </c>
      <c r="G713" s="13" t="s">
        <v>12</v>
      </c>
      <c r="H713" s="12" t="s">
        <v>65</v>
      </c>
      <c r="I713" s="12" t="s">
        <v>359</v>
      </c>
      <c r="AD713" t="s">
        <v>64</v>
      </c>
      <c r="AE713" t="s">
        <v>389</v>
      </c>
      <c r="AF713" t="s">
        <v>1994</v>
      </c>
    </row>
    <row r="714" spans="1:32" x14ac:dyDescent="0.25">
      <c r="A714" s="3" t="s">
        <v>1878</v>
      </c>
      <c r="B714" s="4" t="s">
        <v>64</v>
      </c>
      <c r="C714" s="10" t="s">
        <v>358</v>
      </c>
      <c r="D714" s="10" t="s">
        <v>1879</v>
      </c>
      <c r="E714" s="13" t="s">
        <v>1879</v>
      </c>
      <c r="F714" s="14">
        <v>2</v>
      </c>
      <c r="G714" s="13" t="s">
        <v>12</v>
      </c>
      <c r="H714" s="12" t="s">
        <v>65</v>
      </c>
      <c r="I714" s="12" t="s">
        <v>359</v>
      </c>
      <c r="AD714" t="s">
        <v>64</v>
      </c>
      <c r="AE714" t="s">
        <v>389</v>
      </c>
      <c r="AF714" t="s">
        <v>1073</v>
      </c>
    </row>
    <row r="715" spans="1:32" x14ac:dyDescent="0.25">
      <c r="A715" s="3" t="s">
        <v>1880</v>
      </c>
      <c r="B715" s="4" t="s">
        <v>64</v>
      </c>
      <c r="C715" s="10" t="s">
        <v>358</v>
      </c>
      <c r="D715" s="10" t="s">
        <v>1881</v>
      </c>
      <c r="E715" s="13" t="s">
        <v>1881</v>
      </c>
      <c r="F715" s="14">
        <v>2</v>
      </c>
      <c r="G715" s="13" t="s">
        <v>12</v>
      </c>
      <c r="H715" s="12" t="s">
        <v>65</v>
      </c>
      <c r="I715" s="12" t="s">
        <v>359</v>
      </c>
      <c r="AD715" t="s">
        <v>64</v>
      </c>
      <c r="AE715" t="s">
        <v>389</v>
      </c>
      <c r="AF715" t="s">
        <v>1998</v>
      </c>
    </row>
    <row r="716" spans="1:32" x14ac:dyDescent="0.25">
      <c r="A716" s="3" t="s">
        <v>1882</v>
      </c>
      <c r="B716" s="4" t="s">
        <v>64</v>
      </c>
      <c r="C716" s="10" t="s">
        <v>358</v>
      </c>
      <c r="D716" s="10" t="s">
        <v>1883</v>
      </c>
      <c r="E716" s="13" t="s">
        <v>1883</v>
      </c>
      <c r="F716" s="14">
        <v>2</v>
      </c>
      <c r="G716" s="13" t="s">
        <v>12</v>
      </c>
      <c r="H716" s="12" t="s">
        <v>65</v>
      </c>
      <c r="I716" s="12" t="s">
        <v>359</v>
      </c>
      <c r="AD716" t="s">
        <v>64</v>
      </c>
      <c r="AE716" t="s">
        <v>389</v>
      </c>
      <c r="AF716" t="s">
        <v>2000</v>
      </c>
    </row>
    <row r="717" spans="1:32" x14ac:dyDescent="0.25">
      <c r="A717" s="3" t="s">
        <v>1884</v>
      </c>
      <c r="B717" s="4" t="s">
        <v>64</v>
      </c>
      <c r="C717" s="10" t="s">
        <v>358</v>
      </c>
      <c r="D717" s="10" t="s">
        <v>1885</v>
      </c>
      <c r="E717" s="13" t="s">
        <v>1885</v>
      </c>
      <c r="F717" s="14">
        <v>2</v>
      </c>
      <c r="G717" s="13" t="s">
        <v>12</v>
      </c>
      <c r="H717" s="12" t="s">
        <v>65</v>
      </c>
      <c r="I717" s="12" t="s">
        <v>359</v>
      </c>
      <c r="AD717" t="s">
        <v>64</v>
      </c>
      <c r="AE717" t="s">
        <v>389</v>
      </c>
      <c r="AF717" t="s">
        <v>2002</v>
      </c>
    </row>
    <row r="718" spans="1:32" x14ac:dyDescent="0.25">
      <c r="A718" s="3" t="s">
        <v>1886</v>
      </c>
      <c r="B718" s="4" t="s">
        <v>64</v>
      </c>
      <c r="C718" s="10" t="s">
        <v>358</v>
      </c>
      <c r="D718" s="10" t="s">
        <v>1887</v>
      </c>
      <c r="E718" s="13" t="s">
        <v>1887</v>
      </c>
      <c r="F718" s="14">
        <v>2</v>
      </c>
      <c r="G718" s="13" t="s">
        <v>12</v>
      </c>
      <c r="H718" s="12" t="s">
        <v>65</v>
      </c>
      <c r="I718" s="12" t="s">
        <v>359</v>
      </c>
      <c r="AD718" t="s">
        <v>64</v>
      </c>
      <c r="AE718" t="s">
        <v>389</v>
      </c>
      <c r="AF718" t="s">
        <v>1114</v>
      </c>
    </row>
    <row r="719" spans="1:32" x14ac:dyDescent="0.25">
      <c r="A719" s="3" t="s">
        <v>1888</v>
      </c>
      <c r="B719" s="4" t="s">
        <v>64</v>
      </c>
      <c r="C719" s="10" t="s">
        <v>362</v>
      </c>
      <c r="D719" s="10" t="s">
        <v>362</v>
      </c>
      <c r="E719" s="13" t="s">
        <v>362</v>
      </c>
      <c r="F719" s="14">
        <v>2</v>
      </c>
      <c r="G719" s="13" t="s">
        <v>12</v>
      </c>
      <c r="H719" s="12" t="s">
        <v>65</v>
      </c>
      <c r="I719" s="12" t="s">
        <v>363</v>
      </c>
      <c r="AD719" t="s">
        <v>64</v>
      </c>
      <c r="AE719" t="s">
        <v>389</v>
      </c>
      <c r="AF719" t="s">
        <v>2005</v>
      </c>
    </row>
    <row r="720" spans="1:32" x14ac:dyDescent="0.25">
      <c r="A720" s="3" t="s">
        <v>1889</v>
      </c>
      <c r="B720" s="4" t="s">
        <v>64</v>
      </c>
      <c r="C720" s="10" t="s">
        <v>362</v>
      </c>
      <c r="D720" s="10" t="s">
        <v>1890</v>
      </c>
      <c r="E720" s="13" t="s">
        <v>1890</v>
      </c>
      <c r="F720" s="14">
        <v>2</v>
      </c>
      <c r="G720" s="13" t="s">
        <v>12</v>
      </c>
      <c r="H720" s="12" t="s">
        <v>65</v>
      </c>
      <c r="I720" s="12" t="s">
        <v>363</v>
      </c>
      <c r="AD720" t="s">
        <v>64</v>
      </c>
      <c r="AE720" t="s">
        <v>393</v>
      </c>
      <c r="AF720" t="s">
        <v>393</v>
      </c>
    </row>
    <row r="721" spans="1:32" x14ac:dyDescent="0.25">
      <c r="A721" s="3" t="s">
        <v>1891</v>
      </c>
      <c r="B721" s="4" t="s">
        <v>64</v>
      </c>
      <c r="C721" s="10" t="s">
        <v>362</v>
      </c>
      <c r="D721" s="10" t="s">
        <v>1892</v>
      </c>
      <c r="E721" s="13" t="s">
        <v>1892</v>
      </c>
      <c r="F721" s="14">
        <v>2</v>
      </c>
      <c r="G721" s="13" t="s">
        <v>12</v>
      </c>
      <c r="H721" s="12" t="s">
        <v>65</v>
      </c>
      <c r="I721" s="12" t="s">
        <v>363</v>
      </c>
      <c r="AD721" t="s">
        <v>64</v>
      </c>
      <c r="AE721" t="s">
        <v>393</v>
      </c>
      <c r="AF721" t="s">
        <v>2030</v>
      </c>
    </row>
    <row r="722" spans="1:32" x14ac:dyDescent="0.25">
      <c r="A722" s="3" t="s">
        <v>1893</v>
      </c>
      <c r="B722" s="4" t="s">
        <v>64</v>
      </c>
      <c r="C722" s="10" t="s">
        <v>362</v>
      </c>
      <c r="D722" s="10" t="s">
        <v>1894</v>
      </c>
      <c r="E722" s="13" t="s">
        <v>1894</v>
      </c>
      <c r="F722" s="14">
        <v>2</v>
      </c>
      <c r="G722" s="13" t="s">
        <v>12</v>
      </c>
      <c r="H722" s="12" t="s">
        <v>65</v>
      </c>
      <c r="I722" s="12" t="s">
        <v>363</v>
      </c>
      <c r="AD722" t="s">
        <v>64</v>
      </c>
      <c r="AE722" t="s">
        <v>393</v>
      </c>
      <c r="AF722" t="s">
        <v>2032</v>
      </c>
    </row>
    <row r="723" spans="1:32" x14ac:dyDescent="0.25">
      <c r="A723" s="3" t="s">
        <v>1895</v>
      </c>
      <c r="B723" s="4" t="s">
        <v>64</v>
      </c>
      <c r="C723" s="10" t="s">
        <v>362</v>
      </c>
      <c r="D723" s="10" t="s">
        <v>1896</v>
      </c>
      <c r="E723" s="13" t="s">
        <v>1896</v>
      </c>
      <c r="F723" s="14">
        <v>2</v>
      </c>
      <c r="G723" s="13" t="s">
        <v>12</v>
      </c>
      <c r="H723" s="12" t="s">
        <v>65</v>
      </c>
      <c r="I723" s="12" t="s">
        <v>363</v>
      </c>
      <c r="AD723" t="s">
        <v>64</v>
      </c>
      <c r="AE723" t="s">
        <v>393</v>
      </c>
      <c r="AF723" t="s">
        <v>2034</v>
      </c>
    </row>
    <row r="724" spans="1:32" x14ac:dyDescent="0.25">
      <c r="A724" s="3" t="s">
        <v>1897</v>
      </c>
      <c r="B724" s="4" t="s">
        <v>64</v>
      </c>
      <c r="C724" s="10" t="s">
        <v>362</v>
      </c>
      <c r="D724" s="10" t="s">
        <v>1898</v>
      </c>
      <c r="E724" s="13" t="s">
        <v>1898</v>
      </c>
      <c r="F724" s="14">
        <v>2</v>
      </c>
      <c r="G724" s="13" t="s">
        <v>12</v>
      </c>
      <c r="H724" s="12" t="s">
        <v>65</v>
      </c>
      <c r="I724" s="12" t="s">
        <v>363</v>
      </c>
      <c r="AD724" t="s">
        <v>64</v>
      </c>
      <c r="AE724" t="s">
        <v>393</v>
      </c>
      <c r="AF724" t="s">
        <v>2036</v>
      </c>
    </row>
    <row r="725" spans="1:32" x14ac:dyDescent="0.25">
      <c r="A725" s="3" t="s">
        <v>1899</v>
      </c>
      <c r="B725" s="4" t="s">
        <v>64</v>
      </c>
      <c r="C725" s="10" t="s">
        <v>362</v>
      </c>
      <c r="D725" s="10" t="s">
        <v>1900</v>
      </c>
      <c r="E725" s="13" t="s">
        <v>1900</v>
      </c>
      <c r="F725" s="14">
        <v>2</v>
      </c>
      <c r="G725" s="13" t="s">
        <v>12</v>
      </c>
      <c r="H725" s="12" t="s">
        <v>65</v>
      </c>
      <c r="I725" s="12" t="s">
        <v>363</v>
      </c>
      <c r="AD725" t="s">
        <v>64</v>
      </c>
      <c r="AE725" t="s">
        <v>393</v>
      </c>
      <c r="AF725" t="s">
        <v>2038</v>
      </c>
    </row>
    <row r="726" spans="1:32" x14ac:dyDescent="0.25">
      <c r="A726" s="3" t="s">
        <v>1901</v>
      </c>
      <c r="B726" s="4" t="s">
        <v>64</v>
      </c>
      <c r="C726" s="10" t="s">
        <v>362</v>
      </c>
      <c r="D726" s="10" t="s">
        <v>1902</v>
      </c>
      <c r="E726" s="13" t="s">
        <v>1902</v>
      </c>
      <c r="F726" s="14">
        <v>2</v>
      </c>
      <c r="G726" s="13" t="s">
        <v>12</v>
      </c>
      <c r="H726" s="12" t="s">
        <v>65</v>
      </c>
      <c r="I726" s="12" t="s">
        <v>363</v>
      </c>
      <c r="AD726" t="s">
        <v>64</v>
      </c>
      <c r="AE726" t="s">
        <v>393</v>
      </c>
      <c r="AF726" t="s">
        <v>2040</v>
      </c>
    </row>
    <row r="727" spans="1:32" x14ac:dyDescent="0.25">
      <c r="A727" s="3" t="s">
        <v>1903</v>
      </c>
      <c r="B727" s="4" t="s">
        <v>64</v>
      </c>
      <c r="C727" s="10" t="s">
        <v>362</v>
      </c>
      <c r="D727" s="10" t="s">
        <v>1904</v>
      </c>
      <c r="E727" s="13" t="s">
        <v>1904</v>
      </c>
      <c r="F727" s="14">
        <v>2</v>
      </c>
      <c r="G727" s="13" t="s">
        <v>12</v>
      </c>
      <c r="H727" s="12" t="s">
        <v>65</v>
      </c>
      <c r="I727" s="12" t="s">
        <v>363</v>
      </c>
      <c r="AD727" t="s">
        <v>64</v>
      </c>
      <c r="AE727" t="s">
        <v>393</v>
      </c>
      <c r="AF727" t="s">
        <v>2042</v>
      </c>
    </row>
    <row r="728" spans="1:32" x14ac:dyDescent="0.25">
      <c r="A728" s="3" t="s">
        <v>1905</v>
      </c>
      <c r="B728" s="4" t="s">
        <v>64</v>
      </c>
      <c r="C728" s="10" t="s">
        <v>366</v>
      </c>
      <c r="D728" s="10" t="s">
        <v>366</v>
      </c>
      <c r="E728" s="13" t="s">
        <v>366</v>
      </c>
      <c r="F728" s="14">
        <v>2</v>
      </c>
      <c r="G728" s="13" t="s">
        <v>12</v>
      </c>
      <c r="H728" s="12" t="s">
        <v>65</v>
      </c>
      <c r="I728" s="12" t="s">
        <v>367</v>
      </c>
      <c r="AD728" t="s">
        <v>64</v>
      </c>
      <c r="AE728" t="s">
        <v>393</v>
      </c>
      <c r="AF728" t="s">
        <v>2044</v>
      </c>
    </row>
    <row r="729" spans="1:32" x14ac:dyDescent="0.25">
      <c r="A729" s="3" t="s">
        <v>1906</v>
      </c>
      <c r="B729" s="4" t="s">
        <v>64</v>
      </c>
      <c r="C729" s="10" t="s">
        <v>366</v>
      </c>
      <c r="D729" s="10" t="s">
        <v>1907</v>
      </c>
      <c r="E729" s="13" t="s">
        <v>1907</v>
      </c>
      <c r="F729" s="14">
        <v>2</v>
      </c>
      <c r="G729" s="13" t="s">
        <v>12</v>
      </c>
      <c r="H729" s="12" t="s">
        <v>65</v>
      </c>
      <c r="I729" s="12" t="s">
        <v>367</v>
      </c>
      <c r="AD729" t="s">
        <v>64</v>
      </c>
      <c r="AE729" t="s">
        <v>397</v>
      </c>
      <c r="AF729" t="s">
        <v>397</v>
      </c>
    </row>
    <row r="730" spans="1:32" x14ac:dyDescent="0.25">
      <c r="A730" s="3" t="s">
        <v>1908</v>
      </c>
      <c r="B730" s="4" t="s">
        <v>64</v>
      </c>
      <c r="C730" s="10" t="s">
        <v>366</v>
      </c>
      <c r="D730" s="10" t="s">
        <v>1909</v>
      </c>
      <c r="E730" s="13" t="s">
        <v>1909</v>
      </c>
      <c r="F730" s="14">
        <v>2</v>
      </c>
      <c r="G730" s="13" t="s">
        <v>12</v>
      </c>
      <c r="H730" s="12" t="s">
        <v>65</v>
      </c>
      <c r="I730" s="12" t="s">
        <v>367</v>
      </c>
      <c r="AD730" t="s">
        <v>64</v>
      </c>
      <c r="AE730" t="s">
        <v>397</v>
      </c>
      <c r="AF730" t="s">
        <v>2047</v>
      </c>
    </row>
    <row r="731" spans="1:32" x14ac:dyDescent="0.25">
      <c r="A731" s="3" t="s">
        <v>1910</v>
      </c>
      <c r="B731" s="4" t="s">
        <v>64</v>
      </c>
      <c r="C731" s="10" t="s">
        <v>366</v>
      </c>
      <c r="D731" s="10" t="s">
        <v>1911</v>
      </c>
      <c r="E731" s="13" t="s">
        <v>1911</v>
      </c>
      <c r="F731" s="14">
        <v>2</v>
      </c>
      <c r="G731" s="13" t="s">
        <v>12</v>
      </c>
      <c r="H731" s="12" t="s">
        <v>65</v>
      </c>
      <c r="I731" s="12" t="s">
        <v>367</v>
      </c>
      <c r="AD731" t="s">
        <v>64</v>
      </c>
      <c r="AE731" t="s">
        <v>397</v>
      </c>
      <c r="AF731" t="s">
        <v>2049</v>
      </c>
    </row>
    <row r="732" spans="1:32" x14ac:dyDescent="0.25">
      <c r="A732" s="3" t="s">
        <v>1912</v>
      </c>
      <c r="B732" s="4" t="s">
        <v>64</v>
      </c>
      <c r="C732" s="10" t="s">
        <v>366</v>
      </c>
      <c r="D732" s="10" t="s">
        <v>1913</v>
      </c>
      <c r="E732" s="13" t="s">
        <v>1913</v>
      </c>
      <c r="F732" s="14">
        <v>2</v>
      </c>
      <c r="G732" s="13" t="s">
        <v>12</v>
      </c>
      <c r="H732" s="12" t="s">
        <v>65</v>
      </c>
      <c r="I732" s="12" t="s">
        <v>367</v>
      </c>
      <c r="AD732" t="s">
        <v>64</v>
      </c>
      <c r="AE732" t="s">
        <v>397</v>
      </c>
      <c r="AF732" t="s">
        <v>2051</v>
      </c>
    </row>
    <row r="733" spans="1:32" x14ac:dyDescent="0.25">
      <c r="A733" s="3" t="s">
        <v>1914</v>
      </c>
      <c r="B733" s="4" t="s">
        <v>64</v>
      </c>
      <c r="C733" s="10" t="s">
        <v>366</v>
      </c>
      <c r="D733" s="10" t="s">
        <v>1915</v>
      </c>
      <c r="E733" s="13" t="s">
        <v>1915</v>
      </c>
      <c r="F733" s="14">
        <v>2</v>
      </c>
      <c r="G733" s="13" t="s">
        <v>12</v>
      </c>
      <c r="H733" s="12" t="s">
        <v>65</v>
      </c>
      <c r="I733" s="12" t="s">
        <v>367</v>
      </c>
      <c r="AD733" t="s">
        <v>64</v>
      </c>
      <c r="AE733" t="s">
        <v>397</v>
      </c>
      <c r="AF733" t="s">
        <v>2053</v>
      </c>
    </row>
    <row r="734" spans="1:32" x14ac:dyDescent="0.25">
      <c r="A734" s="3" t="s">
        <v>1916</v>
      </c>
      <c r="B734" s="4" t="s">
        <v>64</v>
      </c>
      <c r="C734" s="10" t="s">
        <v>366</v>
      </c>
      <c r="D734" s="10" t="s">
        <v>1917</v>
      </c>
      <c r="E734" s="13" t="s">
        <v>1917</v>
      </c>
      <c r="F734" s="14">
        <v>2</v>
      </c>
      <c r="G734" s="13" t="s">
        <v>12</v>
      </c>
      <c r="H734" s="12" t="s">
        <v>65</v>
      </c>
      <c r="I734" s="12" t="s">
        <v>367</v>
      </c>
      <c r="AD734" t="s">
        <v>64</v>
      </c>
      <c r="AE734" t="s">
        <v>397</v>
      </c>
      <c r="AF734" t="s">
        <v>2055</v>
      </c>
    </row>
    <row r="735" spans="1:32" x14ac:dyDescent="0.25">
      <c r="A735" s="3" t="s">
        <v>1918</v>
      </c>
      <c r="B735" s="4" t="s">
        <v>64</v>
      </c>
      <c r="C735" s="10" t="s">
        <v>366</v>
      </c>
      <c r="D735" s="10" t="s">
        <v>1919</v>
      </c>
      <c r="E735" s="13" t="s">
        <v>1920</v>
      </c>
      <c r="F735" s="14">
        <v>3</v>
      </c>
      <c r="G735" s="13" t="s">
        <v>27</v>
      </c>
      <c r="H735" s="12" t="s">
        <v>65</v>
      </c>
      <c r="I735" s="12" t="s">
        <v>367</v>
      </c>
      <c r="AD735" t="s">
        <v>64</v>
      </c>
      <c r="AE735" t="s">
        <v>401</v>
      </c>
      <c r="AF735" t="s">
        <v>2058</v>
      </c>
    </row>
    <row r="736" spans="1:32" x14ac:dyDescent="0.25">
      <c r="A736" s="3" t="s">
        <v>1921</v>
      </c>
      <c r="B736" s="4" t="s">
        <v>64</v>
      </c>
      <c r="C736" s="10" t="s">
        <v>370</v>
      </c>
      <c r="D736" s="10" t="s">
        <v>1922</v>
      </c>
      <c r="E736" s="13" t="s">
        <v>1922</v>
      </c>
      <c r="F736" s="14">
        <v>2</v>
      </c>
      <c r="G736" s="13" t="s">
        <v>12</v>
      </c>
      <c r="H736" s="12" t="s">
        <v>65</v>
      </c>
      <c r="I736" s="12" t="s">
        <v>371</v>
      </c>
      <c r="AD736" t="s">
        <v>64</v>
      </c>
      <c r="AE736" t="s">
        <v>401</v>
      </c>
      <c r="AF736" t="s">
        <v>2060</v>
      </c>
    </row>
    <row r="737" spans="1:32" x14ac:dyDescent="0.25">
      <c r="A737" s="3" t="s">
        <v>1923</v>
      </c>
      <c r="B737" s="4" t="s">
        <v>64</v>
      </c>
      <c r="C737" s="10" t="s">
        <v>370</v>
      </c>
      <c r="D737" s="10" t="s">
        <v>1924</v>
      </c>
      <c r="E737" s="13" t="s">
        <v>1924</v>
      </c>
      <c r="F737" s="14">
        <v>2</v>
      </c>
      <c r="G737" s="13" t="s">
        <v>12</v>
      </c>
      <c r="H737" s="12" t="s">
        <v>65</v>
      </c>
      <c r="I737" s="12" t="s">
        <v>371</v>
      </c>
      <c r="AD737" t="s">
        <v>64</v>
      </c>
      <c r="AE737" t="s">
        <v>401</v>
      </c>
      <c r="AF737" t="s">
        <v>2062</v>
      </c>
    </row>
    <row r="738" spans="1:32" x14ac:dyDescent="0.25">
      <c r="A738" s="3" t="s">
        <v>1925</v>
      </c>
      <c r="B738" s="4" t="s">
        <v>64</v>
      </c>
      <c r="C738" s="10" t="s">
        <v>370</v>
      </c>
      <c r="D738" s="10" t="s">
        <v>1926</v>
      </c>
      <c r="E738" s="13" t="s">
        <v>1927</v>
      </c>
      <c r="F738" s="14">
        <v>2</v>
      </c>
      <c r="G738" s="13" t="s">
        <v>12</v>
      </c>
      <c r="H738" s="12" t="s">
        <v>65</v>
      </c>
      <c r="I738" s="12" t="s">
        <v>371</v>
      </c>
      <c r="AD738" t="s">
        <v>64</v>
      </c>
      <c r="AE738" t="s">
        <v>401</v>
      </c>
      <c r="AF738" t="s">
        <v>2065</v>
      </c>
    </row>
    <row r="739" spans="1:32" x14ac:dyDescent="0.25">
      <c r="A739" s="3" t="s">
        <v>1928</v>
      </c>
      <c r="B739" s="4" t="s">
        <v>64</v>
      </c>
      <c r="C739" s="10" t="s">
        <v>370</v>
      </c>
      <c r="D739" s="10" t="s">
        <v>1929</v>
      </c>
      <c r="E739" s="13" t="s">
        <v>1929</v>
      </c>
      <c r="F739" s="14">
        <v>2</v>
      </c>
      <c r="G739" s="13" t="s">
        <v>12</v>
      </c>
      <c r="H739" s="12" t="s">
        <v>65</v>
      </c>
      <c r="I739" s="12" t="s">
        <v>371</v>
      </c>
      <c r="AD739" t="s">
        <v>64</v>
      </c>
      <c r="AE739" t="s">
        <v>401</v>
      </c>
      <c r="AF739" t="s">
        <v>2067</v>
      </c>
    </row>
    <row r="740" spans="1:32" x14ac:dyDescent="0.25">
      <c r="A740" s="3" t="s">
        <v>1930</v>
      </c>
      <c r="B740" s="4" t="s">
        <v>64</v>
      </c>
      <c r="C740" s="10" t="s">
        <v>370</v>
      </c>
      <c r="D740" s="10" t="s">
        <v>1931</v>
      </c>
      <c r="E740" s="13" t="s">
        <v>1931</v>
      </c>
      <c r="F740" s="14">
        <v>2</v>
      </c>
      <c r="G740" s="13" t="s">
        <v>12</v>
      </c>
      <c r="H740" s="12" t="s">
        <v>65</v>
      </c>
      <c r="I740" s="12" t="s">
        <v>371</v>
      </c>
      <c r="AD740" t="s">
        <v>64</v>
      </c>
      <c r="AE740" t="s">
        <v>401</v>
      </c>
      <c r="AF740" t="s">
        <v>2069</v>
      </c>
    </row>
    <row r="741" spans="1:32" x14ac:dyDescent="0.25">
      <c r="A741" s="3" t="s">
        <v>1932</v>
      </c>
      <c r="B741" s="4" t="s">
        <v>64</v>
      </c>
      <c r="C741" s="10" t="s">
        <v>370</v>
      </c>
      <c r="D741" s="10" t="s">
        <v>1335</v>
      </c>
      <c r="E741" s="13" t="s">
        <v>1335</v>
      </c>
      <c r="F741" s="14">
        <v>2</v>
      </c>
      <c r="G741" s="13" t="s">
        <v>12</v>
      </c>
      <c r="H741" s="12" t="s">
        <v>65</v>
      </c>
      <c r="I741" s="12" t="s">
        <v>371</v>
      </c>
      <c r="AD741" t="s">
        <v>64</v>
      </c>
      <c r="AE741" t="s">
        <v>401</v>
      </c>
      <c r="AF741" t="s">
        <v>2071</v>
      </c>
    </row>
    <row r="742" spans="1:32" x14ac:dyDescent="0.25">
      <c r="A742" s="3" t="s">
        <v>1933</v>
      </c>
      <c r="B742" s="4" t="s">
        <v>64</v>
      </c>
      <c r="C742" s="10" t="s">
        <v>370</v>
      </c>
      <c r="D742" s="10" t="s">
        <v>1934</v>
      </c>
      <c r="E742" s="13" t="s">
        <v>1934</v>
      </c>
      <c r="F742" s="14">
        <v>2</v>
      </c>
      <c r="G742" s="13" t="s">
        <v>12</v>
      </c>
      <c r="H742" s="12" t="s">
        <v>65</v>
      </c>
      <c r="I742" s="12" t="s">
        <v>371</v>
      </c>
      <c r="AD742" t="s">
        <v>64</v>
      </c>
      <c r="AE742" t="s">
        <v>401</v>
      </c>
      <c r="AF742" t="s">
        <v>1036</v>
      </c>
    </row>
    <row r="743" spans="1:32" x14ac:dyDescent="0.25">
      <c r="A743" s="3" t="s">
        <v>1935</v>
      </c>
      <c r="B743" s="4" t="s">
        <v>64</v>
      </c>
      <c r="C743" s="10" t="s">
        <v>370</v>
      </c>
      <c r="D743" s="10" t="s">
        <v>1936</v>
      </c>
      <c r="E743" s="13" t="s">
        <v>1937</v>
      </c>
      <c r="F743" s="14">
        <v>2</v>
      </c>
      <c r="G743" s="13" t="s">
        <v>12</v>
      </c>
      <c r="H743" s="12" t="s">
        <v>65</v>
      </c>
      <c r="I743" s="12" t="s">
        <v>371</v>
      </c>
      <c r="AD743" t="s">
        <v>64</v>
      </c>
      <c r="AE743" t="s">
        <v>401</v>
      </c>
      <c r="AF743" t="s">
        <v>2074</v>
      </c>
    </row>
    <row r="744" spans="1:32" x14ac:dyDescent="0.25">
      <c r="A744" s="3" t="s">
        <v>1938</v>
      </c>
      <c r="B744" s="4" t="s">
        <v>64</v>
      </c>
      <c r="C744" s="10" t="s">
        <v>374</v>
      </c>
      <c r="D744" s="10" t="s">
        <v>1939</v>
      </c>
      <c r="E744" s="13" t="s">
        <v>1939</v>
      </c>
      <c r="F744" s="14">
        <v>2</v>
      </c>
      <c r="G744" s="13" t="s">
        <v>12</v>
      </c>
      <c r="H744" s="12" t="s">
        <v>65</v>
      </c>
      <c r="I744" s="12" t="s">
        <v>375</v>
      </c>
      <c r="AD744" t="s">
        <v>64</v>
      </c>
      <c r="AE744" t="s">
        <v>401</v>
      </c>
      <c r="AF744" t="s">
        <v>2076</v>
      </c>
    </row>
    <row r="745" spans="1:32" x14ac:dyDescent="0.25">
      <c r="A745" s="3" t="s">
        <v>1940</v>
      </c>
      <c r="B745" s="4" t="s">
        <v>64</v>
      </c>
      <c r="C745" s="10" t="s">
        <v>374</v>
      </c>
      <c r="D745" s="10" t="s">
        <v>1941</v>
      </c>
      <c r="E745" s="13" t="s">
        <v>1941</v>
      </c>
      <c r="F745" s="14">
        <v>2</v>
      </c>
      <c r="G745" s="13" t="s">
        <v>12</v>
      </c>
      <c r="H745" s="12" t="s">
        <v>65</v>
      </c>
      <c r="I745" s="12" t="s">
        <v>375</v>
      </c>
      <c r="AD745" t="s">
        <v>64</v>
      </c>
      <c r="AE745" t="s">
        <v>401</v>
      </c>
      <c r="AF745" t="s">
        <v>1014</v>
      </c>
    </row>
    <row r="746" spans="1:32" x14ac:dyDescent="0.25">
      <c r="A746" s="3" t="s">
        <v>1942</v>
      </c>
      <c r="B746" s="4" t="s">
        <v>64</v>
      </c>
      <c r="C746" s="10" t="s">
        <v>374</v>
      </c>
      <c r="D746" s="10" t="s">
        <v>1943</v>
      </c>
      <c r="E746" s="13" t="s">
        <v>1943</v>
      </c>
      <c r="F746" s="14">
        <v>2</v>
      </c>
      <c r="G746" s="13" t="s">
        <v>12</v>
      </c>
      <c r="H746" s="12" t="s">
        <v>65</v>
      </c>
      <c r="I746" s="12" t="s">
        <v>375</v>
      </c>
      <c r="AD746" t="s">
        <v>64</v>
      </c>
      <c r="AE746" t="s">
        <v>401</v>
      </c>
      <c r="AF746" t="s">
        <v>2079</v>
      </c>
    </row>
    <row r="747" spans="1:32" x14ac:dyDescent="0.25">
      <c r="A747" s="3" t="s">
        <v>1944</v>
      </c>
      <c r="B747" s="4" t="s">
        <v>64</v>
      </c>
      <c r="C747" s="10" t="s">
        <v>374</v>
      </c>
      <c r="D747" s="10" t="s">
        <v>1945</v>
      </c>
      <c r="E747" s="13" t="s">
        <v>1945</v>
      </c>
      <c r="F747" s="14">
        <v>2</v>
      </c>
      <c r="G747" s="13" t="s">
        <v>12</v>
      </c>
      <c r="H747" s="12" t="s">
        <v>65</v>
      </c>
      <c r="I747" s="12" t="s">
        <v>375</v>
      </c>
      <c r="AD747" t="s">
        <v>64</v>
      </c>
      <c r="AE747" t="s">
        <v>405</v>
      </c>
      <c r="AF747" t="s">
        <v>405</v>
      </c>
    </row>
    <row r="748" spans="1:32" x14ac:dyDescent="0.25">
      <c r="A748" s="3" t="s">
        <v>1946</v>
      </c>
      <c r="B748" s="4" t="s">
        <v>64</v>
      </c>
      <c r="C748" s="10" t="s">
        <v>374</v>
      </c>
      <c r="D748" s="10" t="s">
        <v>1947</v>
      </c>
      <c r="E748" s="13" t="s">
        <v>1947</v>
      </c>
      <c r="F748" s="14">
        <v>2</v>
      </c>
      <c r="G748" s="13" t="s">
        <v>12</v>
      </c>
      <c r="H748" s="12" t="s">
        <v>65</v>
      </c>
      <c r="I748" s="12" t="s">
        <v>375</v>
      </c>
      <c r="AD748" t="s">
        <v>64</v>
      </c>
      <c r="AE748" t="s">
        <v>405</v>
      </c>
      <c r="AF748" t="s">
        <v>2082</v>
      </c>
    </row>
    <row r="749" spans="1:32" x14ac:dyDescent="0.25">
      <c r="A749" s="3" t="s">
        <v>1948</v>
      </c>
      <c r="B749" s="4" t="s">
        <v>64</v>
      </c>
      <c r="C749" s="10" t="s">
        <v>374</v>
      </c>
      <c r="D749" s="10" t="s">
        <v>347</v>
      </c>
      <c r="E749" s="13" t="s">
        <v>347</v>
      </c>
      <c r="F749" s="14">
        <v>2</v>
      </c>
      <c r="G749" s="13" t="s">
        <v>12</v>
      </c>
      <c r="H749" s="12" t="s">
        <v>65</v>
      </c>
      <c r="I749" s="12" t="s">
        <v>375</v>
      </c>
      <c r="AD749" t="s">
        <v>64</v>
      </c>
      <c r="AE749" t="s">
        <v>405</v>
      </c>
      <c r="AF749" t="s">
        <v>920</v>
      </c>
    </row>
    <row r="750" spans="1:32" x14ac:dyDescent="0.25">
      <c r="A750" s="3" t="s">
        <v>1949</v>
      </c>
      <c r="B750" s="4" t="s">
        <v>64</v>
      </c>
      <c r="C750" s="10" t="s">
        <v>374</v>
      </c>
      <c r="D750" s="10" t="s">
        <v>842</v>
      </c>
      <c r="E750" s="13" t="s">
        <v>842</v>
      </c>
      <c r="F750" s="14">
        <v>2</v>
      </c>
      <c r="G750" s="13" t="s">
        <v>12</v>
      </c>
      <c r="H750" s="12" t="s">
        <v>65</v>
      </c>
      <c r="I750" s="12" t="s">
        <v>375</v>
      </c>
      <c r="AD750" t="s">
        <v>64</v>
      </c>
      <c r="AE750" t="s">
        <v>405</v>
      </c>
      <c r="AF750" t="s">
        <v>2085</v>
      </c>
    </row>
    <row r="751" spans="1:32" x14ac:dyDescent="0.25">
      <c r="A751" s="3" t="s">
        <v>1950</v>
      </c>
      <c r="B751" s="4" t="s">
        <v>64</v>
      </c>
      <c r="C751" s="10" t="s">
        <v>374</v>
      </c>
      <c r="D751" s="10" t="s">
        <v>1951</v>
      </c>
      <c r="E751" s="13" t="s">
        <v>1951</v>
      </c>
      <c r="F751" s="14">
        <v>2</v>
      </c>
      <c r="G751" s="13" t="s">
        <v>12</v>
      </c>
      <c r="H751" s="12" t="s">
        <v>65</v>
      </c>
      <c r="I751" s="12" t="s">
        <v>375</v>
      </c>
      <c r="AD751" t="s">
        <v>64</v>
      </c>
      <c r="AE751" t="s">
        <v>405</v>
      </c>
      <c r="AF751" t="s">
        <v>2087</v>
      </c>
    </row>
    <row r="752" spans="1:32" x14ac:dyDescent="0.25">
      <c r="A752" s="3" t="s">
        <v>1952</v>
      </c>
      <c r="B752" s="4" t="s">
        <v>64</v>
      </c>
      <c r="C752" s="10" t="s">
        <v>378</v>
      </c>
      <c r="D752" s="10" t="s">
        <v>338</v>
      </c>
      <c r="E752" s="13" t="s">
        <v>338</v>
      </c>
      <c r="F752" s="14">
        <v>2</v>
      </c>
      <c r="G752" s="13" t="s">
        <v>12</v>
      </c>
      <c r="H752" s="12" t="s">
        <v>65</v>
      </c>
      <c r="I752" s="12" t="s">
        <v>379</v>
      </c>
      <c r="AD752" t="s">
        <v>64</v>
      </c>
      <c r="AE752" t="s">
        <v>405</v>
      </c>
      <c r="AF752" t="s">
        <v>2089</v>
      </c>
    </row>
    <row r="753" spans="1:32" x14ac:dyDescent="0.25">
      <c r="A753" s="3" t="s">
        <v>1953</v>
      </c>
      <c r="B753" s="4" t="s">
        <v>64</v>
      </c>
      <c r="C753" s="10" t="s">
        <v>378</v>
      </c>
      <c r="D753" s="10" t="s">
        <v>1954</v>
      </c>
      <c r="E753" s="13" t="s">
        <v>1954</v>
      </c>
      <c r="F753" s="14">
        <v>2</v>
      </c>
      <c r="G753" s="13" t="s">
        <v>12</v>
      </c>
      <c r="H753" s="12" t="s">
        <v>65</v>
      </c>
      <c r="I753" s="12" t="s">
        <v>379</v>
      </c>
      <c r="AD753" t="s">
        <v>64</v>
      </c>
      <c r="AE753" t="s">
        <v>405</v>
      </c>
      <c r="AF753" t="s">
        <v>2091</v>
      </c>
    </row>
    <row r="754" spans="1:32" x14ac:dyDescent="0.25">
      <c r="A754" s="3" t="s">
        <v>1955</v>
      </c>
      <c r="B754" s="4" t="s">
        <v>64</v>
      </c>
      <c r="C754" s="10" t="s">
        <v>378</v>
      </c>
      <c r="D754" s="10" t="s">
        <v>1956</v>
      </c>
      <c r="E754" s="13" t="s">
        <v>1956</v>
      </c>
      <c r="F754" s="14">
        <v>2</v>
      </c>
      <c r="G754" s="13" t="s">
        <v>12</v>
      </c>
      <c r="H754" s="12" t="s">
        <v>65</v>
      </c>
      <c r="I754" s="12" t="s">
        <v>379</v>
      </c>
      <c r="AD754" t="s">
        <v>71</v>
      </c>
      <c r="AE754" t="s">
        <v>71</v>
      </c>
      <c r="AF754" t="s">
        <v>71</v>
      </c>
    </row>
    <row r="755" spans="1:32" x14ac:dyDescent="0.25">
      <c r="A755" s="3" t="s">
        <v>1957</v>
      </c>
      <c r="B755" s="4" t="s">
        <v>64</v>
      </c>
      <c r="C755" s="10" t="s">
        <v>378</v>
      </c>
      <c r="D755" s="10" t="s">
        <v>1958</v>
      </c>
      <c r="E755" s="13" t="s">
        <v>1958</v>
      </c>
      <c r="F755" s="14">
        <v>2</v>
      </c>
      <c r="G755" s="13" t="s">
        <v>12</v>
      </c>
      <c r="H755" s="12" t="s">
        <v>65</v>
      </c>
      <c r="I755" s="12" t="s">
        <v>379</v>
      </c>
      <c r="AD755" t="s">
        <v>71</v>
      </c>
      <c r="AE755" t="s">
        <v>71</v>
      </c>
      <c r="AF755" t="s">
        <v>2094</v>
      </c>
    </row>
    <row r="756" spans="1:32" x14ac:dyDescent="0.25">
      <c r="A756" s="3" t="s">
        <v>1959</v>
      </c>
      <c r="B756" s="4" t="s">
        <v>64</v>
      </c>
      <c r="C756" s="10" t="s">
        <v>378</v>
      </c>
      <c r="D756" s="10" t="s">
        <v>1960</v>
      </c>
      <c r="E756" s="13" t="s">
        <v>1960</v>
      </c>
      <c r="F756" s="14">
        <v>2</v>
      </c>
      <c r="G756" s="13" t="s">
        <v>12</v>
      </c>
      <c r="H756" s="12" t="s">
        <v>65</v>
      </c>
      <c r="I756" s="12" t="s">
        <v>379</v>
      </c>
      <c r="AD756" t="s">
        <v>71</v>
      </c>
      <c r="AE756" t="s">
        <v>71</v>
      </c>
      <c r="AF756" t="s">
        <v>2096</v>
      </c>
    </row>
    <row r="757" spans="1:32" x14ac:dyDescent="0.25">
      <c r="A757" s="3" t="s">
        <v>1961</v>
      </c>
      <c r="B757" s="4" t="s">
        <v>64</v>
      </c>
      <c r="C757" s="10" t="s">
        <v>378</v>
      </c>
      <c r="D757" s="10" t="s">
        <v>1962</v>
      </c>
      <c r="E757" s="13" t="s">
        <v>1962</v>
      </c>
      <c r="F757" s="14">
        <v>2</v>
      </c>
      <c r="G757" s="13" t="s">
        <v>12</v>
      </c>
      <c r="H757" s="12" t="s">
        <v>65</v>
      </c>
      <c r="I757" s="12" t="s">
        <v>379</v>
      </c>
      <c r="AD757" t="s">
        <v>71</v>
      </c>
      <c r="AE757" t="s">
        <v>71</v>
      </c>
      <c r="AF757" t="s">
        <v>2098</v>
      </c>
    </row>
    <row r="758" spans="1:32" x14ac:dyDescent="0.25">
      <c r="A758" s="3" t="s">
        <v>1963</v>
      </c>
      <c r="B758" s="4" t="s">
        <v>64</v>
      </c>
      <c r="C758" s="10" t="s">
        <v>378</v>
      </c>
      <c r="D758" s="10" t="s">
        <v>1964</v>
      </c>
      <c r="E758" s="13" t="s">
        <v>1964</v>
      </c>
      <c r="F758" s="14">
        <v>2</v>
      </c>
      <c r="G758" s="13" t="s">
        <v>12</v>
      </c>
      <c r="H758" s="12" t="s">
        <v>65</v>
      </c>
      <c r="I758" s="12" t="s">
        <v>379</v>
      </c>
      <c r="AD758" t="s">
        <v>71</v>
      </c>
      <c r="AE758" t="s">
        <v>71</v>
      </c>
      <c r="AF758" t="s">
        <v>2100</v>
      </c>
    </row>
    <row r="759" spans="1:32" x14ac:dyDescent="0.25">
      <c r="A759" s="3" t="s">
        <v>1965</v>
      </c>
      <c r="B759" s="4" t="s">
        <v>64</v>
      </c>
      <c r="C759" s="10" t="s">
        <v>378</v>
      </c>
      <c r="D759" s="10" t="s">
        <v>1966</v>
      </c>
      <c r="E759" s="13" t="s">
        <v>1966</v>
      </c>
      <c r="F759" s="14">
        <v>2</v>
      </c>
      <c r="G759" s="13" t="s">
        <v>12</v>
      </c>
      <c r="H759" s="12" t="s">
        <v>65</v>
      </c>
      <c r="I759" s="12" t="s">
        <v>379</v>
      </c>
      <c r="AD759" t="s">
        <v>71</v>
      </c>
      <c r="AE759" t="s">
        <v>71</v>
      </c>
      <c r="AF759" t="s">
        <v>2102</v>
      </c>
    </row>
    <row r="760" spans="1:32" x14ac:dyDescent="0.25">
      <c r="A760" s="3" t="s">
        <v>1967</v>
      </c>
      <c r="B760" s="4" t="s">
        <v>64</v>
      </c>
      <c r="C760" s="10" t="s">
        <v>385</v>
      </c>
      <c r="D760" s="10" t="s">
        <v>385</v>
      </c>
      <c r="E760" s="13" t="s">
        <v>1968</v>
      </c>
      <c r="F760" s="14">
        <v>2</v>
      </c>
      <c r="G760" s="13" t="s">
        <v>12</v>
      </c>
      <c r="H760" s="12" t="s">
        <v>65</v>
      </c>
      <c r="I760" s="12" t="s">
        <v>386</v>
      </c>
      <c r="AD760" t="s">
        <v>71</v>
      </c>
      <c r="AE760" t="s">
        <v>71</v>
      </c>
      <c r="AF760" t="s">
        <v>2104</v>
      </c>
    </row>
    <row r="761" spans="1:32" x14ac:dyDescent="0.25">
      <c r="A761" s="3" t="s">
        <v>1969</v>
      </c>
      <c r="B761" s="4" t="s">
        <v>64</v>
      </c>
      <c r="C761" s="10" t="s">
        <v>385</v>
      </c>
      <c r="D761" s="10" t="s">
        <v>1970</v>
      </c>
      <c r="E761" s="13" t="s">
        <v>1970</v>
      </c>
      <c r="F761" s="14">
        <v>2</v>
      </c>
      <c r="G761" s="13" t="s">
        <v>12</v>
      </c>
      <c r="H761" s="12" t="s">
        <v>65</v>
      </c>
      <c r="I761" s="12" t="s">
        <v>386</v>
      </c>
      <c r="AD761" t="s">
        <v>71</v>
      </c>
      <c r="AE761" t="s">
        <v>71</v>
      </c>
      <c r="AF761" t="s">
        <v>2106</v>
      </c>
    </row>
    <row r="762" spans="1:32" x14ac:dyDescent="0.25">
      <c r="A762" s="3" t="s">
        <v>1971</v>
      </c>
      <c r="B762" s="4" t="s">
        <v>64</v>
      </c>
      <c r="C762" s="10" t="s">
        <v>385</v>
      </c>
      <c r="D762" s="10" t="s">
        <v>1266</v>
      </c>
      <c r="E762" s="13" t="s">
        <v>1266</v>
      </c>
      <c r="F762" s="14">
        <v>2</v>
      </c>
      <c r="G762" s="13" t="s">
        <v>12</v>
      </c>
      <c r="H762" s="12" t="s">
        <v>65</v>
      </c>
      <c r="I762" s="12" t="s">
        <v>386</v>
      </c>
      <c r="AD762" t="s">
        <v>71</v>
      </c>
      <c r="AE762" t="s">
        <v>71</v>
      </c>
      <c r="AF762" t="s">
        <v>2108</v>
      </c>
    </row>
    <row r="763" spans="1:32" x14ac:dyDescent="0.25">
      <c r="A763" s="3" t="s">
        <v>1972</v>
      </c>
      <c r="B763" s="4" t="s">
        <v>64</v>
      </c>
      <c r="C763" s="10" t="s">
        <v>385</v>
      </c>
      <c r="D763" s="10" t="s">
        <v>1973</v>
      </c>
      <c r="E763" s="13" t="s">
        <v>1973</v>
      </c>
      <c r="F763" s="14">
        <v>2</v>
      </c>
      <c r="G763" s="13" t="s">
        <v>12</v>
      </c>
      <c r="H763" s="12" t="s">
        <v>65</v>
      </c>
      <c r="I763" s="12" t="s">
        <v>386</v>
      </c>
      <c r="AD763" t="s">
        <v>71</v>
      </c>
      <c r="AE763" t="s">
        <v>71</v>
      </c>
      <c r="AF763" t="s">
        <v>2110</v>
      </c>
    </row>
    <row r="764" spans="1:32" x14ac:dyDescent="0.25">
      <c r="A764" s="3" t="s">
        <v>1974</v>
      </c>
      <c r="B764" s="4" t="s">
        <v>64</v>
      </c>
      <c r="C764" s="10" t="s">
        <v>385</v>
      </c>
      <c r="D764" s="10" t="s">
        <v>1975</v>
      </c>
      <c r="E764" s="13" t="s">
        <v>1976</v>
      </c>
      <c r="F764" s="14">
        <v>2</v>
      </c>
      <c r="G764" s="13" t="s">
        <v>12</v>
      </c>
      <c r="H764" s="12" t="s">
        <v>65</v>
      </c>
      <c r="I764" s="12" t="s">
        <v>386</v>
      </c>
      <c r="AD764" t="s">
        <v>71</v>
      </c>
      <c r="AE764" t="s">
        <v>71</v>
      </c>
      <c r="AF764" t="s">
        <v>779</v>
      </c>
    </row>
    <row r="765" spans="1:32" x14ac:dyDescent="0.25">
      <c r="A765" s="3" t="s">
        <v>1977</v>
      </c>
      <c r="B765" s="4" t="s">
        <v>64</v>
      </c>
      <c r="C765" s="10" t="s">
        <v>385</v>
      </c>
      <c r="D765" s="10" t="s">
        <v>1978</v>
      </c>
      <c r="E765" s="13" t="s">
        <v>1978</v>
      </c>
      <c r="F765" s="14">
        <v>2</v>
      </c>
      <c r="G765" s="13" t="s">
        <v>12</v>
      </c>
      <c r="H765" s="12" t="s">
        <v>65</v>
      </c>
      <c r="I765" s="12" t="s">
        <v>386</v>
      </c>
      <c r="AD765" t="s">
        <v>71</v>
      </c>
      <c r="AE765" t="s">
        <v>71</v>
      </c>
      <c r="AF765" t="s">
        <v>2113</v>
      </c>
    </row>
    <row r="766" spans="1:32" x14ac:dyDescent="0.25">
      <c r="A766" s="3" t="s">
        <v>1979</v>
      </c>
      <c r="B766" s="4" t="s">
        <v>64</v>
      </c>
      <c r="C766" s="10" t="s">
        <v>385</v>
      </c>
      <c r="D766" s="10" t="s">
        <v>1980</v>
      </c>
      <c r="E766" s="13" t="s">
        <v>1981</v>
      </c>
      <c r="F766" s="14">
        <v>2</v>
      </c>
      <c r="G766" s="13" t="s">
        <v>12</v>
      </c>
      <c r="H766" s="12" t="s">
        <v>65</v>
      </c>
      <c r="I766" s="12" t="s">
        <v>386</v>
      </c>
      <c r="AD766" t="s">
        <v>71</v>
      </c>
      <c r="AE766" t="s">
        <v>71</v>
      </c>
      <c r="AF766" t="s">
        <v>2115</v>
      </c>
    </row>
    <row r="767" spans="1:32" x14ac:dyDescent="0.25">
      <c r="A767" s="3" t="s">
        <v>1982</v>
      </c>
      <c r="B767" s="4" t="s">
        <v>64</v>
      </c>
      <c r="C767" s="10" t="s">
        <v>385</v>
      </c>
      <c r="D767" s="10" t="s">
        <v>1983</v>
      </c>
      <c r="E767" s="13" t="s">
        <v>1984</v>
      </c>
      <c r="F767" s="14">
        <v>2</v>
      </c>
      <c r="G767" s="13" t="s">
        <v>12</v>
      </c>
      <c r="H767" s="12" t="s">
        <v>65</v>
      </c>
      <c r="I767" s="12" t="s">
        <v>386</v>
      </c>
      <c r="AD767" t="s">
        <v>71</v>
      </c>
      <c r="AE767" t="s">
        <v>71</v>
      </c>
      <c r="AF767" t="s">
        <v>2118</v>
      </c>
    </row>
    <row r="768" spans="1:32" x14ac:dyDescent="0.25">
      <c r="A768" s="3" t="s">
        <v>1985</v>
      </c>
      <c r="B768" s="4" t="s">
        <v>64</v>
      </c>
      <c r="C768" s="10" t="s">
        <v>389</v>
      </c>
      <c r="D768" s="10" t="s">
        <v>1986</v>
      </c>
      <c r="E768" s="13" t="s">
        <v>1987</v>
      </c>
      <c r="F768" s="14">
        <v>3</v>
      </c>
      <c r="G768" s="13" t="s">
        <v>27</v>
      </c>
      <c r="H768" s="12" t="s">
        <v>65</v>
      </c>
      <c r="I768" s="12" t="s">
        <v>390</v>
      </c>
      <c r="AD768" t="s">
        <v>71</v>
      </c>
      <c r="AE768" t="s">
        <v>71</v>
      </c>
      <c r="AF768" t="s">
        <v>2120</v>
      </c>
    </row>
    <row r="769" spans="1:32" x14ac:dyDescent="0.25">
      <c r="A769" s="3" t="s">
        <v>1988</v>
      </c>
      <c r="B769" s="4" t="s">
        <v>64</v>
      </c>
      <c r="C769" s="10" t="s">
        <v>389</v>
      </c>
      <c r="D769" s="10" t="s">
        <v>1989</v>
      </c>
      <c r="E769" s="13" t="s">
        <v>1989</v>
      </c>
      <c r="F769" s="14">
        <v>3</v>
      </c>
      <c r="G769" s="13" t="s">
        <v>27</v>
      </c>
      <c r="H769" s="12" t="s">
        <v>65</v>
      </c>
      <c r="I769" s="12" t="s">
        <v>390</v>
      </c>
      <c r="AD769" t="s">
        <v>71</v>
      </c>
      <c r="AE769" t="s">
        <v>71</v>
      </c>
      <c r="AF769" t="s">
        <v>2122</v>
      </c>
    </row>
    <row r="770" spans="1:32" x14ac:dyDescent="0.25">
      <c r="A770" s="3" t="s">
        <v>1990</v>
      </c>
      <c r="B770" s="4" t="s">
        <v>64</v>
      </c>
      <c r="C770" s="10" t="s">
        <v>389</v>
      </c>
      <c r="D770" s="10" t="s">
        <v>1991</v>
      </c>
      <c r="E770" s="13" t="s">
        <v>1992</v>
      </c>
      <c r="F770" s="14">
        <v>3</v>
      </c>
      <c r="G770" s="13" t="s">
        <v>27</v>
      </c>
      <c r="H770" s="12" t="s">
        <v>65</v>
      </c>
      <c r="I770" s="12" t="s">
        <v>390</v>
      </c>
      <c r="AD770" t="s">
        <v>71</v>
      </c>
      <c r="AE770" t="s">
        <v>71</v>
      </c>
      <c r="AF770" t="s">
        <v>523</v>
      </c>
    </row>
    <row r="771" spans="1:32" x14ac:dyDescent="0.25">
      <c r="A771" s="3" t="s">
        <v>1993</v>
      </c>
      <c r="B771" s="4" t="s">
        <v>64</v>
      </c>
      <c r="C771" s="10" t="s">
        <v>389</v>
      </c>
      <c r="D771" s="10" t="s">
        <v>1994</v>
      </c>
      <c r="E771" s="13" t="s">
        <v>1994</v>
      </c>
      <c r="F771" s="14">
        <v>3</v>
      </c>
      <c r="G771" s="13" t="s">
        <v>27</v>
      </c>
      <c r="H771" s="12" t="s">
        <v>65</v>
      </c>
      <c r="I771" s="12" t="s">
        <v>390</v>
      </c>
      <c r="AD771" t="s">
        <v>71</v>
      </c>
      <c r="AE771" t="s">
        <v>71</v>
      </c>
      <c r="AF771" t="s">
        <v>2125</v>
      </c>
    </row>
    <row r="772" spans="1:32" x14ac:dyDescent="0.25">
      <c r="A772" s="3" t="s">
        <v>1995</v>
      </c>
      <c r="B772" s="4" t="s">
        <v>64</v>
      </c>
      <c r="C772" s="10" t="s">
        <v>389</v>
      </c>
      <c r="D772" s="10" t="s">
        <v>1073</v>
      </c>
      <c r="E772" s="13" t="s">
        <v>1996</v>
      </c>
      <c r="F772" s="14">
        <v>3</v>
      </c>
      <c r="G772" s="13" t="s">
        <v>27</v>
      </c>
      <c r="H772" s="12" t="s">
        <v>65</v>
      </c>
      <c r="I772" s="12" t="s">
        <v>390</v>
      </c>
      <c r="AD772" t="s">
        <v>71</v>
      </c>
      <c r="AE772" t="s">
        <v>71</v>
      </c>
      <c r="AF772" t="s">
        <v>2127</v>
      </c>
    </row>
    <row r="773" spans="1:32" x14ac:dyDescent="0.25">
      <c r="A773" s="3" t="s">
        <v>1997</v>
      </c>
      <c r="B773" s="4" t="s">
        <v>64</v>
      </c>
      <c r="C773" s="10" t="s">
        <v>389</v>
      </c>
      <c r="D773" s="10" t="s">
        <v>1998</v>
      </c>
      <c r="E773" s="13" t="s">
        <v>1998</v>
      </c>
      <c r="F773" s="14">
        <v>3</v>
      </c>
      <c r="G773" s="13" t="s">
        <v>27</v>
      </c>
      <c r="H773" s="12" t="s">
        <v>65</v>
      </c>
      <c r="I773" s="12" t="s">
        <v>390</v>
      </c>
      <c r="AD773" t="s">
        <v>71</v>
      </c>
      <c r="AE773" t="s">
        <v>409</v>
      </c>
      <c r="AF773" t="s">
        <v>409</v>
      </c>
    </row>
    <row r="774" spans="1:32" x14ac:dyDescent="0.25">
      <c r="A774" s="3" t="s">
        <v>1999</v>
      </c>
      <c r="B774" s="4" t="s">
        <v>64</v>
      </c>
      <c r="C774" s="10" t="s">
        <v>389</v>
      </c>
      <c r="D774" s="10" t="s">
        <v>2000</v>
      </c>
      <c r="E774" s="13" t="s">
        <v>2000</v>
      </c>
      <c r="F774" s="14">
        <v>3</v>
      </c>
      <c r="G774" s="13" t="s">
        <v>27</v>
      </c>
      <c r="H774" s="12" t="s">
        <v>65</v>
      </c>
      <c r="I774" s="12" t="s">
        <v>390</v>
      </c>
      <c r="AD774" t="s">
        <v>71</v>
      </c>
      <c r="AE774" t="s">
        <v>409</v>
      </c>
      <c r="AF774" t="s">
        <v>1831</v>
      </c>
    </row>
    <row r="775" spans="1:32" x14ac:dyDescent="0.25">
      <c r="A775" s="3" t="s">
        <v>2001</v>
      </c>
      <c r="B775" s="4" t="s">
        <v>64</v>
      </c>
      <c r="C775" s="10" t="s">
        <v>389</v>
      </c>
      <c r="D775" s="10" t="s">
        <v>2002</v>
      </c>
      <c r="E775" s="13" t="s">
        <v>2002</v>
      </c>
      <c r="F775" s="14">
        <v>3</v>
      </c>
      <c r="G775" s="13" t="s">
        <v>27</v>
      </c>
      <c r="H775" s="12" t="s">
        <v>65</v>
      </c>
      <c r="I775" s="12" t="s">
        <v>390</v>
      </c>
      <c r="AD775" t="s">
        <v>71</v>
      </c>
      <c r="AE775" t="s">
        <v>409</v>
      </c>
      <c r="AF775" t="s">
        <v>362</v>
      </c>
    </row>
    <row r="776" spans="1:32" x14ac:dyDescent="0.25">
      <c r="A776" s="3" t="s">
        <v>2003</v>
      </c>
      <c r="B776" s="4" t="s">
        <v>64</v>
      </c>
      <c r="C776" s="10" t="s">
        <v>389</v>
      </c>
      <c r="D776" s="10" t="s">
        <v>1114</v>
      </c>
      <c r="E776" s="13" t="s">
        <v>807</v>
      </c>
      <c r="F776" s="14">
        <v>2</v>
      </c>
      <c r="G776" s="13" t="s">
        <v>12</v>
      </c>
      <c r="H776" s="12" t="s">
        <v>65</v>
      </c>
      <c r="I776" s="12" t="s">
        <v>390</v>
      </c>
      <c r="AD776" t="s">
        <v>71</v>
      </c>
      <c r="AE776" t="s">
        <v>409</v>
      </c>
      <c r="AF776" t="s">
        <v>2132</v>
      </c>
    </row>
    <row r="777" spans="1:32" x14ac:dyDescent="0.25">
      <c r="A777" s="3" t="s">
        <v>2004</v>
      </c>
      <c r="B777" s="4" t="s">
        <v>64</v>
      </c>
      <c r="C777" s="10" t="s">
        <v>389</v>
      </c>
      <c r="D777" s="10" t="s">
        <v>2005</v>
      </c>
      <c r="E777" s="13" t="s">
        <v>2005</v>
      </c>
      <c r="F777" s="14">
        <v>3</v>
      </c>
      <c r="G777" s="13" t="s">
        <v>27</v>
      </c>
      <c r="H777" s="12" t="s">
        <v>65</v>
      </c>
      <c r="I777" s="12" t="s">
        <v>390</v>
      </c>
      <c r="AD777" t="s">
        <v>71</v>
      </c>
      <c r="AE777" t="s">
        <v>409</v>
      </c>
      <c r="AF777" t="s">
        <v>2134</v>
      </c>
    </row>
    <row r="778" spans="1:32" x14ac:dyDescent="0.25">
      <c r="A778" s="3" t="s">
        <v>2006</v>
      </c>
      <c r="B778" s="4" t="s">
        <v>64</v>
      </c>
      <c r="C778" s="10" t="s">
        <v>389</v>
      </c>
      <c r="D778" s="10" t="s">
        <v>2007</v>
      </c>
      <c r="E778" s="13" t="s">
        <v>2008</v>
      </c>
      <c r="F778" s="14">
        <v>3</v>
      </c>
      <c r="G778" s="13" t="s">
        <v>27</v>
      </c>
      <c r="H778" s="12" t="s">
        <v>65</v>
      </c>
      <c r="I778" s="12" t="s">
        <v>390</v>
      </c>
      <c r="AD778" t="s">
        <v>71</v>
      </c>
      <c r="AE778" t="s">
        <v>409</v>
      </c>
      <c r="AF778" t="s">
        <v>2136</v>
      </c>
    </row>
    <row r="779" spans="1:32" x14ac:dyDescent="0.25">
      <c r="A779" s="3" t="s">
        <v>2009</v>
      </c>
      <c r="B779" s="4" t="s">
        <v>64</v>
      </c>
      <c r="C779" s="10" t="s">
        <v>389</v>
      </c>
      <c r="D779" s="10" t="s">
        <v>2010</v>
      </c>
      <c r="E779" s="13" t="s">
        <v>2010</v>
      </c>
      <c r="F779" s="14">
        <v>3</v>
      </c>
      <c r="G779" s="13" t="s">
        <v>27</v>
      </c>
      <c r="H779" s="12" t="s">
        <v>65</v>
      </c>
      <c r="I779" s="12" t="s">
        <v>390</v>
      </c>
      <c r="AD779" t="s">
        <v>71</v>
      </c>
      <c r="AE779" t="s">
        <v>409</v>
      </c>
      <c r="AF779" t="s">
        <v>984</v>
      </c>
    </row>
    <row r="780" spans="1:32" x14ac:dyDescent="0.25">
      <c r="A780" s="3" t="s">
        <v>2011</v>
      </c>
      <c r="B780" s="4" t="s">
        <v>64</v>
      </c>
      <c r="C780" s="10" t="s">
        <v>389</v>
      </c>
      <c r="D780" s="10" t="s">
        <v>2012</v>
      </c>
      <c r="E780" s="13" t="s">
        <v>2012</v>
      </c>
      <c r="F780" s="14">
        <v>3</v>
      </c>
      <c r="G780" s="13" t="s">
        <v>27</v>
      </c>
      <c r="H780" s="12" t="s">
        <v>65</v>
      </c>
      <c r="I780" s="12" t="s">
        <v>390</v>
      </c>
      <c r="AD780" t="s">
        <v>71</v>
      </c>
      <c r="AE780" t="s">
        <v>409</v>
      </c>
      <c r="AF780" t="s">
        <v>2139</v>
      </c>
    </row>
    <row r="781" spans="1:32" x14ac:dyDescent="0.25">
      <c r="A781" s="3" t="s">
        <v>2013</v>
      </c>
      <c r="B781" s="4" t="s">
        <v>64</v>
      </c>
      <c r="C781" s="10" t="s">
        <v>389</v>
      </c>
      <c r="D781" s="10" t="s">
        <v>2014</v>
      </c>
      <c r="E781" s="13" t="s">
        <v>2015</v>
      </c>
      <c r="F781" s="14">
        <v>4</v>
      </c>
      <c r="G781" s="13" t="s">
        <v>153</v>
      </c>
      <c r="H781" s="12" t="s">
        <v>65</v>
      </c>
      <c r="I781" s="12" t="s">
        <v>390</v>
      </c>
      <c r="AD781" t="s">
        <v>71</v>
      </c>
      <c r="AE781" t="s">
        <v>413</v>
      </c>
      <c r="AF781" t="s">
        <v>2141</v>
      </c>
    </row>
    <row r="782" spans="1:32" x14ac:dyDescent="0.25">
      <c r="A782" s="3" t="s">
        <v>2016</v>
      </c>
      <c r="B782" s="4" t="s">
        <v>64</v>
      </c>
      <c r="C782" s="10" t="s">
        <v>389</v>
      </c>
      <c r="D782" s="10" t="s">
        <v>2017</v>
      </c>
      <c r="E782" s="13" t="s">
        <v>2018</v>
      </c>
      <c r="F782" s="14">
        <v>3</v>
      </c>
      <c r="G782" s="13" t="s">
        <v>27</v>
      </c>
      <c r="H782" s="12" t="s">
        <v>65</v>
      </c>
      <c r="I782" s="12" t="s">
        <v>390</v>
      </c>
      <c r="AD782" t="s">
        <v>71</v>
      </c>
      <c r="AE782" t="s">
        <v>413</v>
      </c>
      <c r="AF782" t="s">
        <v>2143</v>
      </c>
    </row>
    <row r="783" spans="1:32" x14ac:dyDescent="0.25">
      <c r="A783" s="3" t="s">
        <v>2019</v>
      </c>
      <c r="B783" s="4" t="s">
        <v>64</v>
      </c>
      <c r="C783" s="10" t="s">
        <v>389</v>
      </c>
      <c r="D783" s="10" t="s">
        <v>2020</v>
      </c>
      <c r="E783" s="13" t="s">
        <v>2021</v>
      </c>
      <c r="F783" s="14">
        <v>3</v>
      </c>
      <c r="G783" s="13" t="s">
        <v>27</v>
      </c>
      <c r="H783" s="12" t="s">
        <v>65</v>
      </c>
      <c r="I783" s="12" t="s">
        <v>390</v>
      </c>
      <c r="AD783" t="s">
        <v>71</v>
      </c>
      <c r="AE783" t="s">
        <v>413</v>
      </c>
      <c r="AF783" t="s">
        <v>2145</v>
      </c>
    </row>
    <row r="784" spans="1:32" x14ac:dyDescent="0.25">
      <c r="A784" s="3" t="s">
        <v>2022</v>
      </c>
      <c r="B784" s="4" t="s">
        <v>64</v>
      </c>
      <c r="C784" s="10" t="s">
        <v>389</v>
      </c>
      <c r="D784" s="10" t="s">
        <v>2023</v>
      </c>
      <c r="E784" s="13" t="s">
        <v>2024</v>
      </c>
      <c r="F784" s="14">
        <v>3</v>
      </c>
      <c r="G784" s="13" t="s">
        <v>27</v>
      </c>
      <c r="H784" s="12" t="s">
        <v>65</v>
      </c>
      <c r="I784" s="12" t="s">
        <v>390</v>
      </c>
      <c r="AD784" t="s">
        <v>71</v>
      </c>
      <c r="AE784" t="s">
        <v>413</v>
      </c>
      <c r="AF784" t="s">
        <v>2147</v>
      </c>
    </row>
    <row r="785" spans="1:32" x14ac:dyDescent="0.25">
      <c r="A785" s="3" t="s">
        <v>2025</v>
      </c>
      <c r="B785" s="4" t="s">
        <v>64</v>
      </c>
      <c r="C785" s="10" t="s">
        <v>389</v>
      </c>
      <c r="D785" s="10" t="s">
        <v>2026</v>
      </c>
      <c r="E785" s="13" t="s">
        <v>2027</v>
      </c>
      <c r="F785" s="14">
        <v>3</v>
      </c>
      <c r="G785" s="13" t="s">
        <v>27</v>
      </c>
      <c r="H785" s="12" t="s">
        <v>65</v>
      </c>
      <c r="I785" s="12" t="s">
        <v>390</v>
      </c>
      <c r="AD785" t="s">
        <v>71</v>
      </c>
      <c r="AE785" t="s">
        <v>413</v>
      </c>
      <c r="AF785" t="s">
        <v>2149</v>
      </c>
    </row>
    <row r="786" spans="1:32" x14ac:dyDescent="0.25">
      <c r="A786" s="3" t="s">
        <v>2028</v>
      </c>
      <c r="B786" s="4" t="s">
        <v>64</v>
      </c>
      <c r="C786" s="10" t="s">
        <v>393</v>
      </c>
      <c r="D786" s="10" t="s">
        <v>393</v>
      </c>
      <c r="E786" s="13" t="s">
        <v>393</v>
      </c>
      <c r="F786" s="14">
        <v>2</v>
      </c>
      <c r="G786" s="13" t="s">
        <v>12</v>
      </c>
      <c r="H786" s="12" t="s">
        <v>65</v>
      </c>
      <c r="I786" s="12" t="s">
        <v>394</v>
      </c>
      <c r="AD786" t="s">
        <v>71</v>
      </c>
      <c r="AE786" t="s">
        <v>413</v>
      </c>
      <c r="AF786" t="s">
        <v>2151</v>
      </c>
    </row>
    <row r="787" spans="1:32" x14ac:dyDescent="0.25">
      <c r="A787" s="3" t="s">
        <v>2029</v>
      </c>
      <c r="B787" s="4" t="s">
        <v>64</v>
      </c>
      <c r="C787" s="10" t="s">
        <v>393</v>
      </c>
      <c r="D787" s="10" t="s">
        <v>2030</v>
      </c>
      <c r="E787" s="13" t="s">
        <v>2030</v>
      </c>
      <c r="F787" s="14">
        <v>2</v>
      </c>
      <c r="G787" s="13" t="s">
        <v>12</v>
      </c>
      <c r="H787" s="12" t="s">
        <v>65</v>
      </c>
      <c r="I787" s="12" t="s">
        <v>394</v>
      </c>
      <c r="AD787" t="s">
        <v>71</v>
      </c>
      <c r="AE787" t="s">
        <v>413</v>
      </c>
      <c r="AF787" t="s">
        <v>2153</v>
      </c>
    </row>
    <row r="788" spans="1:32" x14ac:dyDescent="0.25">
      <c r="A788" s="3" t="s">
        <v>2031</v>
      </c>
      <c r="B788" s="4" t="s">
        <v>64</v>
      </c>
      <c r="C788" s="10" t="s">
        <v>393</v>
      </c>
      <c r="D788" s="10" t="s">
        <v>2032</v>
      </c>
      <c r="E788" s="13" t="s">
        <v>2032</v>
      </c>
      <c r="F788" s="14">
        <v>2</v>
      </c>
      <c r="G788" s="13" t="s">
        <v>12</v>
      </c>
      <c r="H788" s="12" t="s">
        <v>65</v>
      </c>
      <c r="I788" s="12" t="s">
        <v>394</v>
      </c>
      <c r="AD788" t="s">
        <v>71</v>
      </c>
      <c r="AE788" t="s">
        <v>413</v>
      </c>
      <c r="AF788" t="s">
        <v>2155</v>
      </c>
    </row>
    <row r="789" spans="1:32" x14ac:dyDescent="0.25">
      <c r="A789" s="3" t="s">
        <v>2033</v>
      </c>
      <c r="B789" s="4" t="s">
        <v>64</v>
      </c>
      <c r="C789" s="10" t="s">
        <v>393</v>
      </c>
      <c r="D789" s="10" t="s">
        <v>2034</v>
      </c>
      <c r="E789" s="13" t="s">
        <v>2034</v>
      </c>
      <c r="F789" s="14">
        <v>2</v>
      </c>
      <c r="G789" s="13" t="s">
        <v>12</v>
      </c>
      <c r="H789" s="12" t="s">
        <v>65</v>
      </c>
      <c r="I789" s="12" t="s">
        <v>394</v>
      </c>
      <c r="AD789" t="s">
        <v>71</v>
      </c>
      <c r="AE789" t="s">
        <v>413</v>
      </c>
      <c r="AF789" t="s">
        <v>2157</v>
      </c>
    </row>
    <row r="790" spans="1:32" x14ac:dyDescent="0.25">
      <c r="A790" s="3" t="s">
        <v>2035</v>
      </c>
      <c r="B790" s="4" t="s">
        <v>64</v>
      </c>
      <c r="C790" s="10" t="s">
        <v>393</v>
      </c>
      <c r="D790" s="10" t="s">
        <v>2036</v>
      </c>
      <c r="E790" s="13" t="s">
        <v>2036</v>
      </c>
      <c r="F790" s="14">
        <v>2</v>
      </c>
      <c r="G790" s="13" t="s">
        <v>12</v>
      </c>
      <c r="H790" s="12" t="s">
        <v>65</v>
      </c>
      <c r="I790" s="12" t="s">
        <v>394</v>
      </c>
      <c r="AD790" t="s">
        <v>71</v>
      </c>
      <c r="AE790" t="s">
        <v>413</v>
      </c>
      <c r="AF790" t="s">
        <v>2159</v>
      </c>
    </row>
    <row r="791" spans="1:32" x14ac:dyDescent="0.25">
      <c r="A791" s="3" t="s">
        <v>2037</v>
      </c>
      <c r="B791" s="4" t="s">
        <v>64</v>
      </c>
      <c r="C791" s="10" t="s">
        <v>393</v>
      </c>
      <c r="D791" s="10" t="s">
        <v>2038</v>
      </c>
      <c r="E791" s="13" t="s">
        <v>2038</v>
      </c>
      <c r="F791" s="14">
        <v>2</v>
      </c>
      <c r="G791" s="13" t="s">
        <v>12</v>
      </c>
      <c r="H791" s="12" t="s">
        <v>65</v>
      </c>
      <c r="I791" s="12" t="s">
        <v>394</v>
      </c>
      <c r="AD791" t="s">
        <v>71</v>
      </c>
      <c r="AE791" t="s">
        <v>413</v>
      </c>
      <c r="AF791" t="s">
        <v>2162</v>
      </c>
    </row>
    <row r="792" spans="1:32" x14ac:dyDescent="0.25">
      <c r="A792" s="3" t="s">
        <v>2039</v>
      </c>
      <c r="B792" s="4" t="s">
        <v>64</v>
      </c>
      <c r="C792" s="10" t="s">
        <v>393</v>
      </c>
      <c r="D792" s="10" t="s">
        <v>2040</v>
      </c>
      <c r="E792" s="13" t="s">
        <v>2040</v>
      </c>
      <c r="F792" s="14">
        <v>2</v>
      </c>
      <c r="G792" s="13" t="s">
        <v>12</v>
      </c>
      <c r="H792" s="12" t="s">
        <v>65</v>
      </c>
      <c r="I792" s="12" t="s">
        <v>394</v>
      </c>
      <c r="AD792" t="s">
        <v>71</v>
      </c>
      <c r="AE792" t="s">
        <v>413</v>
      </c>
      <c r="AF792" t="s">
        <v>2164</v>
      </c>
    </row>
    <row r="793" spans="1:32" x14ac:dyDescent="0.25">
      <c r="A793" s="3" t="s">
        <v>2041</v>
      </c>
      <c r="B793" s="4" t="s">
        <v>64</v>
      </c>
      <c r="C793" s="10" t="s">
        <v>393</v>
      </c>
      <c r="D793" s="10" t="s">
        <v>2042</v>
      </c>
      <c r="E793" s="13" t="s">
        <v>2042</v>
      </c>
      <c r="F793" s="14">
        <v>2</v>
      </c>
      <c r="G793" s="13" t="s">
        <v>12</v>
      </c>
      <c r="H793" s="12" t="s">
        <v>65</v>
      </c>
      <c r="I793" s="12" t="s">
        <v>394</v>
      </c>
      <c r="AD793" t="s">
        <v>71</v>
      </c>
      <c r="AE793" t="s">
        <v>417</v>
      </c>
      <c r="AF793" t="s">
        <v>417</v>
      </c>
    </row>
    <row r="794" spans="1:32" x14ac:dyDescent="0.25">
      <c r="A794" s="3" t="s">
        <v>2043</v>
      </c>
      <c r="B794" s="4" t="s">
        <v>64</v>
      </c>
      <c r="C794" s="10" t="s">
        <v>393</v>
      </c>
      <c r="D794" s="10" t="s">
        <v>2044</v>
      </c>
      <c r="E794" s="13" t="s">
        <v>2044</v>
      </c>
      <c r="F794" s="14">
        <v>2</v>
      </c>
      <c r="G794" s="13" t="s">
        <v>12</v>
      </c>
      <c r="H794" s="12" t="s">
        <v>65</v>
      </c>
      <c r="I794" s="12" t="s">
        <v>394</v>
      </c>
      <c r="AD794" t="s">
        <v>71</v>
      </c>
      <c r="AE794" t="s">
        <v>417</v>
      </c>
      <c r="AF794" t="s">
        <v>2167</v>
      </c>
    </row>
    <row r="795" spans="1:32" x14ac:dyDescent="0.25">
      <c r="A795" s="3" t="s">
        <v>2045</v>
      </c>
      <c r="B795" s="4" t="s">
        <v>64</v>
      </c>
      <c r="C795" s="10" t="s">
        <v>397</v>
      </c>
      <c r="D795" s="10" t="s">
        <v>397</v>
      </c>
      <c r="E795" s="13" t="s">
        <v>397</v>
      </c>
      <c r="F795" s="14">
        <v>2</v>
      </c>
      <c r="G795" s="13" t="s">
        <v>12</v>
      </c>
      <c r="H795" s="12" t="s">
        <v>65</v>
      </c>
      <c r="I795" s="12" t="s">
        <v>398</v>
      </c>
      <c r="AD795" t="s">
        <v>71</v>
      </c>
      <c r="AE795" t="s">
        <v>417</v>
      </c>
      <c r="AF795" t="s">
        <v>2169</v>
      </c>
    </row>
    <row r="796" spans="1:32" x14ac:dyDescent="0.25">
      <c r="A796" s="3" t="s">
        <v>2046</v>
      </c>
      <c r="B796" s="4" t="s">
        <v>64</v>
      </c>
      <c r="C796" s="10" t="s">
        <v>397</v>
      </c>
      <c r="D796" s="10" t="s">
        <v>2047</v>
      </c>
      <c r="E796" s="13" t="s">
        <v>2047</v>
      </c>
      <c r="F796" s="14">
        <v>2</v>
      </c>
      <c r="G796" s="13" t="s">
        <v>12</v>
      </c>
      <c r="H796" s="12" t="s">
        <v>65</v>
      </c>
      <c r="I796" s="12" t="s">
        <v>398</v>
      </c>
      <c r="AD796" t="s">
        <v>71</v>
      </c>
      <c r="AE796" t="s">
        <v>417</v>
      </c>
      <c r="AF796" t="s">
        <v>2171</v>
      </c>
    </row>
    <row r="797" spans="1:32" x14ac:dyDescent="0.25">
      <c r="A797" s="3" t="s">
        <v>2048</v>
      </c>
      <c r="B797" s="4" t="s">
        <v>64</v>
      </c>
      <c r="C797" s="10" t="s">
        <v>397</v>
      </c>
      <c r="D797" s="10" t="s">
        <v>2049</v>
      </c>
      <c r="E797" s="13" t="s">
        <v>2049</v>
      </c>
      <c r="F797" s="14">
        <v>2</v>
      </c>
      <c r="G797" s="13" t="s">
        <v>12</v>
      </c>
      <c r="H797" s="12" t="s">
        <v>65</v>
      </c>
      <c r="I797" s="12" t="s">
        <v>398</v>
      </c>
      <c r="AD797" t="s">
        <v>71</v>
      </c>
      <c r="AE797" t="s">
        <v>417</v>
      </c>
      <c r="AF797" t="s">
        <v>2173</v>
      </c>
    </row>
    <row r="798" spans="1:32" x14ac:dyDescent="0.25">
      <c r="A798" s="3" t="s">
        <v>2050</v>
      </c>
      <c r="B798" s="4" t="s">
        <v>64</v>
      </c>
      <c r="C798" s="10" t="s">
        <v>397</v>
      </c>
      <c r="D798" s="10" t="s">
        <v>2051</v>
      </c>
      <c r="E798" s="13" t="s">
        <v>2051</v>
      </c>
      <c r="F798" s="14">
        <v>2</v>
      </c>
      <c r="G798" s="13" t="s">
        <v>12</v>
      </c>
      <c r="H798" s="12" t="s">
        <v>65</v>
      </c>
      <c r="I798" s="12" t="s">
        <v>398</v>
      </c>
      <c r="AD798" t="s">
        <v>71</v>
      </c>
      <c r="AE798" t="s">
        <v>417</v>
      </c>
      <c r="AF798" t="s">
        <v>2175</v>
      </c>
    </row>
    <row r="799" spans="1:32" x14ac:dyDescent="0.25">
      <c r="A799" s="3" t="s">
        <v>2052</v>
      </c>
      <c r="B799" s="4" t="s">
        <v>64</v>
      </c>
      <c r="C799" s="10" t="s">
        <v>397</v>
      </c>
      <c r="D799" s="10" t="s">
        <v>2053</v>
      </c>
      <c r="E799" s="13" t="s">
        <v>2053</v>
      </c>
      <c r="F799" s="14">
        <v>2</v>
      </c>
      <c r="G799" s="13" t="s">
        <v>12</v>
      </c>
      <c r="H799" s="12" t="s">
        <v>65</v>
      </c>
      <c r="I799" s="12" t="s">
        <v>398</v>
      </c>
      <c r="AD799" t="s">
        <v>71</v>
      </c>
      <c r="AE799" t="s">
        <v>417</v>
      </c>
      <c r="AF799" t="s">
        <v>2177</v>
      </c>
    </row>
    <row r="800" spans="1:32" x14ac:dyDescent="0.25">
      <c r="A800" s="3" t="s">
        <v>2054</v>
      </c>
      <c r="B800" s="4" t="s">
        <v>64</v>
      </c>
      <c r="C800" s="10" t="s">
        <v>397</v>
      </c>
      <c r="D800" s="10" t="s">
        <v>2055</v>
      </c>
      <c r="E800" s="13" t="s">
        <v>2056</v>
      </c>
      <c r="F800" s="14">
        <v>3</v>
      </c>
      <c r="G800" s="13" t="s">
        <v>27</v>
      </c>
      <c r="H800" s="12" t="s">
        <v>65</v>
      </c>
      <c r="I800" s="12" t="s">
        <v>398</v>
      </c>
      <c r="AD800" t="s">
        <v>71</v>
      </c>
      <c r="AE800" t="s">
        <v>417</v>
      </c>
      <c r="AF800" t="s">
        <v>2179</v>
      </c>
    </row>
    <row r="801" spans="1:32" x14ac:dyDescent="0.25">
      <c r="A801" s="3" t="s">
        <v>2057</v>
      </c>
      <c r="B801" s="4" t="s">
        <v>64</v>
      </c>
      <c r="C801" s="10" t="s">
        <v>401</v>
      </c>
      <c r="D801" s="10" t="s">
        <v>2058</v>
      </c>
      <c r="E801" s="13" t="s">
        <v>2058</v>
      </c>
      <c r="F801" s="14">
        <v>2</v>
      </c>
      <c r="G801" s="13" t="s">
        <v>12</v>
      </c>
      <c r="H801" s="12" t="s">
        <v>65</v>
      </c>
      <c r="I801" s="12" t="s">
        <v>402</v>
      </c>
      <c r="AD801" t="s">
        <v>71</v>
      </c>
      <c r="AE801" t="s">
        <v>417</v>
      </c>
      <c r="AF801" t="s">
        <v>2181</v>
      </c>
    </row>
    <row r="802" spans="1:32" x14ac:dyDescent="0.25">
      <c r="A802" s="3" t="s">
        <v>2059</v>
      </c>
      <c r="B802" s="4" t="s">
        <v>64</v>
      </c>
      <c r="C802" s="10" t="s">
        <v>401</v>
      </c>
      <c r="D802" s="10" t="s">
        <v>2060</v>
      </c>
      <c r="E802" s="13" t="s">
        <v>2060</v>
      </c>
      <c r="F802" s="14">
        <v>2</v>
      </c>
      <c r="G802" s="13" t="s">
        <v>12</v>
      </c>
      <c r="H802" s="12" t="s">
        <v>65</v>
      </c>
      <c r="I802" s="12" t="s">
        <v>402</v>
      </c>
      <c r="AD802" t="s">
        <v>71</v>
      </c>
      <c r="AE802" t="s">
        <v>417</v>
      </c>
      <c r="AF802" t="s">
        <v>926</v>
      </c>
    </row>
    <row r="803" spans="1:32" x14ac:dyDescent="0.25">
      <c r="A803" s="3" t="s">
        <v>2061</v>
      </c>
      <c r="B803" s="4" t="s">
        <v>64</v>
      </c>
      <c r="C803" s="10" t="s">
        <v>401</v>
      </c>
      <c r="D803" s="10" t="s">
        <v>2062</v>
      </c>
      <c r="E803" s="13" t="s">
        <v>2063</v>
      </c>
      <c r="F803" s="14">
        <v>3</v>
      </c>
      <c r="G803" s="13" t="s">
        <v>27</v>
      </c>
      <c r="H803" s="12" t="s">
        <v>65</v>
      </c>
      <c r="I803" s="12" t="s">
        <v>402</v>
      </c>
      <c r="AD803" t="s">
        <v>71</v>
      </c>
      <c r="AE803" t="s">
        <v>417</v>
      </c>
      <c r="AF803" t="s">
        <v>1986</v>
      </c>
    </row>
    <row r="804" spans="1:32" x14ac:dyDescent="0.25">
      <c r="A804" s="3" t="s">
        <v>2064</v>
      </c>
      <c r="B804" s="4" t="s">
        <v>64</v>
      </c>
      <c r="C804" s="10" t="s">
        <v>401</v>
      </c>
      <c r="D804" s="10" t="s">
        <v>2065</v>
      </c>
      <c r="E804" s="13" t="s">
        <v>2065</v>
      </c>
      <c r="F804" s="14">
        <v>2</v>
      </c>
      <c r="G804" s="13" t="s">
        <v>12</v>
      </c>
      <c r="H804" s="12" t="s">
        <v>65</v>
      </c>
      <c r="I804" s="12" t="s">
        <v>402</v>
      </c>
      <c r="AD804" t="s">
        <v>71</v>
      </c>
      <c r="AE804" t="s">
        <v>417</v>
      </c>
      <c r="AF804" t="s">
        <v>2185</v>
      </c>
    </row>
    <row r="805" spans="1:32" x14ac:dyDescent="0.25">
      <c r="A805" s="3" t="s">
        <v>2066</v>
      </c>
      <c r="B805" s="4" t="s">
        <v>64</v>
      </c>
      <c r="C805" s="10" t="s">
        <v>401</v>
      </c>
      <c r="D805" s="10" t="s">
        <v>2067</v>
      </c>
      <c r="E805" s="13" t="s">
        <v>2067</v>
      </c>
      <c r="F805" s="14">
        <v>2</v>
      </c>
      <c r="G805" s="13" t="s">
        <v>12</v>
      </c>
      <c r="H805" s="12" t="s">
        <v>65</v>
      </c>
      <c r="I805" s="12" t="s">
        <v>402</v>
      </c>
      <c r="AD805" t="s">
        <v>71</v>
      </c>
      <c r="AE805" t="s">
        <v>417</v>
      </c>
      <c r="AF805" t="s">
        <v>2187</v>
      </c>
    </row>
    <row r="806" spans="1:32" x14ac:dyDescent="0.25">
      <c r="A806" s="3" t="s">
        <v>2068</v>
      </c>
      <c r="B806" s="4" t="s">
        <v>64</v>
      </c>
      <c r="C806" s="10" t="s">
        <v>401</v>
      </c>
      <c r="D806" s="10" t="s">
        <v>2069</v>
      </c>
      <c r="E806" s="13" t="s">
        <v>2069</v>
      </c>
      <c r="F806" s="14">
        <v>2</v>
      </c>
      <c r="G806" s="13" t="s">
        <v>12</v>
      </c>
      <c r="H806" s="12" t="s">
        <v>65</v>
      </c>
      <c r="I806" s="12" t="s">
        <v>402</v>
      </c>
      <c r="AD806" t="s">
        <v>71</v>
      </c>
      <c r="AE806" t="s">
        <v>421</v>
      </c>
      <c r="AF806" t="s">
        <v>421</v>
      </c>
    </row>
    <row r="807" spans="1:32" x14ac:dyDescent="0.25">
      <c r="A807" s="3" t="s">
        <v>2070</v>
      </c>
      <c r="B807" s="4" t="s">
        <v>64</v>
      </c>
      <c r="C807" s="10" t="s">
        <v>401</v>
      </c>
      <c r="D807" s="10" t="s">
        <v>2071</v>
      </c>
      <c r="E807" s="13" t="s">
        <v>2071</v>
      </c>
      <c r="F807" s="14">
        <v>2</v>
      </c>
      <c r="G807" s="13" t="s">
        <v>12</v>
      </c>
      <c r="H807" s="12" t="s">
        <v>65</v>
      </c>
      <c r="I807" s="12" t="s">
        <v>402</v>
      </c>
      <c r="AD807" t="s">
        <v>71</v>
      </c>
      <c r="AE807" t="s">
        <v>421</v>
      </c>
      <c r="AF807" t="s">
        <v>1436</v>
      </c>
    </row>
    <row r="808" spans="1:32" x14ac:dyDescent="0.25">
      <c r="A808" s="3" t="s">
        <v>2072</v>
      </c>
      <c r="B808" s="4" t="s">
        <v>64</v>
      </c>
      <c r="C808" s="10" t="s">
        <v>401</v>
      </c>
      <c r="D808" s="10" t="s">
        <v>1036</v>
      </c>
      <c r="E808" s="13" t="s">
        <v>1036</v>
      </c>
      <c r="F808" s="14">
        <v>2</v>
      </c>
      <c r="G808" s="13" t="s">
        <v>12</v>
      </c>
      <c r="H808" s="12" t="s">
        <v>65</v>
      </c>
      <c r="I808" s="12" t="s">
        <v>402</v>
      </c>
      <c r="AD808" t="s">
        <v>71</v>
      </c>
      <c r="AE808" t="s">
        <v>421</v>
      </c>
      <c r="AF808" t="s">
        <v>2192</v>
      </c>
    </row>
    <row r="809" spans="1:32" x14ac:dyDescent="0.25">
      <c r="A809" s="3" t="s">
        <v>2073</v>
      </c>
      <c r="B809" s="4" t="s">
        <v>64</v>
      </c>
      <c r="C809" s="10" t="s">
        <v>401</v>
      </c>
      <c r="D809" s="10" t="s">
        <v>2074</v>
      </c>
      <c r="E809" s="13" t="s">
        <v>2074</v>
      </c>
      <c r="F809" s="14">
        <v>2</v>
      </c>
      <c r="G809" s="13" t="s">
        <v>12</v>
      </c>
      <c r="H809" s="12" t="s">
        <v>65</v>
      </c>
      <c r="I809" s="12" t="s">
        <v>402</v>
      </c>
      <c r="AD809" t="s">
        <v>71</v>
      </c>
      <c r="AE809" t="s">
        <v>421</v>
      </c>
      <c r="AF809" t="s">
        <v>2194</v>
      </c>
    </row>
    <row r="810" spans="1:32" x14ac:dyDescent="0.25">
      <c r="A810" s="3" t="s">
        <v>2075</v>
      </c>
      <c r="B810" s="4" t="s">
        <v>64</v>
      </c>
      <c r="C810" s="10" t="s">
        <v>401</v>
      </c>
      <c r="D810" s="10" t="s">
        <v>2076</v>
      </c>
      <c r="E810" s="13" t="s">
        <v>2076</v>
      </c>
      <c r="F810" s="14">
        <v>2</v>
      </c>
      <c r="G810" s="13" t="s">
        <v>12</v>
      </c>
      <c r="H810" s="12" t="s">
        <v>65</v>
      </c>
      <c r="I810" s="12" t="s">
        <v>402</v>
      </c>
      <c r="AD810" t="s">
        <v>71</v>
      </c>
      <c r="AE810" t="s">
        <v>421</v>
      </c>
      <c r="AF810" t="s">
        <v>479</v>
      </c>
    </row>
    <row r="811" spans="1:32" x14ac:dyDescent="0.25">
      <c r="A811" s="3" t="s">
        <v>2077</v>
      </c>
      <c r="B811" s="4" t="s">
        <v>64</v>
      </c>
      <c r="C811" s="10" t="s">
        <v>401</v>
      </c>
      <c r="D811" s="10" t="s">
        <v>1014</v>
      </c>
      <c r="E811" s="13" t="s">
        <v>1014</v>
      </c>
      <c r="F811" s="14">
        <v>2</v>
      </c>
      <c r="G811" s="13" t="s">
        <v>12</v>
      </c>
      <c r="H811" s="12" t="s">
        <v>65</v>
      </c>
      <c r="I811" s="12" t="s">
        <v>402</v>
      </c>
      <c r="AD811" t="s">
        <v>71</v>
      </c>
      <c r="AE811" t="s">
        <v>421</v>
      </c>
      <c r="AF811" t="s">
        <v>2198</v>
      </c>
    </row>
    <row r="812" spans="1:32" x14ac:dyDescent="0.25">
      <c r="A812" s="3" t="s">
        <v>2078</v>
      </c>
      <c r="B812" s="4" t="s">
        <v>64</v>
      </c>
      <c r="C812" s="10" t="s">
        <v>401</v>
      </c>
      <c r="D812" s="10" t="s">
        <v>2079</v>
      </c>
      <c r="E812" s="13" t="s">
        <v>2079</v>
      </c>
      <c r="F812" s="14">
        <v>2</v>
      </c>
      <c r="G812" s="13" t="s">
        <v>12</v>
      </c>
      <c r="H812" s="12" t="s">
        <v>65</v>
      </c>
      <c r="I812" s="12" t="s">
        <v>402</v>
      </c>
      <c r="AD812" t="s">
        <v>71</v>
      </c>
      <c r="AE812" t="s">
        <v>421</v>
      </c>
      <c r="AF812" t="s">
        <v>2200</v>
      </c>
    </row>
    <row r="813" spans="1:32" x14ac:dyDescent="0.25">
      <c r="A813" s="3" t="s">
        <v>2080</v>
      </c>
      <c r="B813" s="4" t="s">
        <v>64</v>
      </c>
      <c r="C813" s="10" t="s">
        <v>405</v>
      </c>
      <c r="D813" s="10" t="s">
        <v>405</v>
      </c>
      <c r="E813" s="13" t="s">
        <v>405</v>
      </c>
      <c r="F813" s="14">
        <v>2</v>
      </c>
      <c r="G813" s="13" t="s">
        <v>12</v>
      </c>
      <c r="H813" s="12" t="s">
        <v>65</v>
      </c>
      <c r="I813" s="12" t="s">
        <v>406</v>
      </c>
      <c r="AD813" t="s">
        <v>71</v>
      </c>
      <c r="AE813" t="s">
        <v>421</v>
      </c>
      <c r="AF813" t="s">
        <v>2202</v>
      </c>
    </row>
    <row r="814" spans="1:32" x14ac:dyDescent="0.25">
      <c r="A814" s="3" t="s">
        <v>2081</v>
      </c>
      <c r="B814" s="4" t="s">
        <v>64</v>
      </c>
      <c r="C814" s="10" t="s">
        <v>405</v>
      </c>
      <c r="D814" s="10" t="s">
        <v>2082</v>
      </c>
      <c r="E814" s="13" t="s">
        <v>2082</v>
      </c>
      <c r="F814" s="14">
        <v>2</v>
      </c>
      <c r="G814" s="13" t="s">
        <v>12</v>
      </c>
      <c r="H814" s="12" t="s">
        <v>65</v>
      </c>
      <c r="I814" s="12" t="s">
        <v>406</v>
      </c>
      <c r="AD814" t="s">
        <v>71</v>
      </c>
      <c r="AE814" t="s">
        <v>421</v>
      </c>
      <c r="AF814" t="s">
        <v>2205</v>
      </c>
    </row>
    <row r="815" spans="1:32" x14ac:dyDescent="0.25">
      <c r="A815" s="3" t="s">
        <v>2083</v>
      </c>
      <c r="B815" s="4" t="s">
        <v>64</v>
      </c>
      <c r="C815" s="10" t="s">
        <v>405</v>
      </c>
      <c r="D815" s="10" t="s">
        <v>920</v>
      </c>
      <c r="E815" s="13" t="s">
        <v>920</v>
      </c>
      <c r="F815" s="14">
        <v>2</v>
      </c>
      <c r="G815" s="13" t="s">
        <v>12</v>
      </c>
      <c r="H815" s="12" t="s">
        <v>65</v>
      </c>
      <c r="I815" s="12" t="s">
        <v>406</v>
      </c>
      <c r="AD815" t="s">
        <v>71</v>
      </c>
      <c r="AE815" t="s">
        <v>421</v>
      </c>
      <c r="AF815" t="s">
        <v>2207</v>
      </c>
    </row>
    <row r="816" spans="1:32" x14ac:dyDescent="0.25">
      <c r="A816" s="3" t="s">
        <v>2084</v>
      </c>
      <c r="B816" s="4" t="s">
        <v>64</v>
      </c>
      <c r="C816" s="10" t="s">
        <v>405</v>
      </c>
      <c r="D816" s="10" t="s">
        <v>2085</v>
      </c>
      <c r="E816" s="13" t="s">
        <v>2085</v>
      </c>
      <c r="F816" s="14">
        <v>2</v>
      </c>
      <c r="G816" s="13" t="s">
        <v>12</v>
      </c>
      <c r="H816" s="12" t="s">
        <v>65</v>
      </c>
      <c r="I816" s="12" t="s">
        <v>406</v>
      </c>
      <c r="AD816" t="s">
        <v>71</v>
      </c>
      <c r="AE816" t="s">
        <v>421</v>
      </c>
      <c r="AF816" t="s">
        <v>2209</v>
      </c>
    </row>
    <row r="817" spans="1:32" x14ac:dyDescent="0.25">
      <c r="A817" s="3" t="s">
        <v>2086</v>
      </c>
      <c r="B817" s="4" t="s">
        <v>64</v>
      </c>
      <c r="C817" s="10" t="s">
        <v>405</v>
      </c>
      <c r="D817" s="10" t="s">
        <v>2087</v>
      </c>
      <c r="E817" s="13" t="s">
        <v>2087</v>
      </c>
      <c r="F817" s="14">
        <v>2</v>
      </c>
      <c r="G817" s="13" t="s">
        <v>12</v>
      </c>
      <c r="H817" s="12" t="s">
        <v>65</v>
      </c>
      <c r="I817" s="12" t="s">
        <v>406</v>
      </c>
      <c r="AD817" t="s">
        <v>71</v>
      </c>
      <c r="AE817" t="s">
        <v>426</v>
      </c>
      <c r="AF817" t="s">
        <v>426</v>
      </c>
    </row>
    <row r="818" spans="1:32" x14ac:dyDescent="0.25">
      <c r="A818" s="3" t="s">
        <v>2088</v>
      </c>
      <c r="B818" s="4" t="s">
        <v>64</v>
      </c>
      <c r="C818" s="10" t="s">
        <v>405</v>
      </c>
      <c r="D818" s="10" t="s">
        <v>2089</v>
      </c>
      <c r="E818" s="13" t="s">
        <v>2089</v>
      </c>
      <c r="F818" s="14">
        <v>2</v>
      </c>
      <c r="G818" s="13" t="s">
        <v>12</v>
      </c>
      <c r="H818" s="12" t="s">
        <v>65</v>
      </c>
      <c r="I818" s="12" t="s">
        <v>406</v>
      </c>
      <c r="AD818" t="s">
        <v>71</v>
      </c>
      <c r="AE818" t="s">
        <v>426</v>
      </c>
      <c r="AF818" t="s">
        <v>2213</v>
      </c>
    </row>
    <row r="819" spans="1:32" x14ac:dyDescent="0.25">
      <c r="A819" s="3" t="s">
        <v>2090</v>
      </c>
      <c r="B819" s="4" t="s">
        <v>64</v>
      </c>
      <c r="C819" s="10" t="s">
        <v>405</v>
      </c>
      <c r="D819" s="10" t="s">
        <v>2091</v>
      </c>
      <c r="E819" s="13" t="s">
        <v>2091</v>
      </c>
      <c r="F819" s="14">
        <v>2</v>
      </c>
      <c r="G819" s="13" t="s">
        <v>12</v>
      </c>
      <c r="H819" s="12" t="s">
        <v>65</v>
      </c>
      <c r="I819" s="12" t="s">
        <v>406</v>
      </c>
      <c r="AD819" t="s">
        <v>71</v>
      </c>
      <c r="AE819" t="s">
        <v>426</v>
      </c>
      <c r="AF819" t="s">
        <v>2215</v>
      </c>
    </row>
    <row r="820" spans="1:32" x14ac:dyDescent="0.25">
      <c r="A820" s="3" t="s">
        <v>2092</v>
      </c>
      <c r="B820" s="4" t="s">
        <v>71</v>
      </c>
      <c r="C820" s="10" t="s">
        <v>71</v>
      </c>
      <c r="D820" s="10" t="s">
        <v>71</v>
      </c>
      <c r="E820" s="13" t="s">
        <v>71</v>
      </c>
      <c r="F820" s="14">
        <v>2</v>
      </c>
      <c r="G820" s="13" t="s">
        <v>12</v>
      </c>
      <c r="H820" s="12" t="s">
        <v>72</v>
      </c>
      <c r="I820" s="12" t="s">
        <v>72</v>
      </c>
      <c r="AD820" t="s">
        <v>71</v>
      </c>
      <c r="AE820" t="s">
        <v>426</v>
      </c>
      <c r="AF820" t="s">
        <v>2217</v>
      </c>
    </row>
    <row r="821" spans="1:32" x14ac:dyDescent="0.25">
      <c r="A821" s="3" t="s">
        <v>2093</v>
      </c>
      <c r="B821" s="4" t="s">
        <v>71</v>
      </c>
      <c r="C821" s="10" t="s">
        <v>71</v>
      </c>
      <c r="D821" s="10" t="s">
        <v>2094</v>
      </c>
      <c r="E821" s="13" t="s">
        <v>2094</v>
      </c>
      <c r="F821" s="14">
        <v>2</v>
      </c>
      <c r="G821" s="13" t="s">
        <v>12</v>
      </c>
      <c r="H821" s="12" t="s">
        <v>72</v>
      </c>
      <c r="I821" s="12" t="s">
        <v>72</v>
      </c>
      <c r="AD821" t="s">
        <v>71</v>
      </c>
      <c r="AE821" t="s">
        <v>426</v>
      </c>
      <c r="AF821" t="s">
        <v>2219</v>
      </c>
    </row>
    <row r="822" spans="1:32" x14ac:dyDescent="0.25">
      <c r="A822" s="3" t="s">
        <v>2095</v>
      </c>
      <c r="B822" s="4" t="s">
        <v>71</v>
      </c>
      <c r="C822" s="10" t="s">
        <v>71</v>
      </c>
      <c r="D822" s="10" t="s">
        <v>2096</v>
      </c>
      <c r="E822" s="13" t="s">
        <v>2096</v>
      </c>
      <c r="F822" s="14">
        <v>2</v>
      </c>
      <c r="G822" s="13" t="s">
        <v>12</v>
      </c>
      <c r="H822" s="12" t="s">
        <v>72</v>
      </c>
      <c r="I822" s="12" t="s">
        <v>72</v>
      </c>
      <c r="AD822" t="s">
        <v>71</v>
      </c>
      <c r="AE822" t="s">
        <v>426</v>
      </c>
      <c r="AF822" t="s">
        <v>2221</v>
      </c>
    </row>
    <row r="823" spans="1:32" x14ac:dyDescent="0.25">
      <c r="A823" s="3" t="s">
        <v>2097</v>
      </c>
      <c r="B823" s="4" t="s">
        <v>71</v>
      </c>
      <c r="C823" s="10" t="s">
        <v>71</v>
      </c>
      <c r="D823" s="10" t="s">
        <v>2098</v>
      </c>
      <c r="E823" s="13" t="s">
        <v>2098</v>
      </c>
      <c r="F823" s="14">
        <v>2</v>
      </c>
      <c r="G823" s="13" t="s">
        <v>12</v>
      </c>
      <c r="H823" s="12" t="s">
        <v>72</v>
      </c>
      <c r="I823" s="12" t="s">
        <v>72</v>
      </c>
      <c r="AD823" t="s">
        <v>71</v>
      </c>
      <c r="AE823" t="s">
        <v>426</v>
      </c>
      <c r="AF823" t="s">
        <v>2223</v>
      </c>
    </row>
    <row r="824" spans="1:32" x14ac:dyDescent="0.25">
      <c r="A824" s="3" t="s">
        <v>2099</v>
      </c>
      <c r="B824" s="4" t="s">
        <v>71</v>
      </c>
      <c r="C824" s="10" t="s">
        <v>71</v>
      </c>
      <c r="D824" s="10" t="s">
        <v>2100</v>
      </c>
      <c r="E824" s="13" t="s">
        <v>2100</v>
      </c>
      <c r="F824" s="14">
        <v>2</v>
      </c>
      <c r="G824" s="13" t="s">
        <v>12</v>
      </c>
      <c r="H824" s="12" t="s">
        <v>72</v>
      </c>
      <c r="I824" s="12" t="s">
        <v>72</v>
      </c>
      <c r="AD824" t="s">
        <v>71</v>
      </c>
      <c r="AE824" t="s">
        <v>426</v>
      </c>
      <c r="AF824" t="s">
        <v>2225</v>
      </c>
    </row>
    <row r="825" spans="1:32" x14ac:dyDescent="0.25">
      <c r="A825" s="3" t="s">
        <v>2101</v>
      </c>
      <c r="B825" s="4" t="s">
        <v>71</v>
      </c>
      <c r="C825" s="10" t="s">
        <v>71</v>
      </c>
      <c r="D825" s="10" t="s">
        <v>2102</v>
      </c>
      <c r="E825" s="13" t="s">
        <v>2102</v>
      </c>
      <c r="F825" s="14">
        <v>2</v>
      </c>
      <c r="G825" s="13" t="s">
        <v>12</v>
      </c>
      <c r="H825" s="12" t="s">
        <v>72</v>
      </c>
      <c r="I825" s="12" t="s">
        <v>72</v>
      </c>
      <c r="AD825" t="s">
        <v>71</v>
      </c>
      <c r="AE825" t="s">
        <v>426</v>
      </c>
      <c r="AF825" t="s">
        <v>2227</v>
      </c>
    </row>
    <row r="826" spans="1:32" x14ac:dyDescent="0.25">
      <c r="A826" s="3" t="s">
        <v>2103</v>
      </c>
      <c r="B826" s="4" t="s">
        <v>71</v>
      </c>
      <c r="C826" s="10" t="s">
        <v>71</v>
      </c>
      <c r="D826" s="10" t="s">
        <v>2104</v>
      </c>
      <c r="E826" s="13" t="s">
        <v>2104</v>
      </c>
      <c r="F826" s="14">
        <v>2</v>
      </c>
      <c r="G826" s="13" t="s">
        <v>12</v>
      </c>
      <c r="H826" s="12" t="s">
        <v>72</v>
      </c>
      <c r="I826" s="12" t="s">
        <v>72</v>
      </c>
      <c r="AD826" t="s">
        <v>71</v>
      </c>
      <c r="AE826" t="s">
        <v>426</v>
      </c>
      <c r="AF826" t="s">
        <v>2229</v>
      </c>
    </row>
    <row r="827" spans="1:32" x14ac:dyDescent="0.25">
      <c r="A827" s="3" t="s">
        <v>2105</v>
      </c>
      <c r="B827" s="4" t="s">
        <v>71</v>
      </c>
      <c r="C827" s="10" t="s">
        <v>71</v>
      </c>
      <c r="D827" s="10" t="s">
        <v>2106</v>
      </c>
      <c r="E827" s="13" t="s">
        <v>2106</v>
      </c>
      <c r="F827" s="14">
        <v>2</v>
      </c>
      <c r="G827" s="13" t="s">
        <v>12</v>
      </c>
      <c r="H827" s="12" t="s">
        <v>72</v>
      </c>
      <c r="I827" s="12" t="s">
        <v>72</v>
      </c>
      <c r="AD827" t="s">
        <v>71</v>
      </c>
      <c r="AE827" t="s">
        <v>426</v>
      </c>
      <c r="AF827" t="s">
        <v>2232</v>
      </c>
    </row>
    <row r="828" spans="1:32" x14ac:dyDescent="0.25">
      <c r="A828" s="3" t="s">
        <v>2107</v>
      </c>
      <c r="B828" s="4" t="s">
        <v>71</v>
      </c>
      <c r="C828" s="10" t="s">
        <v>71</v>
      </c>
      <c r="D828" s="10" t="s">
        <v>2108</v>
      </c>
      <c r="E828" s="13" t="s">
        <v>2108</v>
      </c>
      <c r="F828" s="14">
        <v>2</v>
      </c>
      <c r="G828" s="13" t="s">
        <v>12</v>
      </c>
      <c r="H828" s="12" t="s">
        <v>72</v>
      </c>
      <c r="I828" s="12" t="s">
        <v>72</v>
      </c>
      <c r="AD828" t="s">
        <v>71</v>
      </c>
      <c r="AE828" t="s">
        <v>426</v>
      </c>
      <c r="AF828" t="s">
        <v>2234</v>
      </c>
    </row>
    <row r="829" spans="1:32" x14ac:dyDescent="0.25">
      <c r="A829" s="3" t="s">
        <v>2109</v>
      </c>
      <c r="B829" s="4" t="s">
        <v>71</v>
      </c>
      <c r="C829" s="10" t="s">
        <v>71</v>
      </c>
      <c r="D829" s="10" t="s">
        <v>2110</v>
      </c>
      <c r="E829" s="13" t="s">
        <v>2110</v>
      </c>
      <c r="F829" s="14">
        <v>2</v>
      </c>
      <c r="G829" s="13" t="s">
        <v>12</v>
      </c>
      <c r="H829" s="12" t="s">
        <v>72</v>
      </c>
      <c r="I829" s="12" t="s">
        <v>72</v>
      </c>
      <c r="AD829" t="s">
        <v>71</v>
      </c>
      <c r="AE829" t="s">
        <v>426</v>
      </c>
      <c r="AF829" t="s">
        <v>2237</v>
      </c>
    </row>
    <row r="830" spans="1:32" x14ac:dyDescent="0.25">
      <c r="A830" s="3" t="s">
        <v>2111</v>
      </c>
      <c r="B830" s="4" t="s">
        <v>71</v>
      </c>
      <c r="C830" s="10" t="s">
        <v>71</v>
      </c>
      <c r="D830" s="10" t="s">
        <v>779</v>
      </c>
      <c r="E830" s="13" t="s">
        <v>779</v>
      </c>
      <c r="F830" s="14">
        <v>2</v>
      </c>
      <c r="G830" s="13" t="s">
        <v>12</v>
      </c>
      <c r="H830" s="12" t="s">
        <v>72</v>
      </c>
      <c r="I830" s="12" t="s">
        <v>72</v>
      </c>
      <c r="AD830" t="s">
        <v>71</v>
      </c>
      <c r="AE830" t="s">
        <v>426</v>
      </c>
      <c r="AF830" t="s">
        <v>2239</v>
      </c>
    </row>
    <row r="831" spans="1:32" x14ac:dyDescent="0.25">
      <c r="A831" s="3" t="s">
        <v>2112</v>
      </c>
      <c r="B831" s="4" t="s">
        <v>71</v>
      </c>
      <c r="C831" s="10" t="s">
        <v>71</v>
      </c>
      <c r="D831" s="10" t="s">
        <v>2113</v>
      </c>
      <c r="E831" s="13" t="s">
        <v>2113</v>
      </c>
      <c r="F831" s="14">
        <v>2</v>
      </c>
      <c r="G831" s="13" t="s">
        <v>12</v>
      </c>
      <c r="H831" s="12" t="s">
        <v>72</v>
      </c>
      <c r="I831" s="12" t="s">
        <v>72</v>
      </c>
      <c r="AD831" t="s">
        <v>71</v>
      </c>
      <c r="AE831" t="s">
        <v>426</v>
      </c>
      <c r="AF831" t="s">
        <v>2241</v>
      </c>
    </row>
    <row r="832" spans="1:32" x14ac:dyDescent="0.25">
      <c r="A832" s="3" t="s">
        <v>2114</v>
      </c>
      <c r="B832" s="4" t="s">
        <v>71</v>
      </c>
      <c r="C832" s="10" t="s">
        <v>71</v>
      </c>
      <c r="D832" s="10" t="s">
        <v>2115</v>
      </c>
      <c r="E832" s="13" t="s">
        <v>2116</v>
      </c>
      <c r="F832" s="14">
        <v>2</v>
      </c>
      <c r="G832" s="13" t="s">
        <v>12</v>
      </c>
      <c r="H832" s="12" t="s">
        <v>72</v>
      </c>
      <c r="I832" s="12" t="s">
        <v>72</v>
      </c>
      <c r="AD832" t="s">
        <v>71</v>
      </c>
      <c r="AE832" t="s">
        <v>426</v>
      </c>
      <c r="AF832" t="s">
        <v>1449</v>
      </c>
    </row>
    <row r="833" spans="1:32" x14ac:dyDescent="0.25">
      <c r="A833" s="3" t="s">
        <v>2117</v>
      </c>
      <c r="B833" s="4" t="s">
        <v>71</v>
      </c>
      <c r="C833" s="10" t="s">
        <v>71</v>
      </c>
      <c r="D833" s="10" t="s">
        <v>2118</v>
      </c>
      <c r="E833" s="13" t="s">
        <v>2118</v>
      </c>
      <c r="F833" s="14">
        <v>2</v>
      </c>
      <c r="G833" s="13" t="s">
        <v>12</v>
      </c>
      <c r="H833" s="12" t="s">
        <v>72</v>
      </c>
      <c r="I833" s="12" t="s">
        <v>72</v>
      </c>
      <c r="AD833" t="s">
        <v>71</v>
      </c>
      <c r="AE833" t="s">
        <v>430</v>
      </c>
      <c r="AF833" t="s">
        <v>861</v>
      </c>
    </row>
    <row r="834" spans="1:32" x14ac:dyDescent="0.25">
      <c r="A834" s="3" t="s">
        <v>2119</v>
      </c>
      <c r="B834" s="4" t="s">
        <v>71</v>
      </c>
      <c r="C834" s="10" t="s">
        <v>71</v>
      </c>
      <c r="D834" s="10" t="s">
        <v>2120</v>
      </c>
      <c r="E834" s="13" t="s">
        <v>2120</v>
      </c>
      <c r="F834" s="14">
        <v>2</v>
      </c>
      <c r="G834" s="13" t="s">
        <v>12</v>
      </c>
      <c r="H834" s="12" t="s">
        <v>72</v>
      </c>
      <c r="I834" s="12" t="s">
        <v>72</v>
      </c>
      <c r="AD834" t="s">
        <v>71</v>
      </c>
      <c r="AE834" t="s">
        <v>430</v>
      </c>
      <c r="AF834" t="s">
        <v>2245</v>
      </c>
    </row>
    <row r="835" spans="1:32" x14ac:dyDescent="0.25">
      <c r="A835" s="3" t="s">
        <v>2121</v>
      </c>
      <c r="B835" s="4" t="s">
        <v>71</v>
      </c>
      <c r="C835" s="10" t="s">
        <v>71</v>
      </c>
      <c r="D835" s="10" t="s">
        <v>2122</v>
      </c>
      <c r="E835" s="13" t="s">
        <v>2122</v>
      </c>
      <c r="F835" s="14">
        <v>2</v>
      </c>
      <c r="G835" s="13" t="s">
        <v>12</v>
      </c>
      <c r="H835" s="12" t="s">
        <v>72</v>
      </c>
      <c r="I835" s="12" t="s">
        <v>72</v>
      </c>
      <c r="AD835" t="s">
        <v>71</v>
      </c>
      <c r="AE835" t="s">
        <v>430</v>
      </c>
      <c r="AF835" t="s">
        <v>2247</v>
      </c>
    </row>
    <row r="836" spans="1:32" x14ac:dyDescent="0.25">
      <c r="A836" s="3" t="s">
        <v>2123</v>
      </c>
      <c r="B836" s="4" t="s">
        <v>71</v>
      </c>
      <c r="C836" s="10" t="s">
        <v>71</v>
      </c>
      <c r="D836" s="10" t="s">
        <v>523</v>
      </c>
      <c r="E836" s="13" t="s">
        <v>523</v>
      </c>
      <c r="F836" s="14">
        <v>2</v>
      </c>
      <c r="G836" s="13" t="s">
        <v>12</v>
      </c>
      <c r="H836" s="12" t="s">
        <v>72</v>
      </c>
      <c r="I836" s="12" t="s">
        <v>72</v>
      </c>
      <c r="AD836" t="s">
        <v>71</v>
      </c>
      <c r="AE836" t="s">
        <v>430</v>
      </c>
      <c r="AF836" t="s">
        <v>2249</v>
      </c>
    </row>
    <row r="837" spans="1:32" x14ac:dyDescent="0.25">
      <c r="A837" s="3" t="s">
        <v>2124</v>
      </c>
      <c r="B837" s="4" t="s">
        <v>71</v>
      </c>
      <c r="C837" s="10" t="s">
        <v>71</v>
      </c>
      <c r="D837" s="10" t="s">
        <v>2125</v>
      </c>
      <c r="E837" s="13" t="s">
        <v>2125</v>
      </c>
      <c r="F837" s="14">
        <v>2</v>
      </c>
      <c r="G837" s="13" t="s">
        <v>12</v>
      </c>
      <c r="H837" s="12" t="s">
        <v>72</v>
      </c>
      <c r="I837" s="12" t="s">
        <v>72</v>
      </c>
      <c r="AD837" t="s">
        <v>71</v>
      </c>
      <c r="AE837" t="s">
        <v>430</v>
      </c>
      <c r="AF837" t="s">
        <v>429</v>
      </c>
    </row>
    <row r="838" spans="1:32" x14ac:dyDescent="0.25">
      <c r="A838" s="3" t="s">
        <v>2126</v>
      </c>
      <c r="B838" s="4" t="s">
        <v>71</v>
      </c>
      <c r="C838" s="10" t="s">
        <v>71</v>
      </c>
      <c r="D838" s="10" t="s">
        <v>2127</v>
      </c>
      <c r="E838" s="13" t="s">
        <v>2127</v>
      </c>
      <c r="F838" s="14">
        <v>2</v>
      </c>
      <c r="G838" s="13" t="s">
        <v>12</v>
      </c>
      <c r="H838" s="12" t="s">
        <v>72</v>
      </c>
      <c r="I838" s="12" t="s">
        <v>72</v>
      </c>
      <c r="AD838" t="s">
        <v>71</v>
      </c>
      <c r="AE838" t="s">
        <v>430</v>
      </c>
      <c r="AF838" t="s">
        <v>2252</v>
      </c>
    </row>
    <row r="839" spans="1:32" x14ac:dyDescent="0.25">
      <c r="A839" s="3" t="s">
        <v>2128</v>
      </c>
      <c r="B839" s="4" t="s">
        <v>71</v>
      </c>
      <c r="C839" s="10" t="s">
        <v>409</v>
      </c>
      <c r="D839" s="10" t="s">
        <v>409</v>
      </c>
      <c r="E839" s="13" t="s">
        <v>409</v>
      </c>
      <c r="F839" s="14">
        <v>2</v>
      </c>
      <c r="G839" s="13" t="s">
        <v>12</v>
      </c>
      <c r="H839" s="12" t="s">
        <v>72</v>
      </c>
      <c r="I839" s="12" t="s">
        <v>410</v>
      </c>
      <c r="AD839" t="s">
        <v>71</v>
      </c>
      <c r="AE839" t="s">
        <v>430</v>
      </c>
      <c r="AF839" t="s">
        <v>2102</v>
      </c>
    </row>
    <row r="840" spans="1:32" x14ac:dyDescent="0.25">
      <c r="A840" s="3" t="s">
        <v>2129</v>
      </c>
      <c r="B840" s="4" t="s">
        <v>71</v>
      </c>
      <c r="C840" s="10" t="s">
        <v>409</v>
      </c>
      <c r="D840" s="10" t="s">
        <v>1831</v>
      </c>
      <c r="E840" s="13" t="s">
        <v>1831</v>
      </c>
      <c r="F840" s="14">
        <v>2</v>
      </c>
      <c r="G840" s="13" t="s">
        <v>12</v>
      </c>
      <c r="H840" s="12" t="s">
        <v>72</v>
      </c>
      <c r="I840" s="12" t="s">
        <v>410</v>
      </c>
      <c r="AD840" t="s">
        <v>71</v>
      </c>
      <c r="AE840" t="s">
        <v>430</v>
      </c>
      <c r="AF840" t="s">
        <v>2255</v>
      </c>
    </row>
    <row r="841" spans="1:32" x14ac:dyDescent="0.25">
      <c r="A841" s="3" t="s">
        <v>2130</v>
      </c>
      <c r="B841" s="4" t="s">
        <v>71</v>
      </c>
      <c r="C841" s="10" t="s">
        <v>409</v>
      </c>
      <c r="D841" s="10" t="s">
        <v>362</v>
      </c>
      <c r="E841" s="13" t="s">
        <v>362</v>
      </c>
      <c r="F841" s="14">
        <v>2</v>
      </c>
      <c r="G841" s="13" t="s">
        <v>12</v>
      </c>
      <c r="H841" s="12" t="s">
        <v>72</v>
      </c>
      <c r="I841" s="12" t="s">
        <v>410</v>
      </c>
      <c r="AD841" t="s">
        <v>71</v>
      </c>
      <c r="AE841" t="s">
        <v>430</v>
      </c>
      <c r="AF841" t="s">
        <v>2257</v>
      </c>
    </row>
    <row r="842" spans="1:32" x14ac:dyDescent="0.25">
      <c r="A842" s="3" t="s">
        <v>2131</v>
      </c>
      <c r="B842" s="4" t="s">
        <v>71</v>
      </c>
      <c r="C842" s="10" t="s">
        <v>409</v>
      </c>
      <c r="D842" s="10" t="s">
        <v>2132</v>
      </c>
      <c r="E842" s="13" t="s">
        <v>2132</v>
      </c>
      <c r="F842" s="14">
        <v>2</v>
      </c>
      <c r="G842" s="13" t="s">
        <v>12</v>
      </c>
      <c r="H842" s="12" t="s">
        <v>72</v>
      </c>
      <c r="I842" s="12" t="s">
        <v>410</v>
      </c>
      <c r="AD842" t="s">
        <v>71</v>
      </c>
      <c r="AE842" t="s">
        <v>430</v>
      </c>
      <c r="AF842" t="s">
        <v>2259</v>
      </c>
    </row>
    <row r="843" spans="1:32" x14ac:dyDescent="0.25">
      <c r="A843" s="3" t="s">
        <v>2133</v>
      </c>
      <c r="B843" s="4" t="s">
        <v>71</v>
      </c>
      <c r="C843" s="10" t="s">
        <v>409</v>
      </c>
      <c r="D843" s="10" t="s">
        <v>2134</v>
      </c>
      <c r="E843" s="13" t="s">
        <v>2134</v>
      </c>
      <c r="F843" s="14">
        <v>2</v>
      </c>
      <c r="G843" s="13" t="s">
        <v>12</v>
      </c>
      <c r="H843" s="12" t="s">
        <v>72</v>
      </c>
      <c r="I843" s="12" t="s">
        <v>410</v>
      </c>
      <c r="AD843" t="s">
        <v>71</v>
      </c>
      <c r="AE843" t="s">
        <v>430</v>
      </c>
      <c r="AF843" t="s">
        <v>2261</v>
      </c>
    </row>
    <row r="844" spans="1:32" x14ac:dyDescent="0.25">
      <c r="A844" s="3" t="s">
        <v>2135</v>
      </c>
      <c r="B844" s="4" t="s">
        <v>71</v>
      </c>
      <c r="C844" s="10" t="s">
        <v>409</v>
      </c>
      <c r="D844" s="10" t="s">
        <v>2136</v>
      </c>
      <c r="E844" s="13" t="s">
        <v>2136</v>
      </c>
      <c r="F844" s="14">
        <v>2</v>
      </c>
      <c r="G844" s="13" t="s">
        <v>12</v>
      </c>
      <c r="H844" s="12" t="s">
        <v>72</v>
      </c>
      <c r="I844" s="12" t="s">
        <v>410</v>
      </c>
      <c r="AD844" t="s">
        <v>71</v>
      </c>
      <c r="AE844" t="s">
        <v>430</v>
      </c>
      <c r="AF844" t="s">
        <v>2263</v>
      </c>
    </row>
    <row r="845" spans="1:32" x14ac:dyDescent="0.25">
      <c r="A845" s="3" t="s">
        <v>2137</v>
      </c>
      <c r="B845" s="4" t="s">
        <v>71</v>
      </c>
      <c r="C845" s="10" t="s">
        <v>409</v>
      </c>
      <c r="D845" s="10" t="s">
        <v>984</v>
      </c>
      <c r="E845" s="13" t="s">
        <v>984</v>
      </c>
      <c r="F845" s="14">
        <v>2</v>
      </c>
      <c r="G845" s="13" t="s">
        <v>12</v>
      </c>
      <c r="H845" s="12" t="s">
        <v>72</v>
      </c>
      <c r="I845" s="12" t="s">
        <v>410</v>
      </c>
      <c r="AD845" t="s">
        <v>71</v>
      </c>
      <c r="AE845" t="s">
        <v>430</v>
      </c>
      <c r="AF845" t="s">
        <v>2265</v>
      </c>
    </row>
    <row r="846" spans="1:32" x14ac:dyDescent="0.25">
      <c r="A846" s="3" t="s">
        <v>2138</v>
      </c>
      <c r="B846" s="4" t="s">
        <v>71</v>
      </c>
      <c r="C846" s="10" t="s">
        <v>409</v>
      </c>
      <c r="D846" s="10" t="s">
        <v>2139</v>
      </c>
      <c r="E846" s="13" t="s">
        <v>2139</v>
      </c>
      <c r="F846" s="14">
        <v>2</v>
      </c>
      <c r="G846" s="13" t="s">
        <v>12</v>
      </c>
      <c r="H846" s="12" t="s">
        <v>72</v>
      </c>
      <c r="I846" s="12" t="s">
        <v>410</v>
      </c>
      <c r="AD846" t="s">
        <v>71</v>
      </c>
      <c r="AE846" t="s">
        <v>430</v>
      </c>
      <c r="AF846" t="s">
        <v>2267</v>
      </c>
    </row>
    <row r="847" spans="1:32" x14ac:dyDescent="0.25">
      <c r="A847" s="3" t="s">
        <v>2140</v>
      </c>
      <c r="B847" s="4" t="s">
        <v>71</v>
      </c>
      <c r="C847" s="10" t="s">
        <v>413</v>
      </c>
      <c r="D847" s="10" t="s">
        <v>2141</v>
      </c>
      <c r="E847" s="13" t="s">
        <v>2141</v>
      </c>
      <c r="F847" s="14">
        <v>2</v>
      </c>
      <c r="G847" s="13" t="s">
        <v>12</v>
      </c>
      <c r="H847" s="12" t="s">
        <v>72</v>
      </c>
      <c r="I847" s="12" t="s">
        <v>414</v>
      </c>
      <c r="AD847" t="s">
        <v>71</v>
      </c>
      <c r="AE847" t="s">
        <v>430</v>
      </c>
      <c r="AF847" t="s">
        <v>2269</v>
      </c>
    </row>
    <row r="848" spans="1:32" x14ac:dyDescent="0.25">
      <c r="A848" s="3" t="s">
        <v>2142</v>
      </c>
      <c r="B848" s="4" t="s">
        <v>71</v>
      </c>
      <c r="C848" s="10" t="s">
        <v>413</v>
      </c>
      <c r="D848" s="10" t="s">
        <v>2143</v>
      </c>
      <c r="E848" s="13" t="s">
        <v>2143</v>
      </c>
      <c r="F848" s="14">
        <v>2</v>
      </c>
      <c r="G848" s="13" t="s">
        <v>12</v>
      </c>
      <c r="H848" s="12" t="s">
        <v>72</v>
      </c>
      <c r="I848" s="12" t="s">
        <v>414</v>
      </c>
      <c r="AD848" t="s">
        <v>71</v>
      </c>
      <c r="AE848" t="s">
        <v>430</v>
      </c>
      <c r="AF848" t="s">
        <v>2271</v>
      </c>
    </row>
    <row r="849" spans="1:32" x14ac:dyDescent="0.25">
      <c r="A849" s="3" t="s">
        <v>2144</v>
      </c>
      <c r="B849" s="4" t="s">
        <v>71</v>
      </c>
      <c r="C849" s="10" t="s">
        <v>413</v>
      </c>
      <c r="D849" s="10" t="s">
        <v>2145</v>
      </c>
      <c r="E849" s="13" t="s">
        <v>2145</v>
      </c>
      <c r="F849" s="14">
        <v>2</v>
      </c>
      <c r="G849" s="13" t="s">
        <v>12</v>
      </c>
      <c r="H849" s="12" t="s">
        <v>72</v>
      </c>
      <c r="I849" s="12" t="s">
        <v>414</v>
      </c>
      <c r="AD849" t="s">
        <v>71</v>
      </c>
      <c r="AE849" t="s">
        <v>430</v>
      </c>
      <c r="AF849" t="s">
        <v>2273</v>
      </c>
    </row>
    <row r="850" spans="1:32" x14ac:dyDescent="0.25">
      <c r="A850" s="3" t="s">
        <v>2146</v>
      </c>
      <c r="B850" s="4" t="s">
        <v>71</v>
      </c>
      <c r="C850" s="10" t="s">
        <v>413</v>
      </c>
      <c r="D850" s="10" t="s">
        <v>2147</v>
      </c>
      <c r="E850" s="13" t="s">
        <v>2147</v>
      </c>
      <c r="F850" s="14">
        <v>2</v>
      </c>
      <c r="G850" s="13" t="s">
        <v>12</v>
      </c>
      <c r="H850" s="12" t="s">
        <v>72</v>
      </c>
      <c r="I850" s="12" t="s">
        <v>414</v>
      </c>
      <c r="AD850" t="s">
        <v>71</v>
      </c>
      <c r="AE850" t="s">
        <v>430</v>
      </c>
      <c r="AF850" t="s">
        <v>2275</v>
      </c>
    </row>
    <row r="851" spans="1:32" x14ac:dyDescent="0.25">
      <c r="A851" s="3" t="s">
        <v>2148</v>
      </c>
      <c r="B851" s="4" t="s">
        <v>71</v>
      </c>
      <c r="C851" s="10" t="s">
        <v>413</v>
      </c>
      <c r="D851" s="10" t="s">
        <v>2149</v>
      </c>
      <c r="E851" s="13" t="s">
        <v>2149</v>
      </c>
      <c r="F851" s="14">
        <v>2</v>
      </c>
      <c r="G851" s="13" t="s">
        <v>12</v>
      </c>
      <c r="H851" s="12" t="s">
        <v>72</v>
      </c>
      <c r="I851" s="12" t="s">
        <v>414</v>
      </c>
      <c r="AD851" t="s">
        <v>71</v>
      </c>
      <c r="AE851" t="s">
        <v>430</v>
      </c>
      <c r="AF851" t="s">
        <v>2277</v>
      </c>
    </row>
    <row r="852" spans="1:32" x14ac:dyDescent="0.25">
      <c r="A852" s="3" t="s">
        <v>2150</v>
      </c>
      <c r="B852" s="4" t="s">
        <v>71</v>
      </c>
      <c r="C852" s="10" t="s">
        <v>413</v>
      </c>
      <c r="D852" s="10" t="s">
        <v>2151</v>
      </c>
      <c r="E852" s="13" t="s">
        <v>2151</v>
      </c>
      <c r="F852" s="14">
        <v>2</v>
      </c>
      <c r="G852" s="13" t="s">
        <v>12</v>
      </c>
      <c r="H852" s="12" t="s">
        <v>72</v>
      </c>
      <c r="I852" s="12" t="s">
        <v>414</v>
      </c>
      <c r="AD852" t="s">
        <v>71</v>
      </c>
      <c r="AE852" t="s">
        <v>430</v>
      </c>
      <c r="AF852" t="s">
        <v>2280</v>
      </c>
    </row>
    <row r="853" spans="1:32" x14ac:dyDescent="0.25">
      <c r="A853" s="3" t="s">
        <v>2152</v>
      </c>
      <c r="B853" s="4" t="s">
        <v>71</v>
      </c>
      <c r="C853" s="10" t="s">
        <v>413</v>
      </c>
      <c r="D853" s="10" t="s">
        <v>2153</v>
      </c>
      <c r="E853" s="13" t="s">
        <v>2153</v>
      </c>
      <c r="F853" s="14">
        <v>2</v>
      </c>
      <c r="G853" s="13" t="s">
        <v>12</v>
      </c>
      <c r="H853" s="12" t="s">
        <v>72</v>
      </c>
      <c r="I853" s="12" t="s">
        <v>414</v>
      </c>
      <c r="AD853" t="s">
        <v>71</v>
      </c>
      <c r="AE853" t="s">
        <v>430</v>
      </c>
      <c r="AF853" t="s">
        <v>2282</v>
      </c>
    </row>
    <row r="854" spans="1:32" x14ac:dyDescent="0.25">
      <c r="A854" s="3" t="s">
        <v>2154</v>
      </c>
      <c r="B854" s="4" t="s">
        <v>71</v>
      </c>
      <c r="C854" s="10" t="s">
        <v>413</v>
      </c>
      <c r="D854" s="10" t="s">
        <v>2155</v>
      </c>
      <c r="E854" s="13" t="s">
        <v>2155</v>
      </c>
      <c r="F854" s="14">
        <v>2</v>
      </c>
      <c r="G854" s="13" t="s">
        <v>12</v>
      </c>
      <c r="H854" s="12" t="s">
        <v>72</v>
      </c>
      <c r="I854" s="12" t="s">
        <v>414</v>
      </c>
      <c r="AD854" t="s">
        <v>77</v>
      </c>
      <c r="AE854" t="s">
        <v>77</v>
      </c>
      <c r="AF854" t="s">
        <v>77</v>
      </c>
    </row>
    <row r="855" spans="1:32" x14ac:dyDescent="0.25">
      <c r="A855" s="3" t="s">
        <v>2156</v>
      </c>
      <c r="B855" s="4" t="s">
        <v>71</v>
      </c>
      <c r="C855" s="10" t="s">
        <v>413</v>
      </c>
      <c r="D855" s="10" t="s">
        <v>2157</v>
      </c>
      <c r="E855" s="13" t="s">
        <v>2157</v>
      </c>
      <c r="F855" s="14">
        <v>2</v>
      </c>
      <c r="G855" s="13" t="s">
        <v>12</v>
      </c>
      <c r="H855" s="12" t="s">
        <v>72</v>
      </c>
      <c r="I855" s="12" t="s">
        <v>414</v>
      </c>
      <c r="AD855" t="s">
        <v>77</v>
      </c>
      <c r="AE855" t="s">
        <v>77</v>
      </c>
      <c r="AF855" t="s">
        <v>2290</v>
      </c>
    </row>
    <row r="856" spans="1:32" x14ac:dyDescent="0.25">
      <c r="A856" s="3" t="s">
        <v>2158</v>
      </c>
      <c r="B856" s="4" t="s">
        <v>71</v>
      </c>
      <c r="C856" s="10" t="s">
        <v>413</v>
      </c>
      <c r="D856" s="10" t="s">
        <v>2159</v>
      </c>
      <c r="E856" s="13" t="s">
        <v>2160</v>
      </c>
      <c r="F856" s="14">
        <v>2</v>
      </c>
      <c r="G856" s="13" t="s">
        <v>12</v>
      </c>
      <c r="H856" s="12" t="s">
        <v>72</v>
      </c>
      <c r="I856" s="12" t="s">
        <v>414</v>
      </c>
      <c r="AD856" t="s">
        <v>77</v>
      </c>
      <c r="AE856" t="s">
        <v>77</v>
      </c>
      <c r="AF856" t="s">
        <v>2292</v>
      </c>
    </row>
    <row r="857" spans="1:32" x14ac:dyDescent="0.25">
      <c r="A857" s="3" t="s">
        <v>2161</v>
      </c>
      <c r="B857" s="4" t="s">
        <v>71</v>
      </c>
      <c r="C857" s="10" t="s">
        <v>413</v>
      </c>
      <c r="D857" s="10" t="s">
        <v>2162</v>
      </c>
      <c r="E857" s="13" t="s">
        <v>2162</v>
      </c>
      <c r="F857" s="14">
        <v>2</v>
      </c>
      <c r="G857" s="13" t="s">
        <v>12</v>
      </c>
      <c r="H857" s="12" t="s">
        <v>72</v>
      </c>
      <c r="I857" s="12" t="s">
        <v>414</v>
      </c>
      <c r="AD857" t="s">
        <v>77</v>
      </c>
      <c r="AE857" t="s">
        <v>77</v>
      </c>
      <c r="AF857" t="s">
        <v>2294</v>
      </c>
    </row>
    <row r="858" spans="1:32" x14ac:dyDescent="0.25">
      <c r="A858" s="3" t="s">
        <v>2163</v>
      </c>
      <c r="B858" s="4" t="s">
        <v>71</v>
      </c>
      <c r="C858" s="10" t="s">
        <v>413</v>
      </c>
      <c r="D858" s="10" t="s">
        <v>2164</v>
      </c>
      <c r="E858" s="13" t="s">
        <v>2164</v>
      </c>
      <c r="F858" s="14">
        <v>2</v>
      </c>
      <c r="G858" s="13" t="s">
        <v>12</v>
      </c>
      <c r="H858" s="12" t="s">
        <v>72</v>
      </c>
      <c r="I858" s="12" t="s">
        <v>414</v>
      </c>
      <c r="AD858" t="s">
        <v>77</v>
      </c>
      <c r="AE858" t="s">
        <v>77</v>
      </c>
      <c r="AF858" t="s">
        <v>2296</v>
      </c>
    </row>
    <row r="859" spans="1:32" x14ac:dyDescent="0.25">
      <c r="A859" s="3" t="s">
        <v>2165</v>
      </c>
      <c r="B859" s="4" t="s">
        <v>71</v>
      </c>
      <c r="C859" s="10" t="s">
        <v>417</v>
      </c>
      <c r="D859" s="10" t="s">
        <v>417</v>
      </c>
      <c r="E859" s="13" t="s">
        <v>417</v>
      </c>
      <c r="F859" s="14">
        <v>2</v>
      </c>
      <c r="G859" s="13" t="s">
        <v>12</v>
      </c>
      <c r="H859" s="12" t="s">
        <v>72</v>
      </c>
      <c r="I859" s="12" t="s">
        <v>418</v>
      </c>
      <c r="AD859" t="s">
        <v>77</v>
      </c>
      <c r="AE859" t="s">
        <v>77</v>
      </c>
      <c r="AF859" t="s">
        <v>2298</v>
      </c>
    </row>
    <row r="860" spans="1:32" x14ac:dyDescent="0.25">
      <c r="A860" s="3" t="s">
        <v>2166</v>
      </c>
      <c r="B860" s="4" t="s">
        <v>71</v>
      </c>
      <c r="C860" s="10" t="s">
        <v>417</v>
      </c>
      <c r="D860" s="10" t="s">
        <v>2167</v>
      </c>
      <c r="E860" s="13" t="s">
        <v>2167</v>
      </c>
      <c r="F860" s="14">
        <v>2</v>
      </c>
      <c r="G860" s="13" t="s">
        <v>12</v>
      </c>
      <c r="H860" s="12" t="s">
        <v>72</v>
      </c>
      <c r="I860" s="12" t="s">
        <v>418</v>
      </c>
      <c r="AD860" t="s">
        <v>77</v>
      </c>
      <c r="AE860" t="s">
        <v>77</v>
      </c>
      <c r="AF860" t="s">
        <v>2301</v>
      </c>
    </row>
    <row r="861" spans="1:32" x14ac:dyDescent="0.25">
      <c r="A861" s="3" t="s">
        <v>2168</v>
      </c>
      <c r="B861" s="4" t="s">
        <v>71</v>
      </c>
      <c r="C861" s="10" t="s">
        <v>417</v>
      </c>
      <c r="D861" s="10" t="s">
        <v>2169</v>
      </c>
      <c r="E861" s="13" t="s">
        <v>2169</v>
      </c>
      <c r="F861" s="14">
        <v>2</v>
      </c>
      <c r="G861" s="13" t="s">
        <v>12</v>
      </c>
      <c r="H861" s="12" t="s">
        <v>72</v>
      </c>
      <c r="I861" s="12" t="s">
        <v>418</v>
      </c>
      <c r="AD861" t="s">
        <v>77</v>
      </c>
      <c r="AE861" t="s">
        <v>77</v>
      </c>
      <c r="AF861" t="s">
        <v>2304</v>
      </c>
    </row>
    <row r="862" spans="1:32" x14ac:dyDescent="0.25">
      <c r="A862" s="3" t="s">
        <v>2170</v>
      </c>
      <c r="B862" s="4" t="s">
        <v>71</v>
      </c>
      <c r="C862" s="10" t="s">
        <v>417</v>
      </c>
      <c r="D862" s="10" t="s">
        <v>2171</v>
      </c>
      <c r="E862" s="13" t="s">
        <v>2171</v>
      </c>
      <c r="F862" s="14">
        <v>2</v>
      </c>
      <c r="G862" s="13" t="s">
        <v>12</v>
      </c>
      <c r="H862" s="12" t="s">
        <v>72</v>
      </c>
      <c r="I862" s="12" t="s">
        <v>418</v>
      </c>
      <c r="AD862" t="s">
        <v>77</v>
      </c>
      <c r="AE862" t="s">
        <v>77</v>
      </c>
      <c r="AF862" t="s">
        <v>2307</v>
      </c>
    </row>
    <row r="863" spans="1:32" x14ac:dyDescent="0.25">
      <c r="A863" s="3" t="s">
        <v>2172</v>
      </c>
      <c r="B863" s="4" t="s">
        <v>71</v>
      </c>
      <c r="C863" s="10" t="s">
        <v>417</v>
      </c>
      <c r="D863" s="10" t="s">
        <v>2173</v>
      </c>
      <c r="E863" s="13" t="s">
        <v>2173</v>
      </c>
      <c r="F863" s="14">
        <v>2</v>
      </c>
      <c r="G863" s="13" t="s">
        <v>12</v>
      </c>
      <c r="H863" s="12" t="s">
        <v>72</v>
      </c>
      <c r="I863" s="12" t="s">
        <v>418</v>
      </c>
      <c r="AD863" t="s">
        <v>77</v>
      </c>
      <c r="AE863" t="s">
        <v>77</v>
      </c>
      <c r="AF863" t="s">
        <v>2309</v>
      </c>
    </row>
    <row r="864" spans="1:32" x14ac:dyDescent="0.25">
      <c r="A864" s="3" t="s">
        <v>2174</v>
      </c>
      <c r="B864" s="4" t="s">
        <v>71</v>
      </c>
      <c r="C864" s="10" t="s">
        <v>417</v>
      </c>
      <c r="D864" s="10" t="s">
        <v>2175</v>
      </c>
      <c r="E864" s="13" t="s">
        <v>2175</v>
      </c>
      <c r="F864" s="14">
        <v>2</v>
      </c>
      <c r="G864" s="13" t="s">
        <v>12</v>
      </c>
      <c r="H864" s="12" t="s">
        <v>72</v>
      </c>
      <c r="I864" s="12" t="s">
        <v>418</v>
      </c>
      <c r="AD864" t="s">
        <v>77</v>
      </c>
      <c r="AE864" t="s">
        <v>77</v>
      </c>
      <c r="AF864" t="s">
        <v>2311</v>
      </c>
    </row>
    <row r="865" spans="1:32" x14ac:dyDescent="0.25">
      <c r="A865" s="3" t="s">
        <v>2176</v>
      </c>
      <c r="B865" s="4" t="s">
        <v>71</v>
      </c>
      <c r="C865" s="10" t="s">
        <v>417</v>
      </c>
      <c r="D865" s="10" t="s">
        <v>2177</v>
      </c>
      <c r="E865" s="13" t="s">
        <v>2177</v>
      </c>
      <c r="F865" s="14">
        <v>2</v>
      </c>
      <c r="G865" s="13" t="s">
        <v>12</v>
      </c>
      <c r="H865" s="12" t="s">
        <v>72</v>
      </c>
      <c r="I865" s="12" t="s">
        <v>418</v>
      </c>
      <c r="AD865" t="s">
        <v>77</v>
      </c>
      <c r="AE865" t="s">
        <v>77</v>
      </c>
      <c r="AF865" t="s">
        <v>2314</v>
      </c>
    </row>
    <row r="866" spans="1:32" x14ac:dyDescent="0.25">
      <c r="A866" s="3" t="s">
        <v>2178</v>
      </c>
      <c r="B866" s="4" t="s">
        <v>71</v>
      </c>
      <c r="C866" s="10" t="s">
        <v>417</v>
      </c>
      <c r="D866" s="10" t="s">
        <v>2179</v>
      </c>
      <c r="E866" s="13" t="s">
        <v>2179</v>
      </c>
      <c r="F866" s="14">
        <v>2</v>
      </c>
      <c r="G866" s="13" t="s">
        <v>12</v>
      </c>
      <c r="H866" s="12" t="s">
        <v>72</v>
      </c>
      <c r="I866" s="12" t="s">
        <v>418</v>
      </c>
      <c r="AD866" t="s">
        <v>77</v>
      </c>
      <c r="AE866" t="s">
        <v>77</v>
      </c>
      <c r="AF866" t="s">
        <v>2316</v>
      </c>
    </row>
    <row r="867" spans="1:32" x14ac:dyDescent="0.25">
      <c r="A867" s="3" t="s">
        <v>2180</v>
      </c>
      <c r="B867" s="4" t="s">
        <v>71</v>
      </c>
      <c r="C867" s="10" t="s">
        <v>417</v>
      </c>
      <c r="D867" s="10" t="s">
        <v>2181</v>
      </c>
      <c r="E867" s="13" t="s">
        <v>2181</v>
      </c>
      <c r="F867" s="14">
        <v>2</v>
      </c>
      <c r="G867" s="13" t="s">
        <v>12</v>
      </c>
      <c r="H867" s="12" t="s">
        <v>72</v>
      </c>
      <c r="I867" s="12" t="s">
        <v>418</v>
      </c>
      <c r="AD867" t="s">
        <v>77</v>
      </c>
      <c r="AE867" t="s">
        <v>434</v>
      </c>
      <c r="AF867" t="s">
        <v>434</v>
      </c>
    </row>
    <row r="868" spans="1:32" x14ac:dyDescent="0.25">
      <c r="A868" s="3" t="s">
        <v>2182</v>
      </c>
      <c r="B868" s="4" t="s">
        <v>71</v>
      </c>
      <c r="C868" s="10" t="s">
        <v>417</v>
      </c>
      <c r="D868" s="10" t="s">
        <v>926</v>
      </c>
      <c r="E868" s="13" t="s">
        <v>926</v>
      </c>
      <c r="F868" s="14">
        <v>1</v>
      </c>
      <c r="G868" s="13" t="s">
        <v>457</v>
      </c>
      <c r="H868" s="12" t="s">
        <v>72</v>
      </c>
      <c r="I868" s="12" t="s">
        <v>418</v>
      </c>
      <c r="AD868" t="s">
        <v>77</v>
      </c>
      <c r="AE868" t="s">
        <v>434</v>
      </c>
      <c r="AF868" t="s">
        <v>2319</v>
      </c>
    </row>
    <row r="869" spans="1:32" x14ac:dyDescent="0.25">
      <c r="A869" s="3" t="s">
        <v>2183</v>
      </c>
      <c r="B869" s="4" t="s">
        <v>71</v>
      </c>
      <c r="C869" s="10" t="s">
        <v>417</v>
      </c>
      <c r="D869" s="10" t="s">
        <v>1986</v>
      </c>
      <c r="E869" s="13" t="s">
        <v>1986</v>
      </c>
      <c r="F869" s="14">
        <v>2</v>
      </c>
      <c r="G869" s="13" t="s">
        <v>12</v>
      </c>
      <c r="H869" s="12" t="s">
        <v>72</v>
      </c>
      <c r="I869" s="12" t="s">
        <v>418</v>
      </c>
      <c r="AD869" t="s">
        <v>77</v>
      </c>
      <c r="AE869" t="s">
        <v>434</v>
      </c>
      <c r="AF869" t="s">
        <v>2321</v>
      </c>
    </row>
    <row r="870" spans="1:32" x14ac:dyDescent="0.25">
      <c r="A870" s="3" t="s">
        <v>2184</v>
      </c>
      <c r="B870" s="4" t="s">
        <v>71</v>
      </c>
      <c r="C870" s="10" t="s">
        <v>417</v>
      </c>
      <c r="D870" s="10" t="s">
        <v>2185</v>
      </c>
      <c r="E870" s="13" t="s">
        <v>2185</v>
      </c>
      <c r="F870" s="14">
        <v>2</v>
      </c>
      <c r="G870" s="13" t="s">
        <v>12</v>
      </c>
      <c r="H870" s="12" t="s">
        <v>72</v>
      </c>
      <c r="I870" s="12" t="s">
        <v>418</v>
      </c>
      <c r="AD870" t="s">
        <v>77</v>
      </c>
      <c r="AE870" t="s">
        <v>434</v>
      </c>
      <c r="AF870" t="s">
        <v>2323</v>
      </c>
    </row>
    <row r="871" spans="1:32" x14ac:dyDescent="0.25">
      <c r="A871" s="3" t="s">
        <v>2186</v>
      </c>
      <c r="B871" s="4" t="s">
        <v>71</v>
      </c>
      <c r="C871" s="10" t="s">
        <v>417</v>
      </c>
      <c r="D871" s="10" t="s">
        <v>2187</v>
      </c>
      <c r="E871" s="13" t="s">
        <v>2187</v>
      </c>
      <c r="F871" s="14">
        <v>2</v>
      </c>
      <c r="G871" s="13" t="s">
        <v>12</v>
      </c>
      <c r="H871" s="12" t="s">
        <v>72</v>
      </c>
      <c r="I871" s="12" t="s">
        <v>418</v>
      </c>
      <c r="AD871" t="s">
        <v>77</v>
      </c>
      <c r="AE871" t="s">
        <v>434</v>
      </c>
      <c r="AF871" t="s">
        <v>2325</v>
      </c>
    </row>
    <row r="872" spans="1:32" x14ac:dyDescent="0.25">
      <c r="A872" s="3" t="s">
        <v>2188</v>
      </c>
      <c r="B872" s="4" t="s">
        <v>71</v>
      </c>
      <c r="C872" s="10" t="s">
        <v>421</v>
      </c>
      <c r="D872" s="10" t="s">
        <v>421</v>
      </c>
      <c r="E872" s="13" t="s">
        <v>421</v>
      </c>
      <c r="F872" s="14">
        <v>2</v>
      </c>
      <c r="G872" s="13" t="s">
        <v>12</v>
      </c>
      <c r="H872" s="12" t="s">
        <v>72</v>
      </c>
      <c r="I872" s="12" t="s">
        <v>422</v>
      </c>
      <c r="AD872" t="s">
        <v>77</v>
      </c>
      <c r="AE872" t="s">
        <v>434</v>
      </c>
      <c r="AF872" t="s">
        <v>1440</v>
      </c>
    </row>
    <row r="873" spans="1:32" x14ac:dyDescent="0.25">
      <c r="A873" s="3" t="s">
        <v>2189</v>
      </c>
      <c r="B873" s="4" t="s">
        <v>71</v>
      </c>
      <c r="C873" s="10" t="s">
        <v>421</v>
      </c>
      <c r="D873" s="10" t="s">
        <v>1436</v>
      </c>
      <c r="E873" s="13" t="s">
        <v>2190</v>
      </c>
      <c r="F873" s="14">
        <v>2</v>
      </c>
      <c r="G873" s="13" t="s">
        <v>12</v>
      </c>
      <c r="H873" s="12" t="s">
        <v>72</v>
      </c>
      <c r="I873" s="12" t="s">
        <v>422</v>
      </c>
      <c r="AD873" t="s">
        <v>77</v>
      </c>
      <c r="AE873" t="s">
        <v>434</v>
      </c>
      <c r="AF873" t="s">
        <v>2329</v>
      </c>
    </row>
    <row r="874" spans="1:32" x14ac:dyDescent="0.25">
      <c r="A874" s="3" t="s">
        <v>2191</v>
      </c>
      <c r="B874" s="4" t="s">
        <v>71</v>
      </c>
      <c r="C874" s="10" t="s">
        <v>421</v>
      </c>
      <c r="D874" s="10" t="s">
        <v>2192</v>
      </c>
      <c r="E874" s="13" t="s">
        <v>2192</v>
      </c>
      <c r="F874" s="14">
        <v>2</v>
      </c>
      <c r="G874" s="13" t="s">
        <v>12</v>
      </c>
      <c r="H874" s="12" t="s">
        <v>72</v>
      </c>
      <c r="I874" s="12" t="s">
        <v>422</v>
      </c>
      <c r="AD874" t="s">
        <v>77</v>
      </c>
      <c r="AE874" t="s">
        <v>434</v>
      </c>
      <c r="AF874" t="s">
        <v>2331</v>
      </c>
    </row>
    <row r="875" spans="1:32" x14ac:dyDescent="0.25">
      <c r="A875" s="3" t="s">
        <v>2193</v>
      </c>
      <c r="B875" s="4" t="s">
        <v>71</v>
      </c>
      <c r="C875" s="10" t="s">
        <v>421</v>
      </c>
      <c r="D875" s="10" t="s">
        <v>2194</v>
      </c>
      <c r="E875" s="13" t="s">
        <v>2195</v>
      </c>
      <c r="F875" s="14">
        <v>2</v>
      </c>
      <c r="G875" s="13" t="s">
        <v>12</v>
      </c>
      <c r="H875" s="12" t="s">
        <v>72</v>
      </c>
      <c r="I875" s="12" t="s">
        <v>422</v>
      </c>
      <c r="AD875" t="s">
        <v>77</v>
      </c>
      <c r="AE875" t="s">
        <v>439</v>
      </c>
      <c r="AF875" t="s">
        <v>253</v>
      </c>
    </row>
    <row r="876" spans="1:32" x14ac:dyDescent="0.25">
      <c r="A876" s="3" t="s">
        <v>2196</v>
      </c>
      <c r="B876" s="4" t="s">
        <v>71</v>
      </c>
      <c r="C876" s="10" t="s">
        <v>421</v>
      </c>
      <c r="D876" s="10" t="s">
        <v>479</v>
      </c>
      <c r="E876" s="13" t="s">
        <v>479</v>
      </c>
      <c r="F876" s="14">
        <v>2</v>
      </c>
      <c r="G876" s="13" t="s">
        <v>12</v>
      </c>
      <c r="H876" s="12" t="s">
        <v>72</v>
      </c>
      <c r="I876" s="12" t="s">
        <v>422</v>
      </c>
      <c r="AD876" t="s">
        <v>77</v>
      </c>
      <c r="AE876" t="s">
        <v>439</v>
      </c>
      <c r="AF876" t="s">
        <v>2334</v>
      </c>
    </row>
    <row r="877" spans="1:32" x14ac:dyDescent="0.25">
      <c r="A877" s="3" t="s">
        <v>2197</v>
      </c>
      <c r="B877" s="4" t="s">
        <v>71</v>
      </c>
      <c r="C877" s="10" t="s">
        <v>421</v>
      </c>
      <c r="D877" s="10" t="s">
        <v>2198</v>
      </c>
      <c r="E877" s="13" t="s">
        <v>2198</v>
      </c>
      <c r="F877" s="14">
        <v>2</v>
      </c>
      <c r="G877" s="13" t="s">
        <v>12</v>
      </c>
      <c r="H877" s="12" t="s">
        <v>72</v>
      </c>
      <c r="I877" s="12" t="s">
        <v>422</v>
      </c>
      <c r="AD877" t="s">
        <v>77</v>
      </c>
      <c r="AE877" t="s">
        <v>439</v>
      </c>
      <c r="AF877" t="s">
        <v>2336</v>
      </c>
    </row>
    <row r="878" spans="1:32" x14ac:dyDescent="0.25">
      <c r="A878" s="3" t="s">
        <v>2199</v>
      </c>
      <c r="B878" s="4" t="s">
        <v>71</v>
      </c>
      <c r="C878" s="10" t="s">
        <v>421</v>
      </c>
      <c r="D878" s="10" t="s">
        <v>2200</v>
      </c>
      <c r="E878" s="13" t="s">
        <v>2200</v>
      </c>
      <c r="F878" s="14">
        <v>2</v>
      </c>
      <c r="G878" s="13" t="s">
        <v>12</v>
      </c>
      <c r="H878" s="12" t="s">
        <v>72</v>
      </c>
      <c r="I878" s="12" t="s">
        <v>422</v>
      </c>
      <c r="AD878" t="s">
        <v>77</v>
      </c>
      <c r="AE878" t="s">
        <v>439</v>
      </c>
      <c r="AF878" t="s">
        <v>2338</v>
      </c>
    </row>
    <row r="879" spans="1:32" x14ac:dyDescent="0.25">
      <c r="A879" s="3" t="s">
        <v>2201</v>
      </c>
      <c r="B879" s="4" t="s">
        <v>71</v>
      </c>
      <c r="C879" s="10" t="s">
        <v>421</v>
      </c>
      <c r="D879" s="10" t="s">
        <v>2202</v>
      </c>
      <c r="E879" s="13" t="s">
        <v>2203</v>
      </c>
      <c r="F879" s="14">
        <v>2</v>
      </c>
      <c r="G879" s="13" t="s">
        <v>12</v>
      </c>
      <c r="H879" s="12" t="s">
        <v>72</v>
      </c>
      <c r="I879" s="12" t="s">
        <v>422</v>
      </c>
      <c r="AD879" t="s">
        <v>77</v>
      </c>
      <c r="AE879" t="s">
        <v>439</v>
      </c>
      <c r="AF879" t="s">
        <v>2340</v>
      </c>
    </row>
    <row r="880" spans="1:32" x14ac:dyDescent="0.25">
      <c r="A880" s="3" t="s">
        <v>2204</v>
      </c>
      <c r="B880" s="4" t="s">
        <v>71</v>
      </c>
      <c r="C880" s="10" t="s">
        <v>421</v>
      </c>
      <c r="D880" s="10" t="s">
        <v>2205</v>
      </c>
      <c r="E880" s="13" t="s">
        <v>2205</v>
      </c>
      <c r="F880" s="14">
        <v>2</v>
      </c>
      <c r="G880" s="13" t="s">
        <v>12</v>
      </c>
      <c r="H880" s="12" t="s">
        <v>72</v>
      </c>
      <c r="I880" s="12" t="s">
        <v>422</v>
      </c>
      <c r="AD880" t="s">
        <v>77</v>
      </c>
      <c r="AE880" t="s">
        <v>439</v>
      </c>
      <c r="AF880" t="s">
        <v>2342</v>
      </c>
    </row>
    <row r="881" spans="1:32" x14ac:dyDescent="0.25">
      <c r="A881" s="3" t="s">
        <v>2206</v>
      </c>
      <c r="B881" s="4" t="s">
        <v>71</v>
      </c>
      <c r="C881" s="10" t="s">
        <v>421</v>
      </c>
      <c r="D881" s="10" t="s">
        <v>2207</v>
      </c>
      <c r="E881" s="13" t="s">
        <v>2207</v>
      </c>
      <c r="F881" s="14">
        <v>2</v>
      </c>
      <c r="G881" s="13" t="s">
        <v>12</v>
      </c>
      <c r="H881" s="12" t="s">
        <v>72</v>
      </c>
      <c r="I881" s="12" t="s">
        <v>422</v>
      </c>
      <c r="AD881" t="s">
        <v>77</v>
      </c>
      <c r="AE881" t="s">
        <v>439</v>
      </c>
      <c r="AF881" t="s">
        <v>2344</v>
      </c>
    </row>
    <row r="882" spans="1:32" x14ac:dyDescent="0.25">
      <c r="A882" s="3" t="s">
        <v>2208</v>
      </c>
      <c r="B882" s="4" t="s">
        <v>71</v>
      </c>
      <c r="C882" s="10" t="s">
        <v>421</v>
      </c>
      <c r="D882" s="10" t="s">
        <v>2209</v>
      </c>
      <c r="E882" s="13" t="s">
        <v>2210</v>
      </c>
      <c r="F882" s="14">
        <v>2</v>
      </c>
      <c r="G882" s="13" t="s">
        <v>12</v>
      </c>
      <c r="H882" s="12" t="s">
        <v>72</v>
      </c>
      <c r="I882" s="12" t="s">
        <v>422</v>
      </c>
      <c r="AD882" t="s">
        <v>77</v>
      </c>
      <c r="AE882" t="s">
        <v>439</v>
      </c>
      <c r="AF882" t="s">
        <v>2346</v>
      </c>
    </row>
    <row r="883" spans="1:32" x14ac:dyDescent="0.25">
      <c r="A883" s="3" t="s">
        <v>2211</v>
      </c>
      <c r="B883" s="4" t="s">
        <v>71</v>
      </c>
      <c r="C883" s="10" t="s">
        <v>426</v>
      </c>
      <c r="D883" s="10" t="s">
        <v>426</v>
      </c>
      <c r="E883" s="13" t="s">
        <v>426</v>
      </c>
      <c r="F883" s="14">
        <v>2</v>
      </c>
      <c r="G883" s="13" t="s">
        <v>12</v>
      </c>
      <c r="H883" s="12" t="s">
        <v>72</v>
      </c>
      <c r="I883" s="12" t="s">
        <v>427</v>
      </c>
      <c r="AD883" t="s">
        <v>77</v>
      </c>
      <c r="AE883" t="s">
        <v>439</v>
      </c>
      <c r="AF883" t="s">
        <v>2348</v>
      </c>
    </row>
    <row r="884" spans="1:32" x14ac:dyDescent="0.25">
      <c r="A884" s="3" t="s">
        <v>2212</v>
      </c>
      <c r="B884" s="4" t="s">
        <v>71</v>
      </c>
      <c r="C884" s="10" t="s">
        <v>426</v>
      </c>
      <c r="D884" s="10" t="s">
        <v>2213</v>
      </c>
      <c r="E884" s="13" t="s">
        <v>2213</v>
      </c>
      <c r="F884" s="14">
        <v>2</v>
      </c>
      <c r="G884" s="13" t="s">
        <v>12</v>
      </c>
      <c r="H884" s="12" t="s">
        <v>72</v>
      </c>
      <c r="I884" s="12" t="s">
        <v>427</v>
      </c>
      <c r="AD884" t="s">
        <v>77</v>
      </c>
      <c r="AE884" t="s">
        <v>443</v>
      </c>
      <c r="AF884" t="s">
        <v>443</v>
      </c>
    </row>
    <row r="885" spans="1:32" x14ac:dyDescent="0.25">
      <c r="A885" s="3" t="s">
        <v>2214</v>
      </c>
      <c r="B885" s="4" t="s">
        <v>71</v>
      </c>
      <c r="C885" s="10" t="s">
        <v>426</v>
      </c>
      <c r="D885" s="10" t="s">
        <v>2215</v>
      </c>
      <c r="E885" s="13" t="s">
        <v>2215</v>
      </c>
      <c r="F885" s="14">
        <v>2</v>
      </c>
      <c r="G885" s="13" t="s">
        <v>12</v>
      </c>
      <c r="H885" s="12" t="s">
        <v>72</v>
      </c>
      <c r="I885" s="12" t="s">
        <v>427</v>
      </c>
      <c r="AD885" t="s">
        <v>77</v>
      </c>
      <c r="AE885" t="s">
        <v>443</v>
      </c>
      <c r="AF885" t="s">
        <v>2351</v>
      </c>
    </row>
    <row r="886" spans="1:32" x14ac:dyDescent="0.25">
      <c r="A886" s="3" t="s">
        <v>2216</v>
      </c>
      <c r="B886" s="4" t="s">
        <v>71</v>
      </c>
      <c r="C886" s="10" t="s">
        <v>426</v>
      </c>
      <c r="D886" s="10" t="s">
        <v>2217</v>
      </c>
      <c r="E886" s="13" t="s">
        <v>2217</v>
      </c>
      <c r="F886" s="14">
        <v>2</v>
      </c>
      <c r="G886" s="13" t="s">
        <v>12</v>
      </c>
      <c r="H886" s="12" t="s">
        <v>72</v>
      </c>
      <c r="I886" s="12" t="s">
        <v>427</v>
      </c>
      <c r="AD886" t="s">
        <v>77</v>
      </c>
      <c r="AE886" t="s">
        <v>443</v>
      </c>
      <c r="AF886" t="s">
        <v>425</v>
      </c>
    </row>
    <row r="887" spans="1:32" x14ac:dyDescent="0.25">
      <c r="A887" s="3" t="s">
        <v>2218</v>
      </c>
      <c r="B887" s="4" t="s">
        <v>71</v>
      </c>
      <c r="C887" s="10" t="s">
        <v>426</v>
      </c>
      <c r="D887" s="10" t="s">
        <v>2219</v>
      </c>
      <c r="E887" s="13" t="s">
        <v>2219</v>
      </c>
      <c r="F887" s="14">
        <v>2</v>
      </c>
      <c r="G887" s="13" t="s">
        <v>12</v>
      </c>
      <c r="H887" s="12" t="s">
        <v>72</v>
      </c>
      <c r="I887" s="12" t="s">
        <v>427</v>
      </c>
      <c r="AD887" t="s">
        <v>77</v>
      </c>
      <c r="AE887" t="s">
        <v>443</v>
      </c>
      <c r="AF887" t="s">
        <v>2354</v>
      </c>
    </row>
    <row r="888" spans="1:32" x14ac:dyDescent="0.25">
      <c r="A888" s="3" t="s">
        <v>2220</v>
      </c>
      <c r="B888" s="4" t="s">
        <v>71</v>
      </c>
      <c r="C888" s="10" t="s">
        <v>426</v>
      </c>
      <c r="D888" s="10" t="s">
        <v>2221</v>
      </c>
      <c r="E888" s="13" t="s">
        <v>2221</v>
      </c>
      <c r="F888" s="14">
        <v>1</v>
      </c>
      <c r="G888" s="13" t="s">
        <v>457</v>
      </c>
      <c r="H888" s="12" t="s">
        <v>72</v>
      </c>
      <c r="I888" s="12" t="s">
        <v>427</v>
      </c>
      <c r="AD888" t="s">
        <v>77</v>
      </c>
      <c r="AE888" t="s">
        <v>447</v>
      </c>
      <c r="AF888" t="s">
        <v>2356</v>
      </c>
    </row>
    <row r="889" spans="1:32" x14ac:dyDescent="0.25">
      <c r="A889" s="3" t="s">
        <v>2222</v>
      </c>
      <c r="B889" s="4" t="s">
        <v>71</v>
      </c>
      <c r="C889" s="10" t="s">
        <v>426</v>
      </c>
      <c r="D889" s="10" t="s">
        <v>2223</v>
      </c>
      <c r="E889" s="13" t="s">
        <v>2223</v>
      </c>
      <c r="F889" s="14">
        <v>2</v>
      </c>
      <c r="G889" s="13" t="s">
        <v>12</v>
      </c>
      <c r="H889" s="12" t="s">
        <v>72</v>
      </c>
      <c r="I889" s="12" t="s">
        <v>427</v>
      </c>
      <c r="AD889" t="s">
        <v>77</v>
      </c>
      <c r="AE889" t="s">
        <v>447</v>
      </c>
      <c r="AF889" t="s">
        <v>2358</v>
      </c>
    </row>
    <row r="890" spans="1:32" x14ac:dyDescent="0.25">
      <c r="A890" s="3" t="s">
        <v>2224</v>
      </c>
      <c r="B890" s="4" t="s">
        <v>71</v>
      </c>
      <c r="C890" s="10" t="s">
        <v>426</v>
      </c>
      <c r="D890" s="10" t="s">
        <v>2225</v>
      </c>
      <c r="E890" s="13" t="s">
        <v>2225</v>
      </c>
      <c r="F890" s="14">
        <v>2</v>
      </c>
      <c r="G890" s="13" t="s">
        <v>12</v>
      </c>
      <c r="H890" s="12" t="s">
        <v>72</v>
      </c>
      <c r="I890" s="12" t="s">
        <v>427</v>
      </c>
      <c r="AD890" t="s">
        <v>77</v>
      </c>
      <c r="AE890" t="s">
        <v>447</v>
      </c>
      <c r="AF890" t="s">
        <v>2360</v>
      </c>
    </row>
    <row r="891" spans="1:32" x14ac:dyDescent="0.25">
      <c r="A891" s="3" t="s">
        <v>2226</v>
      </c>
      <c r="B891" s="4" t="s">
        <v>71</v>
      </c>
      <c r="C891" s="10" t="s">
        <v>426</v>
      </c>
      <c r="D891" s="10" t="s">
        <v>2227</v>
      </c>
      <c r="E891" s="13" t="s">
        <v>2227</v>
      </c>
      <c r="F891" s="14">
        <v>2</v>
      </c>
      <c r="G891" s="13" t="s">
        <v>12</v>
      </c>
      <c r="H891" s="12" t="s">
        <v>72</v>
      </c>
      <c r="I891" s="12" t="s">
        <v>427</v>
      </c>
      <c r="AD891" t="s">
        <v>77</v>
      </c>
      <c r="AE891" t="s">
        <v>447</v>
      </c>
      <c r="AF891" t="s">
        <v>2362</v>
      </c>
    </row>
    <row r="892" spans="1:32" x14ac:dyDescent="0.25">
      <c r="A892" s="3" t="s">
        <v>2228</v>
      </c>
      <c r="B892" s="4" t="s">
        <v>71</v>
      </c>
      <c r="C892" s="10" t="s">
        <v>426</v>
      </c>
      <c r="D892" s="10" t="s">
        <v>2229</v>
      </c>
      <c r="E892" s="13" t="s">
        <v>2230</v>
      </c>
      <c r="F892" s="14">
        <v>2</v>
      </c>
      <c r="G892" s="13" t="s">
        <v>12</v>
      </c>
      <c r="H892" s="12" t="s">
        <v>72</v>
      </c>
      <c r="I892" s="12" t="s">
        <v>427</v>
      </c>
      <c r="AD892" t="s">
        <v>77</v>
      </c>
      <c r="AE892" t="s">
        <v>447</v>
      </c>
      <c r="AF892" t="s">
        <v>2364</v>
      </c>
    </row>
    <row r="893" spans="1:32" x14ac:dyDescent="0.25">
      <c r="A893" s="3" t="s">
        <v>2231</v>
      </c>
      <c r="B893" s="4" t="s">
        <v>71</v>
      </c>
      <c r="C893" s="10" t="s">
        <v>426</v>
      </c>
      <c r="D893" s="10" t="s">
        <v>2232</v>
      </c>
      <c r="E893" s="13" t="s">
        <v>2232</v>
      </c>
      <c r="F893" s="14">
        <v>2</v>
      </c>
      <c r="G893" s="13" t="s">
        <v>12</v>
      </c>
      <c r="H893" s="12" t="s">
        <v>72</v>
      </c>
      <c r="I893" s="12" t="s">
        <v>427</v>
      </c>
      <c r="AD893" t="s">
        <v>77</v>
      </c>
      <c r="AE893" t="s">
        <v>447</v>
      </c>
      <c r="AF893" t="s">
        <v>1139</v>
      </c>
    </row>
    <row r="894" spans="1:32" x14ac:dyDescent="0.25">
      <c r="A894" s="3" t="s">
        <v>2233</v>
      </c>
      <c r="B894" s="4" t="s">
        <v>71</v>
      </c>
      <c r="C894" s="10" t="s">
        <v>426</v>
      </c>
      <c r="D894" s="10" t="s">
        <v>2234</v>
      </c>
      <c r="E894" s="13" t="s">
        <v>2235</v>
      </c>
      <c r="F894" s="14">
        <v>2</v>
      </c>
      <c r="G894" s="13" t="s">
        <v>12</v>
      </c>
      <c r="H894" s="12" t="s">
        <v>72</v>
      </c>
      <c r="I894" s="12" t="s">
        <v>427</v>
      </c>
      <c r="AD894" t="s">
        <v>77</v>
      </c>
      <c r="AE894" t="s">
        <v>447</v>
      </c>
      <c r="AF894" t="s">
        <v>2367</v>
      </c>
    </row>
    <row r="895" spans="1:32" x14ac:dyDescent="0.25">
      <c r="A895" s="3" t="s">
        <v>2236</v>
      </c>
      <c r="B895" s="4" t="s">
        <v>71</v>
      </c>
      <c r="C895" s="10" t="s">
        <v>426</v>
      </c>
      <c r="D895" s="10" t="s">
        <v>2237</v>
      </c>
      <c r="E895" s="13" t="s">
        <v>2237</v>
      </c>
      <c r="F895" s="14">
        <v>2</v>
      </c>
      <c r="G895" s="13" t="s">
        <v>12</v>
      </c>
      <c r="H895" s="12" t="s">
        <v>72</v>
      </c>
      <c r="I895" s="12" t="s">
        <v>427</v>
      </c>
      <c r="AD895" t="s">
        <v>77</v>
      </c>
      <c r="AE895" t="s">
        <v>447</v>
      </c>
      <c r="AF895" t="s">
        <v>2369</v>
      </c>
    </row>
    <row r="896" spans="1:32" x14ac:dyDescent="0.25">
      <c r="A896" s="3" t="s">
        <v>2238</v>
      </c>
      <c r="B896" s="4" t="s">
        <v>71</v>
      </c>
      <c r="C896" s="10" t="s">
        <v>426</v>
      </c>
      <c r="D896" s="10" t="s">
        <v>2239</v>
      </c>
      <c r="E896" s="13" t="s">
        <v>2239</v>
      </c>
      <c r="F896" s="14">
        <v>2</v>
      </c>
      <c r="G896" s="13" t="s">
        <v>12</v>
      </c>
      <c r="H896" s="12" t="s">
        <v>72</v>
      </c>
      <c r="I896" s="12" t="s">
        <v>427</v>
      </c>
      <c r="AD896" t="s">
        <v>77</v>
      </c>
      <c r="AE896" t="s">
        <v>447</v>
      </c>
      <c r="AF896" t="s">
        <v>2371</v>
      </c>
    </row>
    <row r="897" spans="1:32" x14ac:dyDescent="0.25">
      <c r="A897" s="3" t="s">
        <v>2240</v>
      </c>
      <c r="B897" s="4" t="s">
        <v>71</v>
      </c>
      <c r="C897" s="10" t="s">
        <v>426</v>
      </c>
      <c r="D897" s="10" t="s">
        <v>2241</v>
      </c>
      <c r="E897" s="13" t="s">
        <v>2241</v>
      </c>
      <c r="F897" s="14">
        <v>2</v>
      </c>
      <c r="G897" s="13" t="s">
        <v>12</v>
      </c>
      <c r="H897" s="12" t="s">
        <v>72</v>
      </c>
      <c r="I897" s="12" t="s">
        <v>427</v>
      </c>
      <c r="AD897" t="s">
        <v>77</v>
      </c>
      <c r="AE897" t="s">
        <v>447</v>
      </c>
      <c r="AF897" t="s">
        <v>2373</v>
      </c>
    </row>
    <row r="898" spans="1:32" x14ac:dyDescent="0.25">
      <c r="A898" s="3" t="s">
        <v>2242</v>
      </c>
      <c r="B898" s="4" t="s">
        <v>71</v>
      </c>
      <c r="C898" s="10" t="s">
        <v>426</v>
      </c>
      <c r="D898" s="10" t="s">
        <v>1449</v>
      </c>
      <c r="E898" s="13" t="s">
        <v>1449</v>
      </c>
      <c r="F898" s="14">
        <v>2</v>
      </c>
      <c r="G898" s="13" t="s">
        <v>12</v>
      </c>
      <c r="H898" s="12" t="s">
        <v>72</v>
      </c>
      <c r="I898" s="12" t="s">
        <v>427</v>
      </c>
      <c r="AD898" t="s">
        <v>77</v>
      </c>
      <c r="AE898" t="s">
        <v>447</v>
      </c>
      <c r="AF898" t="s">
        <v>2375</v>
      </c>
    </row>
    <row r="899" spans="1:32" x14ac:dyDescent="0.25">
      <c r="A899" s="3" t="s">
        <v>2243</v>
      </c>
      <c r="B899" s="4" t="s">
        <v>71</v>
      </c>
      <c r="C899" s="10" t="s">
        <v>430</v>
      </c>
      <c r="D899" s="10" t="s">
        <v>861</v>
      </c>
      <c r="E899" s="13" t="s">
        <v>861</v>
      </c>
      <c r="F899" s="14">
        <v>2</v>
      </c>
      <c r="G899" s="13" t="s">
        <v>12</v>
      </c>
      <c r="H899" s="12" t="s">
        <v>72</v>
      </c>
      <c r="I899" s="12" t="s">
        <v>431</v>
      </c>
      <c r="AD899" t="s">
        <v>77</v>
      </c>
      <c r="AE899" t="s">
        <v>458</v>
      </c>
      <c r="AF899" t="s">
        <v>2377</v>
      </c>
    </row>
    <row r="900" spans="1:32" x14ac:dyDescent="0.25">
      <c r="A900" s="3" t="s">
        <v>2244</v>
      </c>
      <c r="B900" s="4" t="s">
        <v>71</v>
      </c>
      <c r="C900" s="10" t="s">
        <v>430</v>
      </c>
      <c r="D900" s="10" t="s">
        <v>2245</v>
      </c>
      <c r="E900" s="13" t="s">
        <v>2245</v>
      </c>
      <c r="F900" s="14">
        <v>2</v>
      </c>
      <c r="G900" s="13" t="s">
        <v>12</v>
      </c>
      <c r="H900" s="12" t="s">
        <v>72</v>
      </c>
      <c r="I900" s="12" t="s">
        <v>431</v>
      </c>
      <c r="AD900" t="s">
        <v>77</v>
      </c>
      <c r="AE900" t="s">
        <v>458</v>
      </c>
      <c r="AF900" t="s">
        <v>2380</v>
      </c>
    </row>
    <row r="901" spans="1:32" x14ac:dyDescent="0.25">
      <c r="A901" s="3" t="s">
        <v>2246</v>
      </c>
      <c r="B901" s="4" t="s">
        <v>71</v>
      </c>
      <c r="C901" s="10" t="s">
        <v>430</v>
      </c>
      <c r="D901" s="10" t="s">
        <v>2247</v>
      </c>
      <c r="E901" s="13" t="s">
        <v>2247</v>
      </c>
      <c r="F901" s="14">
        <v>2</v>
      </c>
      <c r="G901" s="13" t="s">
        <v>12</v>
      </c>
      <c r="H901" s="12" t="s">
        <v>72</v>
      </c>
      <c r="I901" s="12" t="s">
        <v>431</v>
      </c>
      <c r="AD901" t="s">
        <v>77</v>
      </c>
      <c r="AE901" t="s">
        <v>458</v>
      </c>
      <c r="AF901" t="s">
        <v>2383</v>
      </c>
    </row>
    <row r="902" spans="1:32" x14ac:dyDescent="0.25">
      <c r="A902" s="3" t="s">
        <v>2248</v>
      </c>
      <c r="B902" s="4" t="s">
        <v>71</v>
      </c>
      <c r="C902" s="10" t="s">
        <v>430</v>
      </c>
      <c r="D902" s="10" t="s">
        <v>2249</v>
      </c>
      <c r="E902" s="13" t="s">
        <v>2249</v>
      </c>
      <c r="F902" s="14">
        <v>2</v>
      </c>
      <c r="G902" s="13" t="s">
        <v>12</v>
      </c>
      <c r="H902" s="12" t="s">
        <v>72</v>
      </c>
      <c r="I902" s="12" t="s">
        <v>431</v>
      </c>
      <c r="AD902" t="s">
        <v>77</v>
      </c>
      <c r="AE902" t="s">
        <v>458</v>
      </c>
      <c r="AF902" t="s">
        <v>2385</v>
      </c>
    </row>
    <row r="903" spans="1:32" x14ac:dyDescent="0.25">
      <c r="A903" s="3" t="s">
        <v>2250</v>
      </c>
      <c r="B903" s="4" t="s">
        <v>71</v>
      </c>
      <c r="C903" s="10" t="s">
        <v>430</v>
      </c>
      <c r="D903" s="10" t="s">
        <v>429</v>
      </c>
      <c r="E903" s="13" t="s">
        <v>429</v>
      </c>
      <c r="F903" s="14">
        <v>2</v>
      </c>
      <c r="G903" s="13" t="s">
        <v>12</v>
      </c>
      <c r="H903" s="12" t="s">
        <v>72</v>
      </c>
      <c r="I903" s="12" t="s">
        <v>431</v>
      </c>
      <c r="AD903" t="s">
        <v>77</v>
      </c>
      <c r="AE903" t="s">
        <v>458</v>
      </c>
      <c r="AF903" t="s">
        <v>2388</v>
      </c>
    </row>
    <row r="904" spans="1:32" x14ac:dyDescent="0.25">
      <c r="A904" s="3" t="s">
        <v>2251</v>
      </c>
      <c r="B904" s="4" t="s">
        <v>71</v>
      </c>
      <c r="C904" s="10" t="s">
        <v>430</v>
      </c>
      <c r="D904" s="10" t="s">
        <v>2252</v>
      </c>
      <c r="E904" s="13" t="s">
        <v>779</v>
      </c>
      <c r="F904" s="14">
        <v>2</v>
      </c>
      <c r="G904" s="13" t="s">
        <v>12</v>
      </c>
      <c r="H904" s="12" t="s">
        <v>72</v>
      </c>
      <c r="I904" s="12" t="s">
        <v>431</v>
      </c>
      <c r="AD904" t="s">
        <v>77</v>
      </c>
      <c r="AE904" t="s">
        <v>458</v>
      </c>
      <c r="AF904" t="s">
        <v>2391</v>
      </c>
    </row>
    <row r="905" spans="1:32" x14ac:dyDescent="0.25">
      <c r="A905" s="3" t="s">
        <v>2253</v>
      </c>
      <c r="B905" s="4" t="s">
        <v>71</v>
      </c>
      <c r="C905" s="10" t="s">
        <v>430</v>
      </c>
      <c r="D905" s="10" t="s">
        <v>2102</v>
      </c>
      <c r="E905" s="13" t="s">
        <v>2102</v>
      </c>
      <c r="F905" s="14">
        <v>2</v>
      </c>
      <c r="G905" s="13" t="s">
        <v>12</v>
      </c>
      <c r="H905" s="12" t="s">
        <v>72</v>
      </c>
      <c r="I905" s="12" t="s">
        <v>431</v>
      </c>
      <c r="AD905" t="s">
        <v>77</v>
      </c>
      <c r="AE905" t="s">
        <v>458</v>
      </c>
      <c r="AF905" t="s">
        <v>2394</v>
      </c>
    </row>
    <row r="906" spans="1:32" x14ac:dyDescent="0.25">
      <c r="A906" s="3" t="s">
        <v>2254</v>
      </c>
      <c r="B906" s="4" t="s">
        <v>71</v>
      </c>
      <c r="C906" s="10" t="s">
        <v>430</v>
      </c>
      <c r="D906" s="10" t="s">
        <v>2255</v>
      </c>
      <c r="E906" s="13" t="s">
        <v>2255</v>
      </c>
      <c r="F906" s="14">
        <v>2</v>
      </c>
      <c r="G906" s="13" t="s">
        <v>12</v>
      </c>
      <c r="H906" s="12" t="s">
        <v>72</v>
      </c>
      <c r="I906" s="12" t="s">
        <v>431</v>
      </c>
      <c r="AD906" t="s">
        <v>77</v>
      </c>
      <c r="AE906" t="s">
        <v>458</v>
      </c>
      <c r="AF906" t="s">
        <v>2396</v>
      </c>
    </row>
    <row r="907" spans="1:32" x14ac:dyDescent="0.25">
      <c r="A907" s="3" t="s">
        <v>2256</v>
      </c>
      <c r="B907" s="4" t="s">
        <v>71</v>
      </c>
      <c r="C907" s="10" t="s">
        <v>430</v>
      </c>
      <c r="D907" s="10" t="s">
        <v>2257</v>
      </c>
      <c r="E907" s="13" t="s">
        <v>2257</v>
      </c>
      <c r="F907" s="14">
        <v>2</v>
      </c>
      <c r="G907" s="13" t="s">
        <v>12</v>
      </c>
      <c r="H907" s="12" t="s">
        <v>72</v>
      </c>
      <c r="I907" s="12" t="s">
        <v>431</v>
      </c>
      <c r="AD907" t="s">
        <v>77</v>
      </c>
      <c r="AE907" t="s">
        <v>458</v>
      </c>
      <c r="AF907" t="s">
        <v>2398</v>
      </c>
    </row>
    <row r="908" spans="1:32" x14ac:dyDescent="0.25">
      <c r="A908" s="3" t="s">
        <v>2258</v>
      </c>
      <c r="B908" s="4" t="s">
        <v>71</v>
      </c>
      <c r="C908" s="10" t="s">
        <v>430</v>
      </c>
      <c r="D908" s="10" t="s">
        <v>2259</v>
      </c>
      <c r="E908" s="13" t="s">
        <v>2259</v>
      </c>
      <c r="F908" s="14">
        <v>2</v>
      </c>
      <c r="G908" s="13" t="s">
        <v>12</v>
      </c>
      <c r="H908" s="12" t="s">
        <v>72</v>
      </c>
      <c r="I908" s="12" t="s">
        <v>431</v>
      </c>
      <c r="AD908" t="s">
        <v>77</v>
      </c>
      <c r="AE908" t="s">
        <v>458</v>
      </c>
      <c r="AF908" t="s">
        <v>2400</v>
      </c>
    </row>
    <row r="909" spans="1:32" x14ac:dyDescent="0.25">
      <c r="A909" s="3" t="s">
        <v>2260</v>
      </c>
      <c r="B909" s="4" t="s">
        <v>71</v>
      </c>
      <c r="C909" s="10" t="s">
        <v>430</v>
      </c>
      <c r="D909" s="10" t="s">
        <v>2261</v>
      </c>
      <c r="E909" s="13" t="s">
        <v>2261</v>
      </c>
      <c r="F909" s="14">
        <v>2</v>
      </c>
      <c r="G909" s="13" t="s">
        <v>12</v>
      </c>
      <c r="H909" s="12" t="s">
        <v>72</v>
      </c>
      <c r="I909" s="12" t="s">
        <v>431</v>
      </c>
      <c r="AD909" t="s">
        <v>77</v>
      </c>
      <c r="AE909" t="s">
        <v>462</v>
      </c>
      <c r="AF909" t="s">
        <v>2403</v>
      </c>
    </row>
    <row r="910" spans="1:32" x14ac:dyDescent="0.25">
      <c r="A910" s="3" t="s">
        <v>2262</v>
      </c>
      <c r="B910" s="4" t="s">
        <v>71</v>
      </c>
      <c r="C910" s="10" t="s">
        <v>430</v>
      </c>
      <c r="D910" s="10" t="s">
        <v>2263</v>
      </c>
      <c r="E910" s="13" t="s">
        <v>2263</v>
      </c>
      <c r="F910" s="14">
        <v>2</v>
      </c>
      <c r="G910" s="13" t="s">
        <v>12</v>
      </c>
      <c r="H910" s="12" t="s">
        <v>72</v>
      </c>
      <c r="I910" s="12" t="s">
        <v>431</v>
      </c>
      <c r="AD910" t="s">
        <v>77</v>
      </c>
      <c r="AE910" t="s">
        <v>462</v>
      </c>
      <c r="AF910" t="s">
        <v>2405</v>
      </c>
    </row>
    <row r="911" spans="1:32" x14ac:dyDescent="0.25">
      <c r="A911" s="3" t="s">
        <v>2264</v>
      </c>
      <c r="B911" s="4" t="s">
        <v>71</v>
      </c>
      <c r="C911" s="10" t="s">
        <v>430</v>
      </c>
      <c r="D911" s="10" t="s">
        <v>2265</v>
      </c>
      <c r="E911" s="13" t="s">
        <v>2265</v>
      </c>
      <c r="F911" s="14">
        <v>2</v>
      </c>
      <c r="G911" s="13" t="s">
        <v>12</v>
      </c>
      <c r="H911" s="12" t="s">
        <v>72</v>
      </c>
      <c r="I911" s="12" t="s">
        <v>431</v>
      </c>
      <c r="AD911" t="s">
        <v>77</v>
      </c>
      <c r="AE911" t="s">
        <v>462</v>
      </c>
      <c r="AF911" t="s">
        <v>2408</v>
      </c>
    </row>
    <row r="912" spans="1:32" x14ac:dyDescent="0.25">
      <c r="A912" s="3" t="s">
        <v>2266</v>
      </c>
      <c r="B912" s="4" t="s">
        <v>71</v>
      </c>
      <c r="C912" s="10" t="s">
        <v>430</v>
      </c>
      <c r="D912" s="10" t="s">
        <v>2267</v>
      </c>
      <c r="E912" s="13" t="s">
        <v>2267</v>
      </c>
      <c r="F912" s="14">
        <v>2</v>
      </c>
      <c r="G912" s="13" t="s">
        <v>12</v>
      </c>
      <c r="H912" s="12" t="s">
        <v>72</v>
      </c>
      <c r="I912" s="12" t="s">
        <v>431</v>
      </c>
      <c r="AD912" t="s">
        <v>77</v>
      </c>
      <c r="AE912" t="s">
        <v>462</v>
      </c>
      <c r="AF912" t="s">
        <v>2410</v>
      </c>
    </row>
    <row r="913" spans="1:32" x14ac:dyDescent="0.25">
      <c r="A913" s="3" t="s">
        <v>2268</v>
      </c>
      <c r="B913" s="4" t="s">
        <v>71</v>
      </c>
      <c r="C913" s="10" t="s">
        <v>430</v>
      </c>
      <c r="D913" s="10" t="s">
        <v>2269</v>
      </c>
      <c r="E913" s="13" t="s">
        <v>2269</v>
      </c>
      <c r="F913" s="14">
        <v>2</v>
      </c>
      <c r="G913" s="13" t="s">
        <v>12</v>
      </c>
      <c r="H913" s="12" t="s">
        <v>72</v>
      </c>
      <c r="I913" s="12" t="s">
        <v>431</v>
      </c>
      <c r="AD913" t="s">
        <v>77</v>
      </c>
      <c r="AE913" t="s">
        <v>462</v>
      </c>
      <c r="AF913" t="s">
        <v>2412</v>
      </c>
    </row>
    <row r="914" spans="1:32" x14ac:dyDescent="0.25">
      <c r="A914" s="3" t="s">
        <v>2270</v>
      </c>
      <c r="B914" s="4" t="s">
        <v>71</v>
      </c>
      <c r="C914" s="10" t="s">
        <v>430</v>
      </c>
      <c r="D914" s="10" t="s">
        <v>2271</v>
      </c>
      <c r="E914" s="13" t="s">
        <v>1048</v>
      </c>
      <c r="F914" s="14">
        <v>2</v>
      </c>
      <c r="G914" s="13" t="s">
        <v>12</v>
      </c>
      <c r="H914" s="12" t="s">
        <v>72</v>
      </c>
      <c r="I914" s="12" t="s">
        <v>431</v>
      </c>
      <c r="AD914" t="s">
        <v>77</v>
      </c>
      <c r="AE914" t="s">
        <v>466</v>
      </c>
      <c r="AF914" t="s">
        <v>2414</v>
      </c>
    </row>
    <row r="915" spans="1:32" x14ac:dyDescent="0.25">
      <c r="A915" s="3" t="s">
        <v>2272</v>
      </c>
      <c r="B915" s="4" t="s">
        <v>71</v>
      </c>
      <c r="C915" s="10" t="s">
        <v>430</v>
      </c>
      <c r="D915" s="10" t="s">
        <v>2273</v>
      </c>
      <c r="E915" s="13" t="s">
        <v>2273</v>
      </c>
      <c r="F915" s="14">
        <v>2</v>
      </c>
      <c r="G915" s="13" t="s">
        <v>12</v>
      </c>
      <c r="H915" s="12" t="s">
        <v>72</v>
      </c>
      <c r="I915" s="12" t="s">
        <v>431</v>
      </c>
      <c r="AD915" t="s">
        <v>77</v>
      </c>
      <c r="AE915" t="s">
        <v>466</v>
      </c>
      <c r="AF915" t="s">
        <v>2416</v>
      </c>
    </row>
    <row r="916" spans="1:32" x14ac:dyDescent="0.25">
      <c r="A916" s="3" t="s">
        <v>2274</v>
      </c>
      <c r="B916" s="4" t="s">
        <v>71</v>
      </c>
      <c r="C916" s="10" t="s">
        <v>430</v>
      </c>
      <c r="D916" s="10" t="s">
        <v>2275</v>
      </c>
      <c r="E916" s="13" t="s">
        <v>2275</v>
      </c>
      <c r="F916" s="14">
        <v>2</v>
      </c>
      <c r="G916" s="13" t="s">
        <v>12</v>
      </c>
      <c r="H916" s="12" t="s">
        <v>72</v>
      </c>
      <c r="I916" s="12" t="s">
        <v>431</v>
      </c>
      <c r="AD916" t="s">
        <v>77</v>
      </c>
      <c r="AE916" t="s">
        <v>466</v>
      </c>
      <c r="AF916" t="s">
        <v>2418</v>
      </c>
    </row>
    <row r="917" spans="1:32" x14ac:dyDescent="0.25">
      <c r="A917" s="3" t="s">
        <v>2276</v>
      </c>
      <c r="B917" s="4" t="s">
        <v>71</v>
      </c>
      <c r="C917" s="10" t="s">
        <v>430</v>
      </c>
      <c r="D917" s="10" t="s">
        <v>2277</v>
      </c>
      <c r="E917" s="13" t="s">
        <v>2278</v>
      </c>
      <c r="F917" s="14">
        <v>2</v>
      </c>
      <c r="G917" s="13" t="s">
        <v>12</v>
      </c>
      <c r="H917" s="12" t="s">
        <v>72</v>
      </c>
      <c r="I917" s="12" t="s">
        <v>431</v>
      </c>
      <c r="AD917" t="s">
        <v>77</v>
      </c>
      <c r="AE917" t="s">
        <v>466</v>
      </c>
      <c r="AF917" t="s">
        <v>2420</v>
      </c>
    </row>
    <row r="918" spans="1:32" x14ac:dyDescent="0.25">
      <c r="A918" s="3" t="s">
        <v>2279</v>
      </c>
      <c r="B918" s="4" t="s">
        <v>71</v>
      </c>
      <c r="C918" s="10" t="s">
        <v>430</v>
      </c>
      <c r="D918" s="10" t="s">
        <v>2280</v>
      </c>
      <c r="E918" s="13" t="s">
        <v>2280</v>
      </c>
      <c r="F918" s="14">
        <v>2</v>
      </c>
      <c r="G918" s="13" t="s">
        <v>12</v>
      </c>
      <c r="H918" s="12" t="s">
        <v>72</v>
      </c>
      <c r="I918" s="12" t="s">
        <v>431</v>
      </c>
      <c r="AD918" t="s">
        <v>77</v>
      </c>
      <c r="AE918" t="s">
        <v>469</v>
      </c>
      <c r="AF918" t="s">
        <v>469</v>
      </c>
    </row>
    <row r="919" spans="1:32" x14ac:dyDescent="0.25">
      <c r="A919" s="3" t="s">
        <v>2281</v>
      </c>
      <c r="B919" s="4" t="s">
        <v>71</v>
      </c>
      <c r="C919" s="10" t="s">
        <v>430</v>
      </c>
      <c r="D919" s="10" t="s">
        <v>2282</v>
      </c>
      <c r="E919" s="13" t="s">
        <v>2282</v>
      </c>
      <c r="F919" s="14">
        <v>2</v>
      </c>
      <c r="G919" s="13" t="s">
        <v>12</v>
      </c>
      <c r="H919" s="12" t="s">
        <v>72</v>
      </c>
      <c r="I919" s="12" t="s">
        <v>431</v>
      </c>
      <c r="AD919" t="s">
        <v>77</v>
      </c>
      <c r="AE919" t="s">
        <v>469</v>
      </c>
      <c r="AF919" t="s">
        <v>2424</v>
      </c>
    </row>
    <row r="920" spans="1:32" x14ac:dyDescent="0.25">
      <c r="A920" s="3" t="s">
        <v>2283</v>
      </c>
      <c r="B920" s="4" t="s">
        <v>71</v>
      </c>
      <c r="C920" s="10" t="s">
        <v>430</v>
      </c>
      <c r="D920" s="10" t="s">
        <v>2284</v>
      </c>
      <c r="E920" s="13" t="s">
        <v>2285</v>
      </c>
      <c r="F920" s="14">
        <v>2</v>
      </c>
      <c r="G920" s="13" t="s">
        <v>12</v>
      </c>
      <c r="H920" s="12" t="s">
        <v>72</v>
      </c>
      <c r="I920" s="12" t="s">
        <v>431</v>
      </c>
      <c r="AD920" t="s">
        <v>77</v>
      </c>
      <c r="AE920" t="s">
        <v>469</v>
      </c>
      <c r="AF920" t="s">
        <v>2426</v>
      </c>
    </row>
    <row r="921" spans="1:32" x14ac:dyDescent="0.3">
      <c r="A921" s="5" t="s">
        <v>2286</v>
      </c>
      <c r="B921" s="6" t="s">
        <v>71</v>
      </c>
      <c r="C921" s="12" t="s">
        <v>430</v>
      </c>
      <c r="D921" s="12" t="s">
        <v>425</v>
      </c>
      <c r="E921" s="12" t="s">
        <v>2287</v>
      </c>
      <c r="F921" s="15">
        <v>2</v>
      </c>
      <c r="G921" s="12" t="s">
        <v>12</v>
      </c>
      <c r="H921" s="12" t="s">
        <v>72</v>
      </c>
      <c r="I921" s="12" t="s">
        <v>431</v>
      </c>
      <c r="AD921" t="s">
        <v>77</v>
      </c>
      <c r="AE921" t="s">
        <v>469</v>
      </c>
      <c r="AF921" t="s">
        <v>2428</v>
      </c>
    </row>
    <row r="922" spans="1:32" x14ac:dyDescent="0.25">
      <c r="A922" s="3" t="s">
        <v>2288</v>
      </c>
      <c r="B922" s="4" t="s">
        <v>77</v>
      </c>
      <c r="C922" s="10" t="s">
        <v>77</v>
      </c>
      <c r="D922" s="10" t="s">
        <v>77</v>
      </c>
      <c r="E922" s="13" t="s">
        <v>77</v>
      </c>
      <c r="F922" s="14">
        <v>3</v>
      </c>
      <c r="G922" s="13" t="s">
        <v>27</v>
      </c>
      <c r="H922" s="12" t="s">
        <v>78</v>
      </c>
      <c r="I922" s="12" t="s">
        <v>450</v>
      </c>
      <c r="AD922" t="s">
        <v>77</v>
      </c>
      <c r="AE922" t="s">
        <v>469</v>
      </c>
      <c r="AF922" t="s">
        <v>2430</v>
      </c>
    </row>
    <row r="923" spans="1:32" x14ac:dyDescent="0.25">
      <c r="A923" s="3" t="s">
        <v>2289</v>
      </c>
      <c r="B923" s="4" t="s">
        <v>77</v>
      </c>
      <c r="C923" s="10" t="s">
        <v>77</v>
      </c>
      <c r="D923" s="10" t="s">
        <v>2290</v>
      </c>
      <c r="E923" s="13" t="s">
        <v>2200</v>
      </c>
      <c r="F923" s="14">
        <v>3</v>
      </c>
      <c r="G923" s="13" t="s">
        <v>27</v>
      </c>
      <c r="H923" s="12" t="s">
        <v>78</v>
      </c>
      <c r="I923" s="12" t="s">
        <v>450</v>
      </c>
      <c r="AD923" t="s">
        <v>77</v>
      </c>
      <c r="AE923" t="s">
        <v>453</v>
      </c>
      <c r="AF923" t="s">
        <v>1611</v>
      </c>
    </row>
    <row r="924" spans="1:32" x14ac:dyDescent="0.25">
      <c r="A924" s="3" t="s">
        <v>2291</v>
      </c>
      <c r="B924" s="4" t="s">
        <v>77</v>
      </c>
      <c r="C924" s="10" t="s">
        <v>77</v>
      </c>
      <c r="D924" s="10" t="s">
        <v>2292</v>
      </c>
      <c r="E924" s="13" t="s">
        <v>358</v>
      </c>
      <c r="F924" s="14">
        <v>2</v>
      </c>
      <c r="G924" s="13" t="s">
        <v>12</v>
      </c>
      <c r="H924" s="12" t="s">
        <v>78</v>
      </c>
      <c r="I924" s="12" t="s">
        <v>450</v>
      </c>
      <c r="AD924" t="s">
        <v>77</v>
      </c>
      <c r="AE924" t="s">
        <v>453</v>
      </c>
      <c r="AF924" t="s">
        <v>2433</v>
      </c>
    </row>
    <row r="925" spans="1:32" x14ac:dyDescent="0.25">
      <c r="A925" s="3" t="s">
        <v>2293</v>
      </c>
      <c r="B925" s="4" t="s">
        <v>77</v>
      </c>
      <c r="C925" s="10" t="s">
        <v>77</v>
      </c>
      <c r="D925" s="10" t="s">
        <v>2294</v>
      </c>
      <c r="E925" s="13" t="s">
        <v>2294</v>
      </c>
      <c r="F925" s="14">
        <v>3</v>
      </c>
      <c r="G925" s="13" t="s">
        <v>27</v>
      </c>
      <c r="H925" s="12" t="s">
        <v>78</v>
      </c>
      <c r="I925" s="12" t="s">
        <v>450</v>
      </c>
      <c r="AD925" t="s">
        <v>77</v>
      </c>
      <c r="AE925" t="s">
        <v>453</v>
      </c>
      <c r="AF925" t="s">
        <v>2435</v>
      </c>
    </row>
    <row r="926" spans="1:32" x14ac:dyDescent="0.25">
      <c r="A926" s="3" t="s">
        <v>2295</v>
      </c>
      <c r="B926" s="4" t="s">
        <v>77</v>
      </c>
      <c r="C926" s="10" t="s">
        <v>77</v>
      </c>
      <c r="D926" s="10" t="s">
        <v>2296</v>
      </c>
      <c r="E926" s="13" t="s">
        <v>2296</v>
      </c>
      <c r="F926" s="14">
        <v>2</v>
      </c>
      <c r="G926" s="13" t="s">
        <v>12</v>
      </c>
      <c r="H926" s="12" t="s">
        <v>78</v>
      </c>
      <c r="I926" s="12" t="s">
        <v>450</v>
      </c>
      <c r="AD926" t="s">
        <v>77</v>
      </c>
      <c r="AE926" t="s">
        <v>453</v>
      </c>
      <c r="AF926" t="s">
        <v>2437</v>
      </c>
    </row>
    <row r="927" spans="1:32" x14ac:dyDescent="0.25">
      <c r="A927" s="3" t="s">
        <v>2297</v>
      </c>
      <c r="B927" s="4" t="s">
        <v>77</v>
      </c>
      <c r="C927" s="10" t="s">
        <v>77</v>
      </c>
      <c r="D927" s="10" t="s">
        <v>2298</v>
      </c>
      <c r="E927" s="13" t="s">
        <v>2299</v>
      </c>
      <c r="F927" s="14">
        <v>2</v>
      </c>
      <c r="G927" s="13" t="s">
        <v>12</v>
      </c>
      <c r="H927" s="12" t="s">
        <v>78</v>
      </c>
      <c r="I927" s="12" t="s">
        <v>450</v>
      </c>
      <c r="AD927" t="s">
        <v>77</v>
      </c>
      <c r="AE927" t="s">
        <v>453</v>
      </c>
      <c r="AF927" t="s">
        <v>2439</v>
      </c>
    </row>
    <row r="928" spans="1:32" x14ac:dyDescent="0.25">
      <c r="A928" s="3" t="s">
        <v>2300</v>
      </c>
      <c r="B928" s="4" t="s">
        <v>77</v>
      </c>
      <c r="C928" s="10" t="s">
        <v>77</v>
      </c>
      <c r="D928" s="10" t="s">
        <v>2301</v>
      </c>
      <c r="E928" s="13" t="s">
        <v>2302</v>
      </c>
      <c r="F928" s="14">
        <v>2</v>
      </c>
      <c r="G928" s="13" t="s">
        <v>12</v>
      </c>
      <c r="H928" s="12" t="s">
        <v>78</v>
      </c>
      <c r="I928" s="12" t="s">
        <v>450</v>
      </c>
      <c r="AD928" t="s">
        <v>77</v>
      </c>
      <c r="AE928" t="s">
        <v>453</v>
      </c>
      <c r="AF928" t="s">
        <v>2441</v>
      </c>
    </row>
    <row r="929" spans="1:32" x14ac:dyDescent="0.25">
      <c r="A929" s="3" t="s">
        <v>2303</v>
      </c>
      <c r="B929" s="4" t="s">
        <v>77</v>
      </c>
      <c r="C929" s="10" t="s">
        <v>77</v>
      </c>
      <c r="D929" s="10" t="s">
        <v>2304</v>
      </c>
      <c r="E929" s="13" t="s">
        <v>2305</v>
      </c>
      <c r="F929" s="14">
        <v>2</v>
      </c>
      <c r="G929" s="13" t="s">
        <v>12</v>
      </c>
      <c r="H929" s="12" t="s">
        <v>78</v>
      </c>
      <c r="I929" s="12" t="s">
        <v>450</v>
      </c>
      <c r="AD929" t="s">
        <v>77</v>
      </c>
      <c r="AE929" t="s">
        <v>453</v>
      </c>
      <c r="AF929" t="s">
        <v>2444</v>
      </c>
    </row>
    <row r="930" spans="1:32" x14ac:dyDescent="0.25">
      <c r="A930" s="3" t="s">
        <v>2306</v>
      </c>
      <c r="B930" s="4" t="s">
        <v>77</v>
      </c>
      <c r="C930" s="10" t="s">
        <v>77</v>
      </c>
      <c r="D930" s="10" t="s">
        <v>2307</v>
      </c>
      <c r="E930" s="13" t="s">
        <v>2307</v>
      </c>
      <c r="F930" s="14">
        <v>3</v>
      </c>
      <c r="G930" s="13" t="s">
        <v>27</v>
      </c>
      <c r="H930" s="12" t="s">
        <v>78</v>
      </c>
      <c r="I930" s="12" t="s">
        <v>450</v>
      </c>
      <c r="AD930" t="s">
        <v>77</v>
      </c>
      <c r="AE930" t="s">
        <v>473</v>
      </c>
      <c r="AF930" t="s">
        <v>2447</v>
      </c>
    </row>
    <row r="931" spans="1:32" x14ac:dyDescent="0.25">
      <c r="A931" s="3" t="s">
        <v>2308</v>
      </c>
      <c r="B931" s="4" t="s">
        <v>77</v>
      </c>
      <c r="C931" s="10" t="s">
        <v>77</v>
      </c>
      <c r="D931" s="10" t="s">
        <v>2309</v>
      </c>
      <c r="E931" s="13" t="s">
        <v>2309</v>
      </c>
      <c r="F931" s="14">
        <v>2</v>
      </c>
      <c r="G931" s="13" t="s">
        <v>12</v>
      </c>
      <c r="H931" s="12" t="s">
        <v>78</v>
      </c>
      <c r="I931" s="12" t="s">
        <v>450</v>
      </c>
      <c r="AD931" t="s">
        <v>77</v>
      </c>
      <c r="AE931" t="s">
        <v>473</v>
      </c>
      <c r="AF931" t="s">
        <v>2449</v>
      </c>
    </row>
    <row r="932" spans="1:32" x14ac:dyDescent="0.25">
      <c r="A932" s="3" t="s">
        <v>2310</v>
      </c>
      <c r="B932" s="4" t="s">
        <v>77</v>
      </c>
      <c r="C932" s="10" t="s">
        <v>77</v>
      </c>
      <c r="D932" s="10" t="s">
        <v>2311</v>
      </c>
      <c r="E932" s="13" t="s">
        <v>2312</v>
      </c>
      <c r="F932" s="14">
        <v>3</v>
      </c>
      <c r="G932" s="13" t="s">
        <v>27</v>
      </c>
      <c r="H932" s="12" t="s">
        <v>78</v>
      </c>
      <c r="I932" s="12" t="s">
        <v>450</v>
      </c>
      <c r="AD932" t="s">
        <v>77</v>
      </c>
      <c r="AE932" t="s">
        <v>473</v>
      </c>
      <c r="AF932" t="s">
        <v>2451</v>
      </c>
    </row>
    <row r="933" spans="1:32" x14ac:dyDescent="0.25">
      <c r="A933" s="3" t="s">
        <v>2313</v>
      </c>
      <c r="B933" s="4" t="s">
        <v>77</v>
      </c>
      <c r="C933" s="10" t="s">
        <v>77</v>
      </c>
      <c r="D933" s="10" t="s">
        <v>2314</v>
      </c>
      <c r="E933" s="13" t="s">
        <v>2314</v>
      </c>
      <c r="F933" s="14">
        <v>2</v>
      </c>
      <c r="G933" s="13" t="s">
        <v>12</v>
      </c>
      <c r="H933" s="12" t="s">
        <v>78</v>
      </c>
      <c r="I933" s="12" t="s">
        <v>450</v>
      </c>
      <c r="AD933" t="s">
        <v>77</v>
      </c>
      <c r="AE933" t="s">
        <v>473</v>
      </c>
      <c r="AF933" t="s">
        <v>2453</v>
      </c>
    </row>
    <row r="934" spans="1:32" x14ac:dyDescent="0.25">
      <c r="A934" s="3" t="s">
        <v>2315</v>
      </c>
      <c r="B934" s="4" t="s">
        <v>77</v>
      </c>
      <c r="C934" s="10" t="s">
        <v>77</v>
      </c>
      <c r="D934" s="10" t="s">
        <v>2316</v>
      </c>
      <c r="E934" s="13" t="s">
        <v>2316</v>
      </c>
      <c r="F934" s="14">
        <v>2</v>
      </c>
      <c r="G934" s="13" t="s">
        <v>12</v>
      </c>
      <c r="H934" s="12" t="s">
        <v>78</v>
      </c>
      <c r="I934" s="12" t="s">
        <v>450</v>
      </c>
      <c r="AD934" t="s">
        <v>77</v>
      </c>
      <c r="AE934" t="s">
        <v>473</v>
      </c>
      <c r="AF934" t="s">
        <v>2456</v>
      </c>
    </row>
    <row r="935" spans="1:32" x14ac:dyDescent="0.25">
      <c r="A935" s="3" t="s">
        <v>2317</v>
      </c>
      <c r="B935" s="4" t="s">
        <v>77</v>
      </c>
      <c r="C935" s="10" t="s">
        <v>434</v>
      </c>
      <c r="D935" s="10" t="s">
        <v>434</v>
      </c>
      <c r="E935" s="13" t="s">
        <v>434</v>
      </c>
      <c r="F935" s="14">
        <v>2</v>
      </c>
      <c r="G935" s="13" t="s">
        <v>12</v>
      </c>
      <c r="H935" s="12" t="s">
        <v>78</v>
      </c>
      <c r="I935" s="12" t="s">
        <v>435</v>
      </c>
      <c r="AD935" t="s">
        <v>77</v>
      </c>
      <c r="AE935" t="s">
        <v>473</v>
      </c>
      <c r="AF935" t="s">
        <v>2459</v>
      </c>
    </row>
    <row r="936" spans="1:32" x14ac:dyDescent="0.25">
      <c r="A936" s="3" t="s">
        <v>2318</v>
      </c>
      <c r="B936" s="4" t="s">
        <v>77</v>
      </c>
      <c r="C936" s="10" t="s">
        <v>434</v>
      </c>
      <c r="D936" s="10" t="s">
        <v>2319</v>
      </c>
      <c r="E936" s="13" t="s">
        <v>2319</v>
      </c>
      <c r="F936" s="14">
        <v>2</v>
      </c>
      <c r="G936" s="13" t="s">
        <v>12</v>
      </c>
      <c r="H936" s="12" t="s">
        <v>78</v>
      </c>
      <c r="I936" s="12" t="s">
        <v>435</v>
      </c>
      <c r="AD936" t="s">
        <v>77</v>
      </c>
      <c r="AE936" t="s">
        <v>473</v>
      </c>
      <c r="AF936" t="s">
        <v>1335</v>
      </c>
    </row>
    <row r="937" spans="1:32" x14ac:dyDescent="0.25">
      <c r="A937" s="3" t="s">
        <v>2320</v>
      </c>
      <c r="B937" s="4" t="s">
        <v>77</v>
      </c>
      <c r="C937" s="10" t="s">
        <v>434</v>
      </c>
      <c r="D937" s="10" t="s">
        <v>2321</v>
      </c>
      <c r="E937" s="13" t="s">
        <v>2321</v>
      </c>
      <c r="F937" s="14">
        <v>2</v>
      </c>
      <c r="G937" s="13" t="s">
        <v>12</v>
      </c>
      <c r="H937" s="12" t="s">
        <v>78</v>
      </c>
      <c r="I937" s="12" t="s">
        <v>435</v>
      </c>
      <c r="AD937" t="s">
        <v>77</v>
      </c>
      <c r="AE937" t="s">
        <v>473</v>
      </c>
      <c r="AF937" t="s">
        <v>2462</v>
      </c>
    </row>
    <row r="938" spans="1:32" x14ac:dyDescent="0.25">
      <c r="A938" s="3" t="s">
        <v>2322</v>
      </c>
      <c r="B938" s="4" t="s">
        <v>77</v>
      </c>
      <c r="C938" s="10" t="s">
        <v>434</v>
      </c>
      <c r="D938" s="10" t="s">
        <v>2323</v>
      </c>
      <c r="E938" s="13" t="s">
        <v>2323</v>
      </c>
      <c r="F938" s="14">
        <v>2</v>
      </c>
      <c r="G938" s="13" t="s">
        <v>12</v>
      </c>
      <c r="H938" s="12" t="s">
        <v>78</v>
      </c>
      <c r="I938" s="12" t="s">
        <v>435</v>
      </c>
      <c r="AD938" t="s">
        <v>84</v>
      </c>
      <c r="AE938" t="s">
        <v>84</v>
      </c>
      <c r="AF938" t="s">
        <v>84</v>
      </c>
    </row>
    <row r="939" spans="1:32" x14ac:dyDescent="0.25">
      <c r="A939" s="3" t="s">
        <v>2324</v>
      </c>
      <c r="B939" s="4" t="s">
        <v>77</v>
      </c>
      <c r="C939" s="10" t="s">
        <v>434</v>
      </c>
      <c r="D939" s="10" t="s">
        <v>2325</v>
      </c>
      <c r="E939" s="13" t="s">
        <v>2325</v>
      </c>
      <c r="F939" s="14">
        <v>2</v>
      </c>
      <c r="G939" s="13" t="s">
        <v>12</v>
      </c>
      <c r="H939" s="12" t="s">
        <v>78</v>
      </c>
      <c r="I939" s="12" t="s">
        <v>435</v>
      </c>
      <c r="AD939" t="s">
        <v>84</v>
      </c>
      <c r="AE939" t="s">
        <v>84</v>
      </c>
      <c r="AF939" t="s">
        <v>2465</v>
      </c>
    </row>
    <row r="940" spans="1:32" x14ac:dyDescent="0.25">
      <c r="A940" s="3" t="s">
        <v>2326</v>
      </c>
      <c r="B940" s="4" t="s">
        <v>77</v>
      </c>
      <c r="C940" s="10" t="s">
        <v>434</v>
      </c>
      <c r="D940" s="10" t="s">
        <v>1440</v>
      </c>
      <c r="E940" s="13" t="s">
        <v>2327</v>
      </c>
      <c r="F940" s="14">
        <v>2</v>
      </c>
      <c r="G940" s="13" t="s">
        <v>12</v>
      </c>
      <c r="H940" s="12" t="s">
        <v>78</v>
      </c>
      <c r="I940" s="12" t="s">
        <v>435</v>
      </c>
      <c r="AD940" t="s">
        <v>84</v>
      </c>
      <c r="AE940" t="s">
        <v>84</v>
      </c>
      <c r="AF940" t="s">
        <v>2467</v>
      </c>
    </row>
    <row r="941" spans="1:32" x14ac:dyDescent="0.25">
      <c r="A941" s="3" t="s">
        <v>2328</v>
      </c>
      <c r="B941" s="4" t="s">
        <v>77</v>
      </c>
      <c r="C941" s="10" t="s">
        <v>434</v>
      </c>
      <c r="D941" s="10" t="s">
        <v>2329</v>
      </c>
      <c r="E941" s="13" t="s">
        <v>2329</v>
      </c>
      <c r="F941" s="14">
        <v>2</v>
      </c>
      <c r="G941" s="13" t="s">
        <v>12</v>
      </c>
      <c r="H941" s="12" t="s">
        <v>78</v>
      </c>
      <c r="I941" s="12" t="s">
        <v>435</v>
      </c>
      <c r="AD941" t="s">
        <v>84</v>
      </c>
      <c r="AE941" t="s">
        <v>84</v>
      </c>
      <c r="AF941" t="s">
        <v>2469</v>
      </c>
    </row>
    <row r="942" spans="1:32" x14ac:dyDescent="0.25">
      <c r="A942" s="3" t="s">
        <v>2330</v>
      </c>
      <c r="B942" s="4" t="s">
        <v>77</v>
      </c>
      <c r="C942" s="10" t="s">
        <v>434</v>
      </c>
      <c r="D942" s="10" t="s">
        <v>2331</v>
      </c>
      <c r="E942" s="13" t="s">
        <v>2331</v>
      </c>
      <c r="F942" s="14">
        <v>2</v>
      </c>
      <c r="G942" s="13" t="s">
        <v>12</v>
      </c>
      <c r="H942" s="12" t="s">
        <v>78</v>
      </c>
      <c r="I942" s="12" t="s">
        <v>435</v>
      </c>
      <c r="AD942" t="s">
        <v>84</v>
      </c>
      <c r="AE942" t="s">
        <v>84</v>
      </c>
      <c r="AF942" t="s">
        <v>2471</v>
      </c>
    </row>
    <row r="943" spans="1:32" x14ac:dyDescent="0.25">
      <c r="A943" s="3" t="s">
        <v>2332</v>
      </c>
      <c r="B943" s="4" t="s">
        <v>77</v>
      </c>
      <c r="C943" s="10" t="s">
        <v>439</v>
      </c>
      <c r="D943" s="10" t="s">
        <v>253</v>
      </c>
      <c r="E943" s="13" t="s">
        <v>253</v>
      </c>
      <c r="F943" s="14">
        <v>2</v>
      </c>
      <c r="G943" s="13" t="s">
        <v>12</v>
      </c>
      <c r="H943" s="12" t="s">
        <v>78</v>
      </c>
      <c r="I943" s="12" t="s">
        <v>440</v>
      </c>
      <c r="AD943" t="s">
        <v>84</v>
      </c>
      <c r="AE943" t="s">
        <v>84</v>
      </c>
      <c r="AF943" t="s">
        <v>2474</v>
      </c>
    </row>
    <row r="944" spans="1:32" x14ac:dyDescent="0.25">
      <c r="A944" s="3" t="s">
        <v>2333</v>
      </c>
      <c r="B944" s="4" t="s">
        <v>77</v>
      </c>
      <c r="C944" s="10" t="s">
        <v>439</v>
      </c>
      <c r="D944" s="10" t="s">
        <v>2334</v>
      </c>
      <c r="E944" s="13" t="s">
        <v>2334</v>
      </c>
      <c r="F944" s="14">
        <v>2</v>
      </c>
      <c r="G944" s="13" t="s">
        <v>12</v>
      </c>
      <c r="H944" s="12" t="s">
        <v>78</v>
      </c>
      <c r="I944" s="12" t="s">
        <v>440</v>
      </c>
      <c r="AD944" t="s">
        <v>84</v>
      </c>
      <c r="AE944" t="s">
        <v>84</v>
      </c>
      <c r="AF944" t="s">
        <v>2398</v>
      </c>
    </row>
    <row r="945" spans="1:32" x14ac:dyDescent="0.25">
      <c r="A945" s="3" t="s">
        <v>2335</v>
      </c>
      <c r="B945" s="4" t="s">
        <v>77</v>
      </c>
      <c r="C945" s="10" t="s">
        <v>439</v>
      </c>
      <c r="D945" s="10" t="s">
        <v>2336</v>
      </c>
      <c r="E945" s="13" t="s">
        <v>2336</v>
      </c>
      <c r="F945" s="14">
        <v>2</v>
      </c>
      <c r="G945" s="13" t="s">
        <v>12</v>
      </c>
      <c r="H945" s="12" t="s">
        <v>78</v>
      </c>
      <c r="I945" s="12" t="s">
        <v>440</v>
      </c>
      <c r="AD945" t="s">
        <v>84</v>
      </c>
      <c r="AE945" t="s">
        <v>84</v>
      </c>
      <c r="AF945" t="s">
        <v>2477</v>
      </c>
    </row>
    <row r="946" spans="1:32" x14ac:dyDescent="0.25">
      <c r="A946" s="3" t="s">
        <v>2337</v>
      </c>
      <c r="B946" s="4" t="s">
        <v>77</v>
      </c>
      <c r="C946" s="10" t="s">
        <v>439</v>
      </c>
      <c r="D946" s="10" t="s">
        <v>2338</v>
      </c>
      <c r="E946" s="13" t="s">
        <v>2338</v>
      </c>
      <c r="F946" s="14">
        <v>2</v>
      </c>
      <c r="G946" s="13" t="s">
        <v>12</v>
      </c>
      <c r="H946" s="12" t="s">
        <v>78</v>
      </c>
      <c r="I946" s="12" t="s">
        <v>440</v>
      </c>
      <c r="AD946" t="s">
        <v>84</v>
      </c>
      <c r="AE946" t="s">
        <v>84</v>
      </c>
      <c r="AF946" t="s">
        <v>2480</v>
      </c>
    </row>
    <row r="947" spans="1:32" x14ac:dyDescent="0.25">
      <c r="A947" s="3" t="s">
        <v>2339</v>
      </c>
      <c r="B947" s="4" t="s">
        <v>77</v>
      </c>
      <c r="C947" s="10" t="s">
        <v>439</v>
      </c>
      <c r="D947" s="10" t="s">
        <v>2340</v>
      </c>
      <c r="E947" s="13" t="s">
        <v>2340</v>
      </c>
      <c r="F947" s="14">
        <v>2</v>
      </c>
      <c r="G947" s="13" t="s">
        <v>12</v>
      </c>
      <c r="H947" s="12" t="s">
        <v>78</v>
      </c>
      <c r="I947" s="12" t="s">
        <v>440</v>
      </c>
      <c r="AD947" t="s">
        <v>84</v>
      </c>
      <c r="AE947" t="s">
        <v>84</v>
      </c>
      <c r="AF947" t="s">
        <v>1367</v>
      </c>
    </row>
    <row r="948" spans="1:32" x14ac:dyDescent="0.25">
      <c r="A948" s="3" t="s">
        <v>2341</v>
      </c>
      <c r="B948" s="4" t="s">
        <v>77</v>
      </c>
      <c r="C948" s="10" t="s">
        <v>439</v>
      </c>
      <c r="D948" s="10" t="s">
        <v>2342</v>
      </c>
      <c r="E948" s="13" t="s">
        <v>2342</v>
      </c>
      <c r="F948" s="14">
        <v>2</v>
      </c>
      <c r="G948" s="13" t="s">
        <v>12</v>
      </c>
      <c r="H948" s="12" t="s">
        <v>78</v>
      </c>
      <c r="I948" s="12" t="s">
        <v>440</v>
      </c>
      <c r="AD948" t="s">
        <v>84</v>
      </c>
      <c r="AE948" t="s">
        <v>84</v>
      </c>
      <c r="AF948" t="s">
        <v>1870</v>
      </c>
    </row>
    <row r="949" spans="1:32" x14ac:dyDescent="0.25">
      <c r="A949" s="3" t="s">
        <v>2343</v>
      </c>
      <c r="B949" s="4" t="s">
        <v>77</v>
      </c>
      <c r="C949" s="10" t="s">
        <v>439</v>
      </c>
      <c r="D949" s="10" t="s">
        <v>2344</v>
      </c>
      <c r="E949" s="13" t="s">
        <v>2344</v>
      </c>
      <c r="F949" s="14">
        <v>2</v>
      </c>
      <c r="G949" s="13" t="s">
        <v>12</v>
      </c>
      <c r="H949" s="12" t="s">
        <v>78</v>
      </c>
      <c r="I949" s="12" t="s">
        <v>440</v>
      </c>
      <c r="AD949" t="s">
        <v>84</v>
      </c>
      <c r="AE949" t="s">
        <v>84</v>
      </c>
      <c r="AF949" t="s">
        <v>2484</v>
      </c>
    </row>
    <row r="950" spans="1:32" x14ac:dyDescent="0.25">
      <c r="A950" s="3" t="s">
        <v>2345</v>
      </c>
      <c r="B950" s="4" t="s">
        <v>77</v>
      </c>
      <c r="C950" s="10" t="s">
        <v>439</v>
      </c>
      <c r="D950" s="10" t="s">
        <v>2346</v>
      </c>
      <c r="E950" s="13" t="s">
        <v>2346</v>
      </c>
      <c r="F950" s="14">
        <v>2</v>
      </c>
      <c r="G950" s="13" t="s">
        <v>12</v>
      </c>
      <c r="H950" s="12" t="s">
        <v>78</v>
      </c>
      <c r="I950" s="12" t="s">
        <v>440</v>
      </c>
      <c r="AD950" t="s">
        <v>84</v>
      </c>
      <c r="AE950" t="s">
        <v>84</v>
      </c>
      <c r="AF950" t="s">
        <v>2486</v>
      </c>
    </row>
    <row r="951" spans="1:32" x14ac:dyDescent="0.25">
      <c r="A951" s="3" t="s">
        <v>2347</v>
      </c>
      <c r="B951" s="4" t="s">
        <v>77</v>
      </c>
      <c r="C951" s="10" t="s">
        <v>439</v>
      </c>
      <c r="D951" s="10" t="s">
        <v>2348</v>
      </c>
      <c r="E951" s="13" t="s">
        <v>2348</v>
      </c>
      <c r="F951" s="14">
        <v>2</v>
      </c>
      <c r="G951" s="13" t="s">
        <v>12</v>
      </c>
      <c r="H951" s="12" t="s">
        <v>78</v>
      </c>
      <c r="I951" s="12" t="s">
        <v>440</v>
      </c>
      <c r="AD951" t="s">
        <v>84</v>
      </c>
      <c r="AE951" t="s">
        <v>84</v>
      </c>
      <c r="AF951" t="s">
        <v>2489</v>
      </c>
    </row>
    <row r="952" spans="1:32" x14ac:dyDescent="0.25">
      <c r="A952" s="3" t="s">
        <v>2349</v>
      </c>
      <c r="B952" s="4" t="s">
        <v>77</v>
      </c>
      <c r="C952" s="10" t="s">
        <v>443</v>
      </c>
      <c r="D952" s="10" t="s">
        <v>443</v>
      </c>
      <c r="E952" s="13" t="s">
        <v>443</v>
      </c>
      <c r="F952" s="14">
        <v>2</v>
      </c>
      <c r="G952" s="13" t="s">
        <v>12</v>
      </c>
      <c r="H952" s="12" t="s">
        <v>78</v>
      </c>
      <c r="I952" s="12" t="s">
        <v>444</v>
      </c>
      <c r="AD952" t="s">
        <v>84</v>
      </c>
      <c r="AE952" t="s">
        <v>477</v>
      </c>
      <c r="AF952" t="s">
        <v>2492</v>
      </c>
    </row>
    <row r="953" spans="1:32" x14ac:dyDescent="0.25">
      <c r="A953" s="3" t="s">
        <v>2350</v>
      </c>
      <c r="B953" s="4" t="s">
        <v>77</v>
      </c>
      <c r="C953" s="10" t="s">
        <v>443</v>
      </c>
      <c r="D953" s="10" t="s">
        <v>2351</v>
      </c>
      <c r="E953" s="13" t="s">
        <v>2351</v>
      </c>
      <c r="F953" s="14">
        <v>2</v>
      </c>
      <c r="G953" s="13" t="s">
        <v>12</v>
      </c>
      <c r="H953" s="12" t="s">
        <v>78</v>
      </c>
      <c r="I953" s="12" t="s">
        <v>444</v>
      </c>
      <c r="AD953" t="s">
        <v>84</v>
      </c>
      <c r="AE953" t="s">
        <v>477</v>
      </c>
      <c r="AF953" t="s">
        <v>2494</v>
      </c>
    </row>
    <row r="954" spans="1:32" x14ac:dyDescent="0.25">
      <c r="A954" s="3" t="s">
        <v>2352</v>
      </c>
      <c r="B954" s="4" t="s">
        <v>77</v>
      </c>
      <c r="C954" s="10" t="s">
        <v>443</v>
      </c>
      <c r="D954" s="10" t="s">
        <v>425</v>
      </c>
      <c r="E954" s="13" t="s">
        <v>425</v>
      </c>
      <c r="F954" s="14">
        <v>2</v>
      </c>
      <c r="G954" s="13" t="s">
        <v>12</v>
      </c>
      <c r="H954" s="12" t="s">
        <v>78</v>
      </c>
      <c r="I954" s="12" t="s">
        <v>444</v>
      </c>
      <c r="AD954" t="s">
        <v>84</v>
      </c>
      <c r="AE954" t="s">
        <v>477</v>
      </c>
      <c r="AF954" t="s">
        <v>2496</v>
      </c>
    </row>
    <row r="955" spans="1:32" x14ac:dyDescent="0.25">
      <c r="A955" s="3" t="s">
        <v>2353</v>
      </c>
      <c r="B955" s="4" t="s">
        <v>77</v>
      </c>
      <c r="C955" s="10" t="s">
        <v>443</v>
      </c>
      <c r="D955" s="10" t="s">
        <v>2354</v>
      </c>
      <c r="E955" s="13" t="s">
        <v>2354</v>
      </c>
      <c r="F955" s="14">
        <v>2</v>
      </c>
      <c r="G955" s="13" t="s">
        <v>12</v>
      </c>
      <c r="H955" s="12" t="s">
        <v>78</v>
      </c>
      <c r="I955" s="12" t="s">
        <v>444</v>
      </c>
      <c r="AD955" t="s">
        <v>84</v>
      </c>
      <c r="AE955" t="s">
        <v>477</v>
      </c>
      <c r="AF955" t="s">
        <v>2498</v>
      </c>
    </row>
    <row r="956" spans="1:32" x14ac:dyDescent="0.25">
      <c r="A956" s="3" t="s">
        <v>2355</v>
      </c>
      <c r="B956" s="4" t="s">
        <v>77</v>
      </c>
      <c r="C956" s="10" t="s">
        <v>447</v>
      </c>
      <c r="D956" s="10" t="s">
        <v>2356</v>
      </c>
      <c r="E956" s="13" t="s">
        <v>2356</v>
      </c>
      <c r="F956" s="14">
        <v>2</v>
      </c>
      <c r="G956" s="13" t="s">
        <v>12</v>
      </c>
      <c r="H956" s="12" t="s">
        <v>78</v>
      </c>
      <c r="I956" s="12" t="s">
        <v>448</v>
      </c>
      <c r="AD956" t="s">
        <v>84</v>
      </c>
      <c r="AE956" t="s">
        <v>477</v>
      </c>
      <c r="AF956" t="s">
        <v>2194</v>
      </c>
    </row>
    <row r="957" spans="1:32" x14ac:dyDescent="0.25">
      <c r="A957" s="3" t="s">
        <v>2357</v>
      </c>
      <c r="B957" s="4" t="s">
        <v>77</v>
      </c>
      <c r="C957" s="10" t="s">
        <v>447</v>
      </c>
      <c r="D957" s="10" t="s">
        <v>2358</v>
      </c>
      <c r="E957" s="13" t="s">
        <v>2358</v>
      </c>
      <c r="F957" s="14">
        <v>2</v>
      </c>
      <c r="G957" s="13" t="s">
        <v>12</v>
      </c>
      <c r="H957" s="12" t="s">
        <v>78</v>
      </c>
      <c r="I957" s="12" t="s">
        <v>448</v>
      </c>
      <c r="AD957" t="s">
        <v>84</v>
      </c>
      <c r="AE957" t="s">
        <v>477</v>
      </c>
      <c r="AF957" t="s">
        <v>2501</v>
      </c>
    </row>
    <row r="958" spans="1:32" x14ac:dyDescent="0.25">
      <c r="A958" s="3" t="s">
        <v>2359</v>
      </c>
      <c r="B958" s="4" t="s">
        <v>77</v>
      </c>
      <c r="C958" s="10" t="s">
        <v>447</v>
      </c>
      <c r="D958" s="10" t="s">
        <v>2360</v>
      </c>
      <c r="E958" s="13" t="s">
        <v>2360</v>
      </c>
      <c r="F958" s="14">
        <v>2</v>
      </c>
      <c r="G958" s="13" t="s">
        <v>12</v>
      </c>
      <c r="H958" s="12" t="s">
        <v>78</v>
      </c>
      <c r="I958" s="12" t="s">
        <v>448</v>
      </c>
      <c r="AD958" t="s">
        <v>84</v>
      </c>
      <c r="AE958" t="s">
        <v>477</v>
      </c>
      <c r="AF958" t="s">
        <v>2398</v>
      </c>
    </row>
    <row r="959" spans="1:32" x14ac:dyDescent="0.25">
      <c r="A959" s="3" t="s">
        <v>2361</v>
      </c>
      <c r="B959" s="4" t="s">
        <v>77</v>
      </c>
      <c r="C959" s="10" t="s">
        <v>447</v>
      </c>
      <c r="D959" s="10" t="s">
        <v>2362</v>
      </c>
      <c r="E959" s="13" t="s">
        <v>2362</v>
      </c>
      <c r="F959" s="14">
        <v>2</v>
      </c>
      <c r="G959" s="13" t="s">
        <v>12</v>
      </c>
      <c r="H959" s="12" t="s">
        <v>78</v>
      </c>
      <c r="I959" s="12" t="s">
        <v>448</v>
      </c>
      <c r="AD959" t="s">
        <v>84</v>
      </c>
      <c r="AE959" t="s">
        <v>477</v>
      </c>
      <c r="AF959" t="s">
        <v>2504</v>
      </c>
    </row>
    <row r="960" spans="1:32" x14ac:dyDescent="0.25">
      <c r="A960" s="3" t="s">
        <v>2363</v>
      </c>
      <c r="B960" s="4" t="s">
        <v>77</v>
      </c>
      <c r="C960" s="10" t="s">
        <v>447</v>
      </c>
      <c r="D960" s="10" t="s">
        <v>2364</v>
      </c>
      <c r="E960" s="13" t="s">
        <v>2364</v>
      </c>
      <c r="F960" s="14">
        <v>2</v>
      </c>
      <c r="G960" s="13" t="s">
        <v>12</v>
      </c>
      <c r="H960" s="12" t="s">
        <v>78</v>
      </c>
      <c r="I960" s="12" t="s">
        <v>448</v>
      </c>
      <c r="AD960" t="s">
        <v>84</v>
      </c>
      <c r="AE960" t="s">
        <v>477</v>
      </c>
      <c r="AF960" t="s">
        <v>2506</v>
      </c>
    </row>
    <row r="961" spans="1:32" x14ac:dyDescent="0.25">
      <c r="A961" s="3" t="s">
        <v>2365</v>
      </c>
      <c r="B961" s="4" t="s">
        <v>77</v>
      </c>
      <c r="C961" s="10" t="s">
        <v>447</v>
      </c>
      <c r="D961" s="10" t="s">
        <v>1139</v>
      </c>
      <c r="E961" s="13" t="s">
        <v>1139</v>
      </c>
      <c r="F961" s="14">
        <v>2</v>
      </c>
      <c r="G961" s="13" t="s">
        <v>12</v>
      </c>
      <c r="H961" s="12" t="s">
        <v>78</v>
      </c>
      <c r="I961" s="12" t="s">
        <v>448</v>
      </c>
      <c r="AD961" t="s">
        <v>84</v>
      </c>
      <c r="AE961" t="s">
        <v>477</v>
      </c>
      <c r="AF961" t="s">
        <v>2508</v>
      </c>
    </row>
    <row r="962" spans="1:32" x14ac:dyDescent="0.25">
      <c r="A962" s="3" t="s">
        <v>2366</v>
      </c>
      <c r="B962" s="4" t="s">
        <v>77</v>
      </c>
      <c r="C962" s="10" t="s">
        <v>447</v>
      </c>
      <c r="D962" s="10" t="s">
        <v>2367</v>
      </c>
      <c r="E962" s="13" t="s">
        <v>2367</v>
      </c>
      <c r="F962" s="14">
        <v>3</v>
      </c>
      <c r="G962" s="13" t="s">
        <v>27</v>
      </c>
      <c r="H962" s="12" t="s">
        <v>78</v>
      </c>
      <c r="I962" s="12" t="s">
        <v>448</v>
      </c>
      <c r="AD962" t="s">
        <v>84</v>
      </c>
      <c r="AE962" t="s">
        <v>477</v>
      </c>
      <c r="AF962" t="s">
        <v>2510</v>
      </c>
    </row>
    <row r="963" spans="1:32" x14ac:dyDescent="0.25">
      <c r="A963" s="3" t="s">
        <v>2368</v>
      </c>
      <c r="B963" s="4" t="s">
        <v>77</v>
      </c>
      <c r="C963" s="10" t="s">
        <v>447</v>
      </c>
      <c r="D963" s="10" t="s">
        <v>2369</v>
      </c>
      <c r="E963" s="13" t="s">
        <v>2369</v>
      </c>
      <c r="F963" s="14">
        <v>2</v>
      </c>
      <c r="G963" s="13" t="s">
        <v>12</v>
      </c>
      <c r="H963" s="12" t="s">
        <v>78</v>
      </c>
      <c r="I963" s="12" t="s">
        <v>448</v>
      </c>
      <c r="AD963" t="s">
        <v>84</v>
      </c>
      <c r="AE963" t="s">
        <v>482</v>
      </c>
      <c r="AF963" t="s">
        <v>482</v>
      </c>
    </row>
    <row r="964" spans="1:32" x14ac:dyDescent="0.25">
      <c r="A964" s="3" t="s">
        <v>2370</v>
      </c>
      <c r="B964" s="4" t="s">
        <v>77</v>
      </c>
      <c r="C964" s="10" t="s">
        <v>447</v>
      </c>
      <c r="D964" s="10" t="s">
        <v>2371</v>
      </c>
      <c r="E964" s="13" t="s">
        <v>2371</v>
      </c>
      <c r="F964" s="14">
        <v>2</v>
      </c>
      <c r="G964" s="13" t="s">
        <v>12</v>
      </c>
      <c r="H964" s="12" t="s">
        <v>78</v>
      </c>
      <c r="I964" s="12" t="s">
        <v>448</v>
      </c>
      <c r="AD964" t="s">
        <v>84</v>
      </c>
      <c r="AE964" t="s">
        <v>482</v>
      </c>
      <c r="AF964" t="s">
        <v>2513</v>
      </c>
    </row>
    <row r="965" spans="1:32" x14ac:dyDescent="0.25">
      <c r="A965" s="3" t="s">
        <v>2372</v>
      </c>
      <c r="B965" s="4" t="s">
        <v>77</v>
      </c>
      <c r="C965" s="10" t="s">
        <v>447</v>
      </c>
      <c r="D965" s="10" t="s">
        <v>2373</v>
      </c>
      <c r="E965" s="13" t="s">
        <v>2373</v>
      </c>
      <c r="F965" s="14">
        <v>2</v>
      </c>
      <c r="G965" s="13" t="s">
        <v>12</v>
      </c>
      <c r="H965" s="12" t="s">
        <v>78</v>
      </c>
      <c r="I965" s="12" t="s">
        <v>448</v>
      </c>
      <c r="AD965" t="s">
        <v>84</v>
      </c>
      <c r="AE965" t="s">
        <v>482</v>
      </c>
      <c r="AF965" t="s">
        <v>2515</v>
      </c>
    </row>
    <row r="966" spans="1:32" x14ac:dyDescent="0.25">
      <c r="A966" s="3" t="s">
        <v>2374</v>
      </c>
      <c r="B966" s="4" t="s">
        <v>77</v>
      </c>
      <c r="C966" s="10" t="s">
        <v>447</v>
      </c>
      <c r="D966" s="10" t="s">
        <v>2375</v>
      </c>
      <c r="E966" s="13" t="s">
        <v>2375</v>
      </c>
      <c r="F966" s="14">
        <v>2</v>
      </c>
      <c r="G966" s="13" t="s">
        <v>12</v>
      </c>
      <c r="H966" s="12" t="s">
        <v>78</v>
      </c>
      <c r="I966" s="12" t="s">
        <v>448</v>
      </c>
      <c r="AD966" t="s">
        <v>84</v>
      </c>
      <c r="AE966" t="s">
        <v>482</v>
      </c>
      <c r="AF966" t="s">
        <v>392</v>
      </c>
    </row>
    <row r="967" spans="1:32" x14ac:dyDescent="0.25">
      <c r="A967" s="3" t="s">
        <v>2376</v>
      </c>
      <c r="B967" s="4" t="s">
        <v>77</v>
      </c>
      <c r="C967" s="10" t="s">
        <v>458</v>
      </c>
      <c r="D967" s="10" t="s">
        <v>2377</v>
      </c>
      <c r="E967" s="13" t="s">
        <v>2378</v>
      </c>
      <c r="F967" s="14">
        <v>3</v>
      </c>
      <c r="G967" s="13" t="s">
        <v>27</v>
      </c>
      <c r="H967" s="12" t="s">
        <v>78</v>
      </c>
      <c r="I967" s="12" t="s">
        <v>459</v>
      </c>
      <c r="AD967" t="s">
        <v>84</v>
      </c>
      <c r="AE967" t="s">
        <v>485</v>
      </c>
      <c r="AF967" t="s">
        <v>485</v>
      </c>
    </row>
    <row r="968" spans="1:32" x14ac:dyDescent="0.25">
      <c r="A968" s="3" t="s">
        <v>2379</v>
      </c>
      <c r="B968" s="4" t="s">
        <v>77</v>
      </c>
      <c r="C968" s="10" t="s">
        <v>458</v>
      </c>
      <c r="D968" s="10" t="s">
        <v>2380</v>
      </c>
      <c r="E968" s="13" t="s">
        <v>2381</v>
      </c>
      <c r="F968" s="14">
        <v>3</v>
      </c>
      <c r="G968" s="13" t="s">
        <v>27</v>
      </c>
      <c r="H968" s="12" t="s">
        <v>78</v>
      </c>
      <c r="I968" s="12" t="s">
        <v>459</v>
      </c>
      <c r="AD968" t="s">
        <v>84</v>
      </c>
      <c r="AE968" t="s">
        <v>485</v>
      </c>
      <c r="AF968" t="s">
        <v>2521</v>
      </c>
    </row>
    <row r="969" spans="1:32" x14ac:dyDescent="0.25">
      <c r="A969" s="3" t="s">
        <v>2382</v>
      </c>
      <c r="B969" s="4" t="s">
        <v>77</v>
      </c>
      <c r="C969" s="10" t="s">
        <v>458</v>
      </c>
      <c r="D969" s="10" t="s">
        <v>2383</v>
      </c>
      <c r="E969" s="13" t="s">
        <v>2383</v>
      </c>
      <c r="F969" s="14">
        <v>3</v>
      </c>
      <c r="G969" s="13" t="s">
        <v>27</v>
      </c>
      <c r="H969" s="12" t="s">
        <v>78</v>
      </c>
      <c r="I969" s="12" t="s">
        <v>459</v>
      </c>
      <c r="AD969" t="s">
        <v>84</v>
      </c>
      <c r="AE969" t="s">
        <v>485</v>
      </c>
      <c r="AF969" t="s">
        <v>1306</v>
      </c>
    </row>
    <row r="970" spans="1:32" x14ac:dyDescent="0.25">
      <c r="A970" s="3" t="s">
        <v>2384</v>
      </c>
      <c r="B970" s="4" t="s">
        <v>77</v>
      </c>
      <c r="C970" s="10" t="s">
        <v>458</v>
      </c>
      <c r="D970" s="10" t="s">
        <v>2385</v>
      </c>
      <c r="E970" s="13" t="s">
        <v>2386</v>
      </c>
      <c r="F970" s="14">
        <v>3</v>
      </c>
      <c r="G970" s="13" t="s">
        <v>27</v>
      </c>
      <c r="H970" s="12" t="s">
        <v>78</v>
      </c>
      <c r="I970" s="12" t="s">
        <v>459</v>
      </c>
      <c r="AD970" t="s">
        <v>84</v>
      </c>
      <c r="AE970" t="s">
        <v>485</v>
      </c>
      <c r="AF970" t="s">
        <v>352</v>
      </c>
    </row>
    <row r="971" spans="1:32" x14ac:dyDescent="0.25">
      <c r="A971" s="3" t="s">
        <v>2387</v>
      </c>
      <c r="B971" s="4" t="s">
        <v>77</v>
      </c>
      <c r="C971" s="10" t="s">
        <v>458</v>
      </c>
      <c r="D971" s="10" t="s">
        <v>2388</v>
      </c>
      <c r="E971" s="13" t="s">
        <v>2389</v>
      </c>
      <c r="F971" s="14">
        <v>3</v>
      </c>
      <c r="G971" s="13" t="s">
        <v>27</v>
      </c>
      <c r="H971" s="12" t="s">
        <v>78</v>
      </c>
      <c r="I971" s="12" t="s">
        <v>459</v>
      </c>
      <c r="AD971" t="s">
        <v>84</v>
      </c>
      <c r="AE971" t="s">
        <v>485</v>
      </c>
      <c r="AF971" t="s">
        <v>2525</v>
      </c>
    </row>
    <row r="972" spans="1:32" x14ac:dyDescent="0.25">
      <c r="A972" s="3" t="s">
        <v>2390</v>
      </c>
      <c r="B972" s="4" t="s">
        <v>77</v>
      </c>
      <c r="C972" s="10" t="s">
        <v>458</v>
      </c>
      <c r="D972" s="10" t="s">
        <v>2391</v>
      </c>
      <c r="E972" s="13" t="s">
        <v>2392</v>
      </c>
      <c r="F972" s="14">
        <v>3</v>
      </c>
      <c r="G972" s="13" t="s">
        <v>27</v>
      </c>
      <c r="H972" s="12" t="s">
        <v>78</v>
      </c>
      <c r="I972" s="12" t="s">
        <v>459</v>
      </c>
      <c r="AD972" t="s">
        <v>84</v>
      </c>
      <c r="AE972" t="s">
        <v>488</v>
      </c>
      <c r="AF972" t="s">
        <v>488</v>
      </c>
    </row>
    <row r="973" spans="1:32" x14ac:dyDescent="0.25">
      <c r="A973" s="3" t="s">
        <v>2393</v>
      </c>
      <c r="B973" s="4" t="s">
        <v>77</v>
      </c>
      <c r="C973" s="10" t="s">
        <v>458</v>
      </c>
      <c r="D973" s="10" t="s">
        <v>2394</v>
      </c>
      <c r="E973" s="13" t="s">
        <v>2394</v>
      </c>
      <c r="F973" s="14">
        <v>3</v>
      </c>
      <c r="G973" s="13" t="s">
        <v>27</v>
      </c>
      <c r="H973" s="12" t="s">
        <v>78</v>
      </c>
      <c r="I973" s="12" t="s">
        <v>459</v>
      </c>
      <c r="AD973" t="s">
        <v>84</v>
      </c>
      <c r="AE973" t="s">
        <v>488</v>
      </c>
      <c r="AF973" t="s">
        <v>2528</v>
      </c>
    </row>
    <row r="974" spans="1:32" x14ac:dyDescent="0.25">
      <c r="A974" s="3" t="s">
        <v>2395</v>
      </c>
      <c r="B974" s="4" t="s">
        <v>77</v>
      </c>
      <c r="C974" s="10" t="s">
        <v>458</v>
      </c>
      <c r="D974" s="10" t="s">
        <v>2396</v>
      </c>
      <c r="E974" s="13" t="s">
        <v>2396</v>
      </c>
      <c r="F974" s="14">
        <v>3</v>
      </c>
      <c r="G974" s="13" t="s">
        <v>27</v>
      </c>
      <c r="H974" s="12" t="s">
        <v>78</v>
      </c>
      <c r="I974" s="12" t="s">
        <v>459</v>
      </c>
      <c r="AD974" t="s">
        <v>84</v>
      </c>
      <c r="AE974" t="s">
        <v>488</v>
      </c>
      <c r="AF974" t="s">
        <v>2530</v>
      </c>
    </row>
    <row r="975" spans="1:32" x14ac:dyDescent="0.25">
      <c r="A975" s="3" t="s">
        <v>2397</v>
      </c>
      <c r="B975" s="4" t="s">
        <v>77</v>
      </c>
      <c r="C975" s="10" t="s">
        <v>458</v>
      </c>
      <c r="D975" s="10" t="s">
        <v>2398</v>
      </c>
      <c r="E975" s="13" t="s">
        <v>2398</v>
      </c>
      <c r="F975" s="14">
        <v>3</v>
      </c>
      <c r="G975" s="13" t="s">
        <v>27</v>
      </c>
      <c r="H975" s="12" t="s">
        <v>78</v>
      </c>
      <c r="I975" s="12" t="s">
        <v>459</v>
      </c>
      <c r="AD975" t="s">
        <v>84</v>
      </c>
      <c r="AE975" t="s">
        <v>488</v>
      </c>
      <c r="AF975" t="s">
        <v>437</v>
      </c>
    </row>
    <row r="976" spans="1:32" x14ac:dyDescent="0.25">
      <c r="A976" s="3" t="s">
        <v>2399</v>
      </c>
      <c r="B976" s="4" t="s">
        <v>77</v>
      </c>
      <c r="C976" s="10" t="s">
        <v>458</v>
      </c>
      <c r="D976" s="10" t="s">
        <v>2400</v>
      </c>
      <c r="E976" s="13" t="s">
        <v>2401</v>
      </c>
      <c r="F976" s="14">
        <v>3</v>
      </c>
      <c r="G976" s="13" t="s">
        <v>27</v>
      </c>
      <c r="H976" s="12" t="s">
        <v>78</v>
      </c>
      <c r="I976" s="12" t="s">
        <v>459</v>
      </c>
      <c r="AD976" t="s">
        <v>84</v>
      </c>
      <c r="AE976" t="s">
        <v>488</v>
      </c>
      <c r="AF976" t="s">
        <v>2533</v>
      </c>
    </row>
    <row r="977" spans="1:32" x14ac:dyDescent="0.25">
      <c r="A977" s="3" t="s">
        <v>2402</v>
      </c>
      <c r="B977" s="4" t="s">
        <v>77</v>
      </c>
      <c r="C977" s="10" t="s">
        <v>462</v>
      </c>
      <c r="D977" s="10" t="s">
        <v>2403</v>
      </c>
      <c r="E977" s="13" t="s">
        <v>2403</v>
      </c>
      <c r="F977" s="14">
        <v>2</v>
      </c>
      <c r="G977" s="13" t="s">
        <v>12</v>
      </c>
      <c r="H977" s="12" t="s">
        <v>78</v>
      </c>
      <c r="I977" s="12" t="s">
        <v>463</v>
      </c>
      <c r="AD977" t="s">
        <v>84</v>
      </c>
      <c r="AE977" t="s">
        <v>488</v>
      </c>
      <c r="AF977" t="s">
        <v>2535</v>
      </c>
    </row>
    <row r="978" spans="1:32" x14ac:dyDescent="0.25">
      <c r="A978" s="3" t="s">
        <v>2404</v>
      </c>
      <c r="B978" s="4" t="s">
        <v>77</v>
      </c>
      <c r="C978" s="10" t="s">
        <v>462</v>
      </c>
      <c r="D978" s="10" t="s">
        <v>2405</v>
      </c>
      <c r="E978" s="13" t="s">
        <v>2406</v>
      </c>
      <c r="F978" s="14">
        <v>2</v>
      </c>
      <c r="G978" s="13" t="s">
        <v>12</v>
      </c>
      <c r="H978" s="12" t="s">
        <v>78</v>
      </c>
      <c r="I978" s="12" t="s">
        <v>463</v>
      </c>
      <c r="AD978" t="s">
        <v>84</v>
      </c>
      <c r="AE978" t="s">
        <v>488</v>
      </c>
      <c r="AF978" t="s">
        <v>2537</v>
      </c>
    </row>
    <row r="979" spans="1:32" x14ac:dyDescent="0.25">
      <c r="A979" s="3" t="s">
        <v>2407</v>
      </c>
      <c r="B979" s="4" t="s">
        <v>77</v>
      </c>
      <c r="C979" s="10" t="s">
        <v>462</v>
      </c>
      <c r="D979" s="10" t="s">
        <v>2408</v>
      </c>
      <c r="E979" s="13" t="s">
        <v>2408</v>
      </c>
      <c r="F979" s="14">
        <v>2</v>
      </c>
      <c r="G979" s="13" t="s">
        <v>12</v>
      </c>
      <c r="H979" s="12" t="s">
        <v>78</v>
      </c>
      <c r="I979" s="12" t="s">
        <v>463</v>
      </c>
      <c r="AD979" t="s">
        <v>84</v>
      </c>
      <c r="AE979" t="s">
        <v>488</v>
      </c>
      <c r="AF979" t="s">
        <v>2539</v>
      </c>
    </row>
    <row r="980" spans="1:32" x14ac:dyDescent="0.25">
      <c r="A980" s="3" t="s">
        <v>2409</v>
      </c>
      <c r="B980" s="4" t="s">
        <v>77</v>
      </c>
      <c r="C980" s="10" t="s">
        <v>462</v>
      </c>
      <c r="D980" s="10" t="s">
        <v>2410</v>
      </c>
      <c r="E980" s="13" t="s">
        <v>2410</v>
      </c>
      <c r="F980" s="14">
        <v>3</v>
      </c>
      <c r="G980" s="13" t="s">
        <v>27</v>
      </c>
      <c r="H980" s="12" t="s">
        <v>78</v>
      </c>
      <c r="I980" s="12" t="s">
        <v>463</v>
      </c>
      <c r="AD980" t="s">
        <v>91</v>
      </c>
      <c r="AE980" t="s">
        <v>503</v>
      </c>
      <c r="AF980" t="s">
        <v>503</v>
      </c>
    </row>
    <row r="981" spans="1:32" x14ac:dyDescent="0.25">
      <c r="A981" s="3" t="s">
        <v>2411</v>
      </c>
      <c r="B981" s="4" t="s">
        <v>77</v>
      </c>
      <c r="C981" s="10" t="s">
        <v>462</v>
      </c>
      <c r="D981" s="10" t="s">
        <v>2412</v>
      </c>
      <c r="E981" s="13" t="s">
        <v>2412</v>
      </c>
      <c r="F981" s="14">
        <v>3</v>
      </c>
      <c r="G981" s="13" t="s">
        <v>27</v>
      </c>
      <c r="H981" s="12" t="s">
        <v>78</v>
      </c>
      <c r="I981" s="12" t="s">
        <v>463</v>
      </c>
      <c r="AD981" t="s">
        <v>91</v>
      </c>
      <c r="AE981" t="s">
        <v>503</v>
      </c>
      <c r="AF981" t="s">
        <v>2542</v>
      </c>
    </row>
    <row r="982" spans="1:32" x14ac:dyDescent="0.25">
      <c r="A982" s="3" t="s">
        <v>2413</v>
      </c>
      <c r="B982" s="4" t="s">
        <v>77</v>
      </c>
      <c r="C982" s="10" t="s">
        <v>466</v>
      </c>
      <c r="D982" s="10" t="s">
        <v>2414</v>
      </c>
      <c r="E982" s="13" t="s">
        <v>2414</v>
      </c>
      <c r="F982" s="14">
        <v>2</v>
      </c>
      <c r="G982" s="13" t="s">
        <v>12</v>
      </c>
      <c r="H982" s="12" t="s">
        <v>78</v>
      </c>
      <c r="I982" s="12" t="s">
        <v>467</v>
      </c>
      <c r="AD982" t="s">
        <v>91</v>
      </c>
      <c r="AE982" t="s">
        <v>503</v>
      </c>
      <c r="AF982" t="s">
        <v>2544</v>
      </c>
    </row>
    <row r="983" spans="1:32" x14ac:dyDescent="0.25">
      <c r="A983" s="3" t="s">
        <v>2415</v>
      </c>
      <c r="B983" s="4" t="s">
        <v>77</v>
      </c>
      <c r="C983" s="10" t="s">
        <v>466</v>
      </c>
      <c r="D983" s="10" t="s">
        <v>2416</v>
      </c>
      <c r="E983" s="13" t="s">
        <v>2416</v>
      </c>
      <c r="F983" s="14">
        <v>2</v>
      </c>
      <c r="G983" s="13" t="s">
        <v>12</v>
      </c>
      <c r="H983" s="12" t="s">
        <v>78</v>
      </c>
      <c r="I983" s="12" t="s">
        <v>467</v>
      </c>
      <c r="AD983" t="s">
        <v>91</v>
      </c>
      <c r="AE983" t="s">
        <v>503</v>
      </c>
      <c r="AF983" t="s">
        <v>2546</v>
      </c>
    </row>
    <row r="984" spans="1:32" x14ac:dyDescent="0.25">
      <c r="A984" s="3" t="s">
        <v>2417</v>
      </c>
      <c r="B984" s="4" t="s">
        <v>77</v>
      </c>
      <c r="C984" s="10" t="s">
        <v>466</v>
      </c>
      <c r="D984" s="10" t="s">
        <v>2418</v>
      </c>
      <c r="E984" s="13" t="s">
        <v>2418</v>
      </c>
      <c r="F984" s="14">
        <v>2</v>
      </c>
      <c r="G984" s="13" t="s">
        <v>12</v>
      </c>
      <c r="H984" s="12" t="s">
        <v>78</v>
      </c>
      <c r="I984" s="12" t="s">
        <v>467</v>
      </c>
      <c r="AD984" t="s">
        <v>91</v>
      </c>
      <c r="AE984" t="s">
        <v>503</v>
      </c>
      <c r="AF984" t="s">
        <v>2548</v>
      </c>
    </row>
    <row r="985" spans="1:32" x14ac:dyDescent="0.25">
      <c r="A985" s="3" t="s">
        <v>2419</v>
      </c>
      <c r="B985" s="4" t="s">
        <v>77</v>
      </c>
      <c r="C985" s="10" t="s">
        <v>466</v>
      </c>
      <c r="D985" s="10" t="s">
        <v>2420</v>
      </c>
      <c r="E985" s="13" t="s">
        <v>2421</v>
      </c>
      <c r="F985" s="14">
        <v>2</v>
      </c>
      <c r="G985" s="13" t="s">
        <v>12</v>
      </c>
      <c r="H985" s="12" t="s">
        <v>78</v>
      </c>
      <c r="I985" s="12" t="s">
        <v>467</v>
      </c>
      <c r="AD985" t="s">
        <v>91</v>
      </c>
      <c r="AE985" t="s">
        <v>503</v>
      </c>
      <c r="AF985" t="s">
        <v>2550</v>
      </c>
    </row>
    <row r="986" spans="1:32" x14ac:dyDescent="0.25">
      <c r="A986" s="3" t="s">
        <v>2422</v>
      </c>
      <c r="B986" s="4" t="s">
        <v>77</v>
      </c>
      <c r="C986" s="10" t="s">
        <v>469</v>
      </c>
      <c r="D986" s="10" t="s">
        <v>469</v>
      </c>
      <c r="E986" s="13" t="s">
        <v>469</v>
      </c>
      <c r="F986" s="14">
        <v>4</v>
      </c>
      <c r="G986" s="13" t="s">
        <v>153</v>
      </c>
      <c r="H986" s="12" t="s">
        <v>78</v>
      </c>
      <c r="I986" s="12" t="s">
        <v>470</v>
      </c>
      <c r="AD986" t="s">
        <v>91</v>
      </c>
      <c r="AE986" t="s">
        <v>503</v>
      </c>
      <c r="AF986" t="s">
        <v>2552</v>
      </c>
    </row>
    <row r="987" spans="1:32" x14ac:dyDescent="0.25">
      <c r="A987" s="3" t="s">
        <v>2423</v>
      </c>
      <c r="B987" s="4" t="s">
        <v>77</v>
      </c>
      <c r="C987" s="10" t="s">
        <v>469</v>
      </c>
      <c r="D987" s="10" t="s">
        <v>2424</v>
      </c>
      <c r="E987" s="13" t="s">
        <v>2424</v>
      </c>
      <c r="F987" s="14">
        <v>4</v>
      </c>
      <c r="G987" s="13" t="s">
        <v>153</v>
      </c>
      <c r="H987" s="12" t="s">
        <v>78</v>
      </c>
      <c r="I987" s="12" t="s">
        <v>470</v>
      </c>
      <c r="AD987" t="s">
        <v>91</v>
      </c>
      <c r="AE987" t="s">
        <v>503</v>
      </c>
      <c r="AF987" t="s">
        <v>1576</v>
      </c>
    </row>
    <row r="988" spans="1:32" x14ac:dyDescent="0.25">
      <c r="A988" s="3" t="s">
        <v>2425</v>
      </c>
      <c r="B988" s="4" t="s">
        <v>77</v>
      </c>
      <c r="C988" s="10" t="s">
        <v>469</v>
      </c>
      <c r="D988" s="10" t="s">
        <v>2426</v>
      </c>
      <c r="E988" s="13" t="s">
        <v>2426</v>
      </c>
      <c r="F988" s="14">
        <v>4</v>
      </c>
      <c r="G988" s="13" t="s">
        <v>153</v>
      </c>
      <c r="H988" s="12" t="s">
        <v>78</v>
      </c>
      <c r="I988" s="12" t="s">
        <v>470</v>
      </c>
      <c r="AD988" t="s">
        <v>91</v>
      </c>
      <c r="AE988" t="s">
        <v>503</v>
      </c>
      <c r="AF988" t="s">
        <v>2555</v>
      </c>
    </row>
    <row r="989" spans="1:32" x14ac:dyDescent="0.25">
      <c r="A989" s="3" t="s">
        <v>2427</v>
      </c>
      <c r="B989" s="4" t="s">
        <v>77</v>
      </c>
      <c r="C989" s="10" t="s">
        <v>469</v>
      </c>
      <c r="D989" s="10" t="s">
        <v>2428</v>
      </c>
      <c r="E989" s="13" t="s">
        <v>2428</v>
      </c>
      <c r="F989" s="14">
        <v>4</v>
      </c>
      <c r="G989" s="13" t="s">
        <v>153</v>
      </c>
      <c r="H989" s="12" t="s">
        <v>78</v>
      </c>
      <c r="I989" s="12" t="s">
        <v>470</v>
      </c>
      <c r="AD989" t="s">
        <v>91</v>
      </c>
      <c r="AE989" t="s">
        <v>503</v>
      </c>
      <c r="AF989" t="s">
        <v>2557</v>
      </c>
    </row>
    <row r="990" spans="1:32" x14ac:dyDescent="0.25">
      <c r="A990" s="3" t="s">
        <v>2429</v>
      </c>
      <c r="B990" s="4" t="s">
        <v>77</v>
      </c>
      <c r="C990" s="10" t="s">
        <v>469</v>
      </c>
      <c r="D990" s="10" t="s">
        <v>2430</v>
      </c>
      <c r="E990" s="13" t="s">
        <v>2430</v>
      </c>
      <c r="F990" s="14">
        <v>4</v>
      </c>
      <c r="G990" s="13" t="s">
        <v>153</v>
      </c>
      <c r="H990" s="12" t="s">
        <v>78</v>
      </c>
      <c r="I990" s="12" t="s">
        <v>470</v>
      </c>
      <c r="AD990" t="s">
        <v>91</v>
      </c>
      <c r="AE990" t="s">
        <v>503</v>
      </c>
      <c r="AF990" t="s">
        <v>2559</v>
      </c>
    </row>
    <row r="991" spans="1:32" x14ac:dyDescent="0.25">
      <c r="A991" s="3" t="s">
        <v>2431</v>
      </c>
      <c r="B991" s="4" t="s">
        <v>77</v>
      </c>
      <c r="C991" s="10" t="s">
        <v>453</v>
      </c>
      <c r="D991" s="10" t="s">
        <v>1611</v>
      </c>
      <c r="E991" s="13" t="s">
        <v>1611</v>
      </c>
      <c r="F991" s="14">
        <v>2</v>
      </c>
      <c r="G991" s="13" t="s">
        <v>12</v>
      </c>
      <c r="H991" s="12" t="s">
        <v>78</v>
      </c>
      <c r="I991" s="12" t="s">
        <v>454</v>
      </c>
      <c r="AD991" t="s">
        <v>91</v>
      </c>
      <c r="AE991" t="s">
        <v>503</v>
      </c>
      <c r="AF991" t="s">
        <v>2561</v>
      </c>
    </row>
    <row r="992" spans="1:32" x14ac:dyDescent="0.25">
      <c r="A992" s="3" t="s">
        <v>2432</v>
      </c>
      <c r="B992" s="4" t="s">
        <v>77</v>
      </c>
      <c r="C992" s="10" t="s">
        <v>453</v>
      </c>
      <c r="D992" s="10" t="s">
        <v>2433</v>
      </c>
      <c r="E992" s="13" t="s">
        <v>2433</v>
      </c>
      <c r="F992" s="14">
        <v>2</v>
      </c>
      <c r="G992" s="13" t="s">
        <v>12</v>
      </c>
      <c r="H992" s="12" t="s">
        <v>78</v>
      </c>
      <c r="I992" s="12" t="s">
        <v>454</v>
      </c>
      <c r="AD992" t="s">
        <v>91</v>
      </c>
      <c r="AE992" t="s">
        <v>503</v>
      </c>
      <c r="AF992" t="s">
        <v>2563</v>
      </c>
    </row>
    <row r="993" spans="1:32" x14ac:dyDescent="0.25">
      <c r="A993" s="3" t="s">
        <v>2434</v>
      </c>
      <c r="B993" s="4" t="s">
        <v>77</v>
      </c>
      <c r="C993" s="10" t="s">
        <v>453</v>
      </c>
      <c r="D993" s="10" t="s">
        <v>2435</v>
      </c>
      <c r="E993" s="13" t="s">
        <v>2435</v>
      </c>
      <c r="F993" s="14">
        <v>2</v>
      </c>
      <c r="G993" s="13" t="s">
        <v>12</v>
      </c>
      <c r="H993" s="12" t="s">
        <v>78</v>
      </c>
      <c r="I993" s="12" t="s">
        <v>454</v>
      </c>
      <c r="AD993" t="s">
        <v>91</v>
      </c>
      <c r="AE993" t="s">
        <v>503</v>
      </c>
      <c r="AF993" t="s">
        <v>2565</v>
      </c>
    </row>
    <row r="994" spans="1:32" x14ac:dyDescent="0.25">
      <c r="A994" s="3" t="s">
        <v>2436</v>
      </c>
      <c r="B994" s="4" t="s">
        <v>77</v>
      </c>
      <c r="C994" s="10" t="s">
        <v>453</v>
      </c>
      <c r="D994" s="10" t="s">
        <v>2437</v>
      </c>
      <c r="E994" s="13" t="s">
        <v>2437</v>
      </c>
      <c r="F994" s="14">
        <v>2</v>
      </c>
      <c r="G994" s="13" t="s">
        <v>12</v>
      </c>
      <c r="H994" s="12" t="s">
        <v>78</v>
      </c>
      <c r="I994" s="12" t="s">
        <v>454</v>
      </c>
      <c r="AD994" t="s">
        <v>91</v>
      </c>
      <c r="AE994" t="s">
        <v>503</v>
      </c>
      <c r="AF994" t="s">
        <v>2567</v>
      </c>
    </row>
    <row r="995" spans="1:32" x14ac:dyDescent="0.25">
      <c r="A995" s="3" t="s">
        <v>2438</v>
      </c>
      <c r="B995" s="4" t="s">
        <v>77</v>
      </c>
      <c r="C995" s="10" t="s">
        <v>453</v>
      </c>
      <c r="D995" s="10" t="s">
        <v>2439</v>
      </c>
      <c r="E995" s="13" t="s">
        <v>2439</v>
      </c>
      <c r="F995" s="14">
        <v>2</v>
      </c>
      <c r="G995" s="13" t="s">
        <v>12</v>
      </c>
      <c r="H995" s="12" t="s">
        <v>78</v>
      </c>
      <c r="I995" s="12" t="s">
        <v>454</v>
      </c>
      <c r="AD995" t="s">
        <v>91</v>
      </c>
      <c r="AE995" t="s">
        <v>503</v>
      </c>
      <c r="AF995" t="s">
        <v>2569</v>
      </c>
    </row>
    <row r="996" spans="1:32" x14ac:dyDescent="0.25">
      <c r="A996" s="3" t="s">
        <v>2440</v>
      </c>
      <c r="B996" s="4" t="s">
        <v>77</v>
      </c>
      <c r="C996" s="10" t="s">
        <v>453</v>
      </c>
      <c r="D996" s="10" t="s">
        <v>2441</v>
      </c>
      <c r="E996" s="13" t="s">
        <v>2442</v>
      </c>
      <c r="F996" s="14">
        <v>2</v>
      </c>
      <c r="G996" s="13" t="s">
        <v>12</v>
      </c>
      <c r="H996" s="12" t="s">
        <v>78</v>
      </c>
      <c r="I996" s="12" t="s">
        <v>454</v>
      </c>
      <c r="AD996" t="s">
        <v>91</v>
      </c>
      <c r="AE996" t="s">
        <v>503</v>
      </c>
      <c r="AF996" t="s">
        <v>598</v>
      </c>
    </row>
    <row r="997" spans="1:32" x14ac:dyDescent="0.25">
      <c r="A997" s="3" t="s">
        <v>2443</v>
      </c>
      <c r="B997" s="4" t="s">
        <v>77</v>
      </c>
      <c r="C997" s="10" t="s">
        <v>453</v>
      </c>
      <c r="D997" s="10" t="s">
        <v>2444</v>
      </c>
      <c r="E997" s="13" t="s">
        <v>2445</v>
      </c>
      <c r="F997" s="14">
        <v>2</v>
      </c>
      <c r="G997" s="13" t="s">
        <v>12</v>
      </c>
      <c r="H997" s="12" t="s">
        <v>78</v>
      </c>
      <c r="I997" s="12" t="s">
        <v>454</v>
      </c>
      <c r="AD997" t="s">
        <v>91</v>
      </c>
      <c r="AE997" t="s">
        <v>503</v>
      </c>
      <c r="AF997" t="s">
        <v>2573</v>
      </c>
    </row>
    <row r="998" spans="1:32" x14ac:dyDescent="0.25">
      <c r="A998" s="3" t="s">
        <v>2446</v>
      </c>
      <c r="B998" s="4" t="s">
        <v>77</v>
      </c>
      <c r="C998" s="10" t="s">
        <v>473</v>
      </c>
      <c r="D998" s="10" t="s">
        <v>2447</v>
      </c>
      <c r="E998" s="13" t="s">
        <v>2447</v>
      </c>
      <c r="F998" s="14">
        <v>2</v>
      </c>
      <c r="G998" s="13" t="s">
        <v>12</v>
      </c>
      <c r="H998" s="12" t="s">
        <v>78</v>
      </c>
      <c r="I998" s="12" t="s">
        <v>474</v>
      </c>
      <c r="AD998" t="s">
        <v>91</v>
      </c>
      <c r="AE998" t="s">
        <v>503</v>
      </c>
      <c r="AF998" t="s">
        <v>1757</v>
      </c>
    </row>
    <row r="999" spans="1:32" x14ac:dyDescent="0.25">
      <c r="A999" s="3" t="s">
        <v>2448</v>
      </c>
      <c r="B999" s="4" t="s">
        <v>77</v>
      </c>
      <c r="C999" s="10" t="s">
        <v>473</v>
      </c>
      <c r="D999" s="10" t="s">
        <v>2449</v>
      </c>
      <c r="E999" s="13" t="s">
        <v>2449</v>
      </c>
      <c r="F999" s="14">
        <v>2</v>
      </c>
      <c r="G999" s="13" t="s">
        <v>12</v>
      </c>
      <c r="H999" s="12" t="s">
        <v>78</v>
      </c>
      <c r="I999" s="12" t="s">
        <v>474</v>
      </c>
      <c r="AD999" t="s">
        <v>91</v>
      </c>
      <c r="AE999" t="s">
        <v>503</v>
      </c>
      <c r="AF999" t="s">
        <v>2576</v>
      </c>
    </row>
    <row r="1000" spans="1:32" x14ac:dyDescent="0.25">
      <c r="A1000" s="3" t="s">
        <v>2450</v>
      </c>
      <c r="B1000" s="4" t="s">
        <v>77</v>
      </c>
      <c r="C1000" s="10" t="s">
        <v>473</v>
      </c>
      <c r="D1000" s="10" t="s">
        <v>2451</v>
      </c>
      <c r="E1000" s="13" t="s">
        <v>2451</v>
      </c>
      <c r="F1000" s="14">
        <v>2</v>
      </c>
      <c r="G1000" s="13" t="s">
        <v>12</v>
      </c>
      <c r="H1000" s="12" t="s">
        <v>78</v>
      </c>
      <c r="I1000" s="12" t="s">
        <v>474</v>
      </c>
      <c r="AD1000" t="s">
        <v>91</v>
      </c>
      <c r="AE1000" t="s">
        <v>503</v>
      </c>
      <c r="AF1000" t="s">
        <v>2578</v>
      </c>
    </row>
    <row r="1001" spans="1:32" x14ac:dyDescent="0.25">
      <c r="A1001" s="3" t="s">
        <v>2452</v>
      </c>
      <c r="B1001" s="4" t="s">
        <v>77</v>
      </c>
      <c r="C1001" s="10" t="s">
        <v>473</v>
      </c>
      <c r="D1001" s="10" t="s">
        <v>2453</v>
      </c>
      <c r="E1001" s="13" t="s">
        <v>2454</v>
      </c>
      <c r="F1001" s="14">
        <v>2</v>
      </c>
      <c r="G1001" s="13" t="s">
        <v>12</v>
      </c>
      <c r="H1001" s="12" t="s">
        <v>78</v>
      </c>
      <c r="I1001" s="12" t="s">
        <v>474</v>
      </c>
      <c r="AD1001" t="s">
        <v>91</v>
      </c>
      <c r="AE1001" t="s">
        <v>503</v>
      </c>
      <c r="AF1001" t="s">
        <v>2580</v>
      </c>
    </row>
    <row r="1002" spans="1:32" x14ac:dyDescent="0.25">
      <c r="A1002" s="3" t="s">
        <v>2455</v>
      </c>
      <c r="B1002" s="4" t="s">
        <v>77</v>
      </c>
      <c r="C1002" s="10" t="s">
        <v>473</v>
      </c>
      <c r="D1002" s="10" t="s">
        <v>2456</v>
      </c>
      <c r="E1002" s="13" t="s">
        <v>2457</v>
      </c>
      <c r="F1002" s="14">
        <v>2</v>
      </c>
      <c r="G1002" s="13" t="s">
        <v>12</v>
      </c>
      <c r="H1002" s="12" t="s">
        <v>78</v>
      </c>
      <c r="I1002" s="12" t="s">
        <v>474</v>
      </c>
      <c r="AD1002" t="s">
        <v>91</v>
      </c>
      <c r="AE1002" t="s">
        <v>503</v>
      </c>
      <c r="AF1002" t="s">
        <v>2582</v>
      </c>
    </row>
    <row r="1003" spans="1:32" x14ac:dyDescent="0.25">
      <c r="A1003" s="3" t="s">
        <v>2458</v>
      </c>
      <c r="B1003" s="4" t="s">
        <v>77</v>
      </c>
      <c r="C1003" s="10" t="s">
        <v>473</v>
      </c>
      <c r="D1003" s="10" t="s">
        <v>2459</v>
      </c>
      <c r="E1003" s="13" t="s">
        <v>2459</v>
      </c>
      <c r="F1003" s="14">
        <v>2</v>
      </c>
      <c r="G1003" s="13" t="s">
        <v>12</v>
      </c>
      <c r="H1003" s="12" t="s">
        <v>78</v>
      </c>
      <c r="I1003" s="12" t="s">
        <v>474</v>
      </c>
      <c r="AD1003" t="s">
        <v>91</v>
      </c>
      <c r="AE1003" t="s">
        <v>503</v>
      </c>
      <c r="AF1003" t="s">
        <v>2584</v>
      </c>
    </row>
    <row r="1004" spans="1:32" x14ac:dyDescent="0.25">
      <c r="A1004" s="3" t="s">
        <v>2460</v>
      </c>
      <c r="B1004" s="4" t="s">
        <v>77</v>
      </c>
      <c r="C1004" s="10" t="s">
        <v>473</v>
      </c>
      <c r="D1004" s="10" t="s">
        <v>1335</v>
      </c>
      <c r="E1004" s="13" t="s">
        <v>1335</v>
      </c>
      <c r="F1004" s="14">
        <v>2</v>
      </c>
      <c r="G1004" s="13" t="s">
        <v>12</v>
      </c>
      <c r="H1004" s="12" t="s">
        <v>78</v>
      </c>
      <c r="I1004" s="12" t="s">
        <v>474</v>
      </c>
      <c r="AD1004" t="s">
        <v>91</v>
      </c>
      <c r="AE1004" t="s">
        <v>503</v>
      </c>
      <c r="AF1004" t="s">
        <v>2586</v>
      </c>
    </row>
    <row r="1005" spans="1:32" x14ac:dyDescent="0.25">
      <c r="A1005" s="3" t="s">
        <v>2461</v>
      </c>
      <c r="B1005" s="4" t="s">
        <v>77</v>
      </c>
      <c r="C1005" s="10" t="s">
        <v>473</v>
      </c>
      <c r="D1005" s="10" t="s">
        <v>2462</v>
      </c>
      <c r="E1005" s="13" t="s">
        <v>2462</v>
      </c>
      <c r="F1005" s="14">
        <v>2</v>
      </c>
      <c r="G1005" s="13" t="s">
        <v>12</v>
      </c>
      <c r="H1005" s="12" t="s">
        <v>78</v>
      </c>
      <c r="I1005" s="12" t="s">
        <v>474</v>
      </c>
      <c r="AD1005" t="s">
        <v>91</v>
      </c>
      <c r="AE1005" t="s">
        <v>503</v>
      </c>
      <c r="AF1005" t="s">
        <v>2588</v>
      </c>
    </row>
    <row r="1006" spans="1:32" x14ac:dyDescent="0.25">
      <c r="A1006" s="3" t="s">
        <v>2463</v>
      </c>
      <c r="B1006" s="4" t="s">
        <v>84</v>
      </c>
      <c r="C1006" s="10" t="s">
        <v>84</v>
      </c>
      <c r="D1006" s="10" t="s">
        <v>84</v>
      </c>
      <c r="E1006" s="13" t="s">
        <v>84</v>
      </c>
      <c r="F1006" s="14">
        <v>1</v>
      </c>
      <c r="G1006" s="13" t="s">
        <v>457</v>
      </c>
      <c r="H1006" s="12" t="s">
        <v>85</v>
      </c>
      <c r="I1006" s="12" t="s">
        <v>85</v>
      </c>
      <c r="AD1006" t="s">
        <v>91</v>
      </c>
      <c r="AE1006" t="s">
        <v>503</v>
      </c>
      <c r="AF1006" t="s">
        <v>2590</v>
      </c>
    </row>
    <row r="1007" spans="1:32" x14ac:dyDescent="0.25">
      <c r="A1007" s="3" t="s">
        <v>2464</v>
      </c>
      <c r="B1007" s="4" t="s">
        <v>84</v>
      </c>
      <c r="C1007" s="10" t="s">
        <v>84</v>
      </c>
      <c r="D1007" s="10" t="s">
        <v>2465</v>
      </c>
      <c r="E1007" s="13" t="s">
        <v>2465</v>
      </c>
      <c r="F1007" s="14">
        <v>1</v>
      </c>
      <c r="G1007" s="13" t="s">
        <v>457</v>
      </c>
      <c r="H1007" s="12" t="s">
        <v>85</v>
      </c>
      <c r="I1007" s="12" t="s">
        <v>85</v>
      </c>
      <c r="AD1007" t="s">
        <v>91</v>
      </c>
      <c r="AE1007" t="s">
        <v>503</v>
      </c>
      <c r="AF1007" t="s">
        <v>2592</v>
      </c>
    </row>
    <row r="1008" spans="1:32" x14ac:dyDescent="0.25">
      <c r="A1008" s="3" t="s">
        <v>2466</v>
      </c>
      <c r="B1008" s="4" t="s">
        <v>84</v>
      </c>
      <c r="C1008" s="10" t="s">
        <v>84</v>
      </c>
      <c r="D1008" s="10" t="s">
        <v>2467</v>
      </c>
      <c r="E1008" s="13" t="s">
        <v>2467</v>
      </c>
      <c r="F1008" s="14">
        <v>1</v>
      </c>
      <c r="G1008" s="13" t="s">
        <v>457</v>
      </c>
      <c r="H1008" s="12" t="s">
        <v>85</v>
      </c>
      <c r="I1008" s="12" t="s">
        <v>85</v>
      </c>
      <c r="AD1008" t="s">
        <v>91</v>
      </c>
      <c r="AE1008" t="s">
        <v>499</v>
      </c>
      <c r="AF1008" t="s">
        <v>499</v>
      </c>
    </row>
    <row r="1009" spans="1:32" x14ac:dyDescent="0.25">
      <c r="A1009" s="3" t="s">
        <v>2468</v>
      </c>
      <c r="B1009" s="4" t="s">
        <v>84</v>
      </c>
      <c r="C1009" s="10" t="s">
        <v>84</v>
      </c>
      <c r="D1009" s="10" t="s">
        <v>2469</v>
      </c>
      <c r="E1009" s="13" t="s">
        <v>2469</v>
      </c>
      <c r="F1009" s="14">
        <v>1</v>
      </c>
      <c r="G1009" s="13" t="s">
        <v>457</v>
      </c>
      <c r="H1009" s="12" t="s">
        <v>85</v>
      </c>
      <c r="I1009" s="12" t="s">
        <v>85</v>
      </c>
      <c r="AD1009" t="s">
        <v>91</v>
      </c>
      <c r="AE1009" t="s">
        <v>499</v>
      </c>
      <c r="AF1009" t="s">
        <v>603</v>
      </c>
    </row>
    <row r="1010" spans="1:32" x14ac:dyDescent="0.25">
      <c r="A1010" s="3" t="s">
        <v>2470</v>
      </c>
      <c r="B1010" s="4" t="s">
        <v>84</v>
      </c>
      <c r="C1010" s="10" t="s">
        <v>84</v>
      </c>
      <c r="D1010" s="10" t="s">
        <v>2471</v>
      </c>
      <c r="E1010" s="13" t="s">
        <v>2472</v>
      </c>
      <c r="F1010" s="14">
        <v>1</v>
      </c>
      <c r="G1010" s="13" t="s">
        <v>457</v>
      </c>
      <c r="H1010" s="12" t="s">
        <v>85</v>
      </c>
      <c r="I1010" s="12" t="s">
        <v>85</v>
      </c>
      <c r="AD1010" t="s">
        <v>91</v>
      </c>
      <c r="AE1010" t="s">
        <v>499</v>
      </c>
      <c r="AF1010" t="s">
        <v>1473</v>
      </c>
    </row>
    <row r="1011" spans="1:32" x14ac:dyDescent="0.25">
      <c r="A1011" s="3" t="s">
        <v>2473</v>
      </c>
      <c r="B1011" s="4" t="s">
        <v>84</v>
      </c>
      <c r="C1011" s="10" t="s">
        <v>84</v>
      </c>
      <c r="D1011" s="10" t="s">
        <v>2474</v>
      </c>
      <c r="E1011" s="13" t="s">
        <v>2474</v>
      </c>
      <c r="F1011" s="14">
        <v>1</v>
      </c>
      <c r="G1011" s="13" t="s">
        <v>457</v>
      </c>
      <c r="H1011" s="12" t="s">
        <v>85</v>
      </c>
      <c r="I1011" s="12" t="s">
        <v>85</v>
      </c>
      <c r="AD1011" t="s">
        <v>91</v>
      </c>
      <c r="AE1011" t="s">
        <v>499</v>
      </c>
      <c r="AF1011" t="s">
        <v>2597</v>
      </c>
    </row>
    <row r="1012" spans="1:32" x14ac:dyDescent="0.25">
      <c r="A1012" s="3" t="s">
        <v>2475</v>
      </c>
      <c r="B1012" s="4" t="s">
        <v>84</v>
      </c>
      <c r="C1012" s="10" t="s">
        <v>84</v>
      </c>
      <c r="D1012" s="10" t="s">
        <v>2398</v>
      </c>
      <c r="E1012" s="13" t="s">
        <v>2398</v>
      </c>
      <c r="F1012" s="14">
        <v>1</v>
      </c>
      <c r="G1012" s="13" t="s">
        <v>457</v>
      </c>
      <c r="H1012" s="12" t="s">
        <v>85</v>
      </c>
      <c r="I1012" s="12" t="s">
        <v>85</v>
      </c>
      <c r="AD1012" t="s">
        <v>91</v>
      </c>
      <c r="AE1012" t="s">
        <v>499</v>
      </c>
      <c r="AF1012" t="s">
        <v>825</v>
      </c>
    </row>
    <row r="1013" spans="1:32" x14ac:dyDescent="0.25">
      <c r="A1013" s="3" t="s">
        <v>2476</v>
      </c>
      <c r="B1013" s="4" t="s">
        <v>84</v>
      </c>
      <c r="C1013" s="10" t="s">
        <v>84</v>
      </c>
      <c r="D1013" s="10" t="s">
        <v>2477</v>
      </c>
      <c r="E1013" s="13" t="s">
        <v>2478</v>
      </c>
      <c r="F1013" s="14">
        <v>1</v>
      </c>
      <c r="G1013" s="13" t="s">
        <v>457</v>
      </c>
      <c r="H1013" s="12" t="s">
        <v>85</v>
      </c>
      <c r="I1013" s="12" t="s">
        <v>85</v>
      </c>
      <c r="AD1013" t="s">
        <v>91</v>
      </c>
      <c r="AE1013" t="s">
        <v>499</v>
      </c>
      <c r="AF1013" t="s">
        <v>2600</v>
      </c>
    </row>
    <row r="1014" spans="1:32" x14ac:dyDescent="0.25">
      <c r="A1014" s="3" t="s">
        <v>2479</v>
      </c>
      <c r="B1014" s="4" t="s">
        <v>84</v>
      </c>
      <c r="C1014" s="10" t="s">
        <v>84</v>
      </c>
      <c r="D1014" s="10" t="s">
        <v>2480</v>
      </c>
      <c r="E1014" s="13" t="s">
        <v>2480</v>
      </c>
      <c r="F1014" s="14">
        <v>1</v>
      </c>
      <c r="G1014" s="13" t="s">
        <v>457</v>
      </c>
      <c r="H1014" s="12" t="s">
        <v>85</v>
      </c>
      <c r="I1014" s="12" t="s">
        <v>85</v>
      </c>
      <c r="AD1014" t="s">
        <v>91</v>
      </c>
      <c r="AE1014" t="s">
        <v>499</v>
      </c>
      <c r="AF1014" t="s">
        <v>2602</v>
      </c>
    </row>
    <row r="1015" spans="1:32" x14ac:dyDescent="0.25">
      <c r="A1015" s="3" t="s">
        <v>2481</v>
      </c>
      <c r="B1015" s="4" t="s">
        <v>84</v>
      </c>
      <c r="C1015" s="10" t="s">
        <v>84</v>
      </c>
      <c r="D1015" s="10" t="s">
        <v>1367</v>
      </c>
      <c r="E1015" s="13" t="s">
        <v>1367</v>
      </c>
      <c r="F1015" s="14">
        <v>1</v>
      </c>
      <c r="G1015" s="13" t="s">
        <v>457</v>
      </c>
      <c r="H1015" s="12" t="s">
        <v>85</v>
      </c>
      <c r="I1015" s="12" t="s">
        <v>85</v>
      </c>
      <c r="AD1015" t="s">
        <v>91</v>
      </c>
      <c r="AE1015" t="s">
        <v>499</v>
      </c>
      <c r="AF1015" t="s">
        <v>2605</v>
      </c>
    </row>
    <row r="1016" spans="1:32" x14ac:dyDescent="0.25">
      <c r="A1016" s="3" t="s">
        <v>2482</v>
      </c>
      <c r="B1016" s="4" t="s">
        <v>84</v>
      </c>
      <c r="C1016" s="10" t="s">
        <v>84</v>
      </c>
      <c r="D1016" s="10" t="s">
        <v>1870</v>
      </c>
      <c r="E1016" s="13" t="s">
        <v>1870</v>
      </c>
      <c r="F1016" s="14">
        <v>1</v>
      </c>
      <c r="G1016" s="13" t="s">
        <v>457</v>
      </c>
      <c r="H1016" s="12" t="s">
        <v>85</v>
      </c>
      <c r="I1016" s="12" t="s">
        <v>85</v>
      </c>
      <c r="AD1016" t="s">
        <v>91</v>
      </c>
      <c r="AE1016" t="s">
        <v>499</v>
      </c>
      <c r="AF1016" t="s">
        <v>94</v>
      </c>
    </row>
    <row r="1017" spans="1:32" x14ac:dyDescent="0.25">
      <c r="A1017" s="3" t="s">
        <v>2483</v>
      </c>
      <c r="B1017" s="4" t="s">
        <v>84</v>
      </c>
      <c r="C1017" s="10" t="s">
        <v>84</v>
      </c>
      <c r="D1017" s="10" t="s">
        <v>2484</v>
      </c>
      <c r="E1017" s="13" t="s">
        <v>2484</v>
      </c>
      <c r="F1017" s="14">
        <v>1</v>
      </c>
      <c r="G1017" s="13" t="s">
        <v>457</v>
      </c>
      <c r="H1017" s="12" t="s">
        <v>85</v>
      </c>
      <c r="I1017" s="12" t="s">
        <v>85</v>
      </c>
      <c r="AD1017" t="s">
        <v>91</v>
      </c>
      <c r="AE1017" t="s">
        <v>499</v>
      </c>
      <c r="AF1017" t="s">
        <v>2609</v>
      </c>
    </row>
    <row r="1018" spans="1:32" x14ac:dyDescent="0.25">
      <c r="A1018" s="3" t="s">
        <v>2485</v>
      </c>
      <c r="B1018" s="4" t="s">
        <v>84</v>
      </c>
      <c r="C1018" s="10" t="s">
        <v>84</v>
      </c>
      <c r="D1018" s="10" t="s">
        <v>2486</v>
      </c>
      <c r="E1018" s="13" t="s">
        <v>2487</v>
      </c>
      <c r="F1018" s="14">
        <v>1</v>
      </c>
      <c r="G1018" s="13" t="s">
        <v>457</v>
      </c>
      <c r="H1018" s="12" t="s">
        <v>85</v>
      </c>
      <c r="I1018" s="12" t="s">
        <v>85</v>
      </c>
      <c r="AD1018" t="s">
        <v>91</v>
      </c>
      <c r="AE1018" t="s">
        <v>499</v>
      </c>
      <c r="AF1018" t="s">
        <v>2611</v>
      </c>
    </row>
    <row r="1019" spans="1:32" x14ac:dyDescent="0.25">
      <c r="A1019" s="3" t="s">
        <v>2488</v>
      </c>
      <c r="B1019" s="4" t="s">
        <v>84</v>
      </c>
      <c r="C1019" s="10" t="s">
        <v>84</v>
      </c>
      <c r="D1019" s="10" t="s">
        <v>2489</v>
      </c>
      <c r="E1019" s="13" t="s">
        <v>2490</v>
      </c>
      <c r="F1019" s="14">
        <v>1</v>
      </c>
      <c r="G1019" s="13" t="s">
        <v>457</v>
      </c>
      <c r="H1019" s="12" t="s">
        <v>85</v>
      </c>
      <c r="I1019" s="12" t="s">
        <v>85</v>
      </c>
      <c r="AD1019" t="s">
        <v>91</v>
      </c>
      <c r="AE1019" t="s">
        <v>499</v>
      </c>
      <c r="AF1019" t="s">
        <v>2613</v>
      </c>
    </row>
    <row r="1020" spans="1:32" x14ac:dyDescent="0.25">
      <c r="A1020" s="3" t="s">
        <v>2491</v>
      </c>
      <c r="B1020" s="4" t="s">
        <v>84</v>
      </c>
      <c r="C1020" s="10" t="s">
        <v>477</v>
      </c>
      <c r="D1020" s="10" t="s">
        <v>2492</v>
      </c>
      <c r="E1020" s="13" t="s">
        <v>2492</v>
      </c>
      <c r="F1020" s="14">
        <v>1</v>
      </c>
      <c r="G1020" s="13" t="s">
        <v>457</v>
      </c>
      <c r="H1020" s="12" t="s">
        <v>85</v>
      </c>
      <c r="I1020" s="12" t="s">
        <v>191</v>
      </c>
      <c r="AD1020" t="s">
        <v>91</v>
      </c>
      <c r="AE1020" t="s">
        <v>499</v>
      </c>
      <c r="AF1020" t="s">
        <v>2616</v>
      </c>
    </row>
    <row r="1021" spans="1:32" x14ac:dyDescent="0.25">
      <c r="A1021" s="3" t="s">
        <v>2493</v>
      </c>
      <c r="B1021" s="4" t="s">
        <v>84</v>
      </c>
      <c r="C1021" s="10" t="s">
        <v>477</v>
      </c>
      <c r="D1021" s="10" t="s">
        <v>2494</v>
      </c>
      <c r="E1021" s="13" t="s">
        <v>2494</v>
      </c>
      <c r="F1021" s="14">
        <v>1</v>
      </c>
      <c r="G1021" s="13" t="s">
        <v>457</v>
      </c>
      <c r="H1021" s="12" t="s">
        <v>85</v>
      </c>
      <c r="I1021" s="12" t="s">
        <v>191</v>
      </c>
      <c r="AD1021" t="s">
        <v>91</v>
      </c>
      <c r="AE1021" t="s">
        <v>499</v>
      </c>
      <c r="AF1021" t="s">
        <v>2618</v>
      </c>
    </row>
    <row r="1022" spans="1:32" x14ac:dyDescent="0.25">
      <c r="A1022" s="3" t="s">
        <v>2495</v>
      </c>
      <c r="B1022" s="4" t="s">
        <v>84</v>
      </c>
      <c r="C1022" s="10" t="s">
        <v>477</v>
      </c>
      <c r="D1022" s="10" t="s">
        <v>2496</v>
      </c>
      <c r="E1022" s="13" t="s">
        <v>2496</v>
      </c>
      <c r="F1022" s="14">
        <v>2</v>
      </c>
      <c r="G1022" s="13" t="s">
        <v>12</v>
      </c>
      <c r="H1022" s="12" t="s">
        <v>85</v>
      </c>
      <c r="I1022" s="12" t="s">
        <v>191</v>
      </c>
      <c r="AD1022" t="s">
        <v>91</v>
      </c>
      <c r="AE1022" t="s">
        <v>499</v>
      </c>
      <c r="AF1022" t="s">
        <v>2620</v>
      </c>
    </row>
    <row r="1023" spans="1:32" x14ac:dyDescent="0.25">
      <c r="A1023" s="3" t="s">
        <v>2497</v>
      </c>
      <c r="B1023" s="4" t="s">
        <v>84</v>
      </c>
      <c r="C1023" s="10" t="s">
        <v>477</v>
      </c>
      <c r="D1023" s="10" t="s">
        <v>2498</v>
      </c>
      <c r="E1023" s="13" t="s">
        <v>2498</v>
      </c>
      <c r="F1023" s="14">
        <v>1</v>
      </c>
      <c r="G1023" s="13" t="s">
        <v>457</v>
      </c>
      <c r="H1023" s="12" t="s">
        <v>85</v>
      </c>
      <c r="I1023" s="12" t="s">
        <v>191</v>
      </c>
      <c r="AD1023" t="s">
        <v>91</v>
      </c>
      <c r="AE1023" t="s">
        <v>491</v>
      </c>
      <c r="AF1023" t="s">
        <v>491</v>
      </c>
    </row>
    <row r="1024" spans="1:32" x14ac:dyDescent="0.25">
      <c r="A1024" s="3" t="s">
        <v>2499</v>
      </c>
      <c r="B1024" s="4" t="s">
        <v>84</v>
      </c>
      <c r="C1024" s="10" t="s">
        <v>477</v>
      </c>
      <c r="D1024" s="10" t="s">
        <v>2194</v>
      </c>
      <c r="E1024" s="13" t="s">
        <v>2194</v>
      </c>
      <c r="F1024" s="14">
        <v>1</v>
      </c>
      <c r="G1024" s="13" t="s">
        <v>457</v>
      </c>
      <c r="H1024" s="12" t="s">
        <v>85</v>
      </c>
      <c r="I1024" s="12" t="s">
        <v>191</v>
      </c>
      <c r="AD1024" t="s">
        <v>91</v>
      </c>
      <c r="AE1024" t="s">
        <v>491</v>
      </c>
      <c r="AF1024" t="s">
        <v>2623</v>
      </c>
    </row>
    <row r="1025" spans="1:32" x14ac:dyDescent="0.25">
      <c r="A1025" s="3" t="s">
        <v>2500</v>
      </c>
      <c r="B1025" s="4" t="s">
        <v>84</v>
      </c>
      <c r="C1025" s="10" t="s">
        <v>477</v>
      </c>
      <c r="D1025" s="10" t="s">
        <v>2501</v>
      </c>
      <c r="E1025" s="13" t="s">
        <v>842</v>
      </c>
      <c r="F1025" s="14">
        <v>1</v>
      </c>
      <c r="G1025" s="13" t="s">
        <v>457</v>
      </c>
      <c r="H1025" s="12" t="s">
        <v>85</v>
      </c>
      <c r="I1025" s="12" t="s">
        <v>191</v>
      </c>
      <c r="AD1025" t="s">
        <v>91</v>
      </c>
      <c r="AE1025" t="s">
        <v>491</v>
      </c>
      <c r="AF1025" t="s">
        <v>2625</v>
      </c>
    </row>
    <row r="1026" spans="1:32" x14ac:dyDescent="0.25">
      <c r="A1026" s="3" t="s">
        <v>2502</v>
      </c>
      <c r="B1026" s="4" t="s">
        <v>84</v>
      </c>
      <c r="C1026" s="10" t="s">
        <v>477</v>
      </c>
      <c r="D1026" s="10" t="s">
        <v>2398</v>
      </c>
      <c r="E1026" s="13" t="s">
        <v>2398</v>
      </c>
      <c r="F1026" s="14">
        <v>1</v>
      </c>
      <c r="G1026" s="13" t="s">
        <v>457</v>
      </c>
      <c r="H1026" s="12" t="s">
        <v>85</v>
      </c>
      <c r="I1026" s="12" t="s">
        <v>191</v>
      </c>
      <c r="AD1026" t="s">
        <v>91</v>
      </c>
      <c r="AE1026" t="s">
        <v>491</v>
      </c>
      <c r="AF1026" t="s">
        <v>2628</v>
      </c>
    </row>
    <row r="1027" spans="1:32" x14ac:dyDescent="0.25">
      <c r="A1027" s="3" t="s">
        <v>2503</v>
      </c>
      <c r="B1027" s="4" t="s">
        <v>84</v>
      </c>
      <c r="C1027" s="10" t="s">
        <v>477</v>
      </c>
      <c r="D1027" s="10" t="s">
        <v>2504</v>
      </c>
      <c r="E1027" s="13" t="s">
        <v>2504</v>
      </c>
      <c r="F1027" s="14">
        <v>2</v>
      </c>
      <c r="G1027" s="13" t="s">
        <v>12</v>
      </c>
      <c r="H1027" s="12" t="s">
        <v>85</v>
      </c>
      <c r="I1027" s="12" t="s">
        <v>191</v>
      </c>
      <c r="AD1027" t="s">
        <v>91</v>
      </c>
      <c r="AE1027" t="s">
        <v>491</v>
      </c>
      <c r="AF1027" t="s">
        <v>2630</v>
      </c>
    </row>
    <row r="1028" spans="1:32" x14ac:dyDescent="0.25">
      <c r="A1028" s="3" t="s">
        <v>2505</v>
      </c>
      <c r="B1028" s="4" t="s">
        <v>84</v>
      </c>
      <c r="C1028" s="10" t="s">
        <v>477</v>
      </c>
      <c r="D1028" s="10" t="s">
        <v>2506</v>
      </c>
      <c r="E1028" s="13" t="s">
        <v>2506</v>
      </c>
      <c r="F1028" s="14">
        <v>2</v>
      </c>
      <c r="G1028" s="13" t="s">
        <v>12</v>
      </c>
      <c r="H1028" s="12" t="s">
        <v>85</v>
      </c>
      <c r="I1028" s="12" t="s">
        <v>191</v>
      </c>
      <c r="AD1028" t="s">
        <v>91</v>
      </c>
      <c r="AE1028" t="s">
        <v>491</v>
      </c>
      <c r="AF1028" t="s">
        <v>2632</v>
      </c>
    </row>
    <row r="1029" spans="1:32" x14ac:dyDescent="0.25">
      <c r="A1029" s="3" t="s">
        <v>2507</v>
      </c>
      <c r="B1029" s="4" t="s">
        <v>84</v>
      </c>
      <c r="C1029" s="10" t="s">
        <v>477</v>
      </c>
      <c r="D1029" s="10" t="s">
        <v>2508</v>
      </c>
      <c r="E1029" s="13" t="s">
        <v>2508</v>
      </c>
      <c r="F1029" s="14">
        <v>1</v>
      </c>
      <c r="G1029" s="13" t="s">
        <v>457</v>
      </c>
      <c r="H1029" s="12" t="s">
        <v>85</v>
      </c>
      <c r="I1029" s="12" t="s">
        <v>191</v>
      </c>
      <c r="AD1029" t="s">
        <v>91</v>
      </c>
      <c r="AE1029" t="s">
        <v>507</v>
      </c>
      <c r="AF1029" t="s">
        <v>507</v>
      </c>
    </row>
    <row r="1030" spans="1:32" x14ac:dyDescent="0.25">
      <c r="A1030" s="3" t="s">
        <v>2509</v>
      </c>
      <c r="B1030" s="4" t="s">
        <v>84</v>
      </c>
      <c r="C1030" s="10" t="s">
        <v>477</v>
      </c>
      <c r="D1030" s="10" t="s">
        <v>2510</v>
      </c>
      <c r="E1030" s="13" t="s">
        <v>2510</v>
      </c>
      <c r="F1030" s="14">
        <v>1</v>
      </c>
      <c r="G1030" s="13" t="s">
        <v>457</v>
      </c>
      <c r="H1030" s="12" t="s">
        <v>85</v>
      </c>
      <c r="I1030" s="12" t="s">
        <v>191</v>
      </c>
      <c r="AD1030" t="s">
        <v>91</v>
      </c>
      <c r="AE1030" t="s">
        <v>507</v>
      </c>
      <c r="AF1030" t="s">
        <v>2635</v>
      </c>
    </row>
    <row r="1031" spans="1:32" x14ac:dyDescent="0.25">
      <c r="A1031" s="3" t="s">
        <v>2511</v>
      </c>
      <c r="B1031" s="4" t="s">
        <v>84</v>
      </c>
      <c r="C1031" s="10" t="s">
        <v>482</v>
      </c>
      <c r="D1031" s="10" t="s">
        <v>482</v>
      </c>
      <c r="E1031" s="13" t="s">
        <v>482</v>
      </c>
      <c r="F1031" s="14">
        <v>1</v>
      </c>
      <c r="G1031" s="13" t="s">
        <v>457</v>
      </c>
      <c r="H1031" s="12" t="s">
        <v>85</v>
      </c>
      <c r="I1031" s="12" t="s">
        <v>200</v>
      </c>
      <c r="AD1031" t="s">
        <v>91</v>
      </c>
      <c r="AE1031" t="s">
        <v>507</v>
      </c>
      <c r="AF1031" t="s">
        <v>2637</v>
      </c>
    </row>
    <row r="1032" spans="1:32" x14ac:dyDescent="0.25">
      <c r="A1032" s="3" t="s">
        <v>2512</v>
      </c>
      <c r="B1032" s="4" t="s">
        <v>84</v>
      </c>
      <c r="C1032" s="10" t="s">
        <v>482</v>
      </c>
      <c r="D1032" s="10" t="s">
        <v>2513</v>
      </c>
      <c r="E1032" s="13" t="s">
        <v>2513</v>
      </c>
      <c r="F1032" s="14">
        <v>1</v>
      </c>
      <c r="G1032" s="13" t="s">
        <v>457</v>
      </c>
      <c r="H1032" s="12" t="s">
        <v>85</v>
      </c>
      <c r="I1032" s="12" t="s">
        <v>200</v>
      </c>
      <c r="AD1032" t="s">
        <v>91</v>
      </c>
      <c r="AE1032" t="s">
        <v>507</v>
      </c>
      <c r="AF1032" t="s">
        <v>2639</v>
      </c>
    </row>
    <row r="1033" spans="1:32" x14ac:dyDescent="0.25">
      <c r="A1033" s="3" t="s">
        <v>2514</v>
      </c>
      <c r="B1033" s="4" t="s">
        <v>84</v>
      </c>
      <c r="C1033" s="10" t="s">
        <v>482</v>
      </c>
      <c r="D1033" s="10" t="s">
        <v>2515</v>
      </c>
      <c r="E1033" s="13" t="s">
        <v>2515</v>
      </c>
      <c r="F1033" s="14">
        <v>1</v>
      </c>
      <c r="G1033" s="13" t="s">
        <v>457</v>
      </c>
      <c r="H1033" s="12" t="s">
        <v>85</v>
      </c>
      <c r="I1033" s="12" t="s">
        <v>200</v>
      </c>
      <c r="AD1033" t="s">
        <v>91</v>
      </c>
      <c r="AE1033" t="s">
        <v>507</v>
      </c>
      <c r="AF1033" t="s">
        <v>2641</v>
      </c>
    </row>
    <row r="1034" spans="1:32" x14ac:dyDescent="0.25">
      <c r="A1034" s="3" t="s">
        <v>2516</v>
      </c>
      <c r="B1034" s="4" t="s">
        <v>84</v>
      </c>
      <c r="C1034" s="10" t="s">
        <v>482</v>
      </c>
      <c r="D1034" s="10" t="s">
        <v>2517</v>
      </c>
      <c r="E1034" s="13" t="s">
        <v>926</v>
      </c>
      <c r="F1034" s="14">
        <v>1</v>
      </c>
      <c r="G1034" s="13" t="s">
        <v>457</v>
      </c>
      <c r="H1034" s="12" t="s">
        <v>85</v>
      </c>
      <c r="I1034" s="12" t="s">
        <v>200</v>
      </c>
      <c r="AD1034" t="s">
        <v>91</v>
      </c>
      <c r="AE1034" t="s">
        <v>507</v>
      </c>
      <c r="AF1034" t="s">
        <v>2643</v>
      </c>
    </row>
    <row r="1035" spans="1:32" x14ac:dyDescent="0.25">
      <c r="A1035" s="3" t="s">
        <v>2518</v>
      </c>
      <c r="B1035" s="4" t="s">
        <v>84</v>
      </c>
      <c r="C1035" s="10" t="s">
        <v>482</v>
      </c>
      <c r="D1035" s="10" t="s">
        <v>392</v>
      </c>
      <c r="E1035" s="13" t="s">
        <v>392</v>
      </c>
      <c r="F1035" s="14">
        <v>1</v>
      </c>
      <c r="G1035" s="13" t="s">
        <v>457</v>
      </c>
      <c r="H1035" s="12" t="s">
        <v>85</v>
      </c>
      <c r="I1035" s="12" t="s">
        <v>200</v>
      </c>
      <c r="AD1035" t="s">
        <v>91</v>
      </c>
      <c r="AE1035" t="s">
        <v>507</v>
      </c>
      <c r="AF1035" t="s">
        <v>2646</v>
      </c>
    </row>
    <row r="1036" spans="1:32" x14ac:dyDescent="0.25">
      <c r="A1036" s="3" t="s">
        <v>2519</v>
      </c>
      <c r="B1036" s="4" t="s">
        <v>84</v>
      </c>
      <c r="C1036" s="10" t="s">
        <v>485</v>
      </c>
      <c r="D1036" s="10" t="s">
        <v>485</v>
      </c>
      <c r="E1036" s="13" t="s">
        <v>485</v>
      </c>
      <c r="F1036" s="14">
        <v>1</v>
      </c>
      <c r="G1036" s="13" t="s">
        <v>457</v>
      </c>
      <c r="H1036" s="12" t="s">
        <v>85</v>
      </c>
      <c r="I1036" s="12" t="s">
        <v>205</v>
      </c>
      <c r="AD1036" t="s">
        <v>91</v>
      </c>
      <c r="AE1036" t="s">
        <v>507</v>
      </c>
      <c r="AF1036" t="s">
        <v>2649</v>
      </c>
    </row>
    <row r="1037" spans="1:32" x14ac:dyDescent="0.25">
      <c r="A1037" s="3" t="s">
        <v>2520</v>
      </c>
      <c r="B1037" s="4" t="s">
        <v>84</v>
      </c>
      <c r="C1037" s="10" t="s">
        <v>485</v>
      </c>
      <c r="D1037" s="10" t="s">
        <v>2521</v>
      </c>
      <c r="E1037" s="13" t="s">
        <v>2521</v>
      </c>
      <c r="F1037" s="14">
        <v>1</v>
      </c>
      <c r="G1037" s="13" t="s">
        <v>457</v>
      </c>
      <c r="H1037" s="12" t="s">
        <v>85</v>
      </c>
      <c r="I1037" s="12" t="s">
        <v>205</v>
      </c>
      <c r="AD1037" t="s">
        <v>91</v>
      </c>
      <c r="AE1037" t="s">
        <v>507</v>
      </c>
      <c r="AF1037" t="s">
        <v>770</v>
      </c>
    </row>
    <row r="1038" spans="1:32" x14ac:dyDescent="0.25">
      <c r="A1038" s="3" t="s">
        <v>2522</v>
      </c>
      <c r="B1038" s="4" t="s">
        <v>84</v>
      </c>
      <c r="C1038" s="10" t="s">
        <v>485</v>
      </c>
      <c r="D1038" s="10" t="s">
        <v>1306</v>
      </c>
      <c r="E1038" s="13" t="s">
        <v>1306</v>
      </c>
      <c r="F1038" s="14">
        <v>1</v>
      </c>
      <c r="G1038" s="13" t="s">
        <v>457</v>
      </c>
      <c r="H1038" s="12" t="s">
        <v>85</v>
      </c>
      <c r="I1038" s="12" t="s">
        <v>205</v>
      </c>
      <c r="AD1038" t="s">
        <v>91</v>
      </c>
      <c r="AE1038" t="s">
        <v>507</v>
      </c>
      <c r="AF1038" t="s">
        <v>2652</v>
      </c>
    </row>
    <row r="1039" spans="1:32" x14ac:dyDescent="0.25">
      <c r="A1039" s="3" t="s">
        <v>2523</v>
      </c>
      <c r="B1039" s="4" t="s">
        <v>84</v>
      </c>
      <c r="C1039" s="10" t="s">
        <v>485</v>
      </c>
      <c r="D1039" s="10" t="s">
        <v>352</v>
      </c>
      <c r="E1039" s="13" t="s">
        <v>352</v>
      </c>
      <c r="F1039" s="14">
        <v>1</v>
      </c>
      <c r="G1039" s="13" t="s">
        <v>457</v>
      </c>
      <c r="H1039" s="12" t="s">
        <v>85</v>
      </c>
      <c r="I1039" s="12" t="s">
        <v>205</v>
      </c>
      <c r="AD1039" t="s">
        <v>91</v>
      </c>
      <c r="AE1039" t="s">
        <v>507</v>
      </c>
      <c r="AF1039" t="s">
        <v>2654</v>
      </c>
    </row>
    <row r="1040" spans="1:32" x14ac:dyDescent="0.25">
      <c r="A1040" s="3" t="s">
        <v>2524</v>
      </c>
      <c r="B1040" s="4" t="s">
        <v>84</v>
      </c>
      <c r="C1040" s="10" t="s">
        <v>485</v>
      </c>
      <c r="D1040" s="10" t="s">
        <v>2525</v>
      </c>
      <c r="E1040" s="13" t="s">
        <v>2525</v>
      </c>
      <c r="F1040" s="14">
        <v>2</v>
      </c>
      <c r="G1040" s="13" t="s">
        <v>12</v>
      </c>
      <c r="H1040" s="12" t="s">
        <v>85</v>
      </c>
      <c r="I1040" s="12" t="s">
        <v>205</v>
      </c>
      <c r="AD1040" t="s">
        <v>91</v>
      </c>
      <c r="AE1040" t="s">
        <v>507</v>
      </c>
      <c r="AF1040" t="s">
        <v>544</v>
      </c>
    </row>
    <row r="1041" spans="1:32" x14ac:dyDescent="0.25">
      <c r="A1041" s="3" t="s">
        <v>2526</v>
      </c>
      <c r="B1041" s="4" t="s">
        <v>84</v>
      </c>
      <c r="C1041" s="10" t="s">
        <v>488</v>
      </c>
      <c r="D1041" s="10" t="s">
        <v>488</v>
      </c>
      <c r="E1041" s="13" t="s">
        <v>488</v>
      </c>
      <c r="F1041" s="14">
        <v>1</v>
      </c>
      <c r="G1041" s="13" t="s">
        <v>457</v>
      </c>
      <c r="H1041" s="12" t="s">
        <v>85</v>
      </c>
      <c r="I1041" s="12" t="s">
        <v>210</v>
      </c>
      <c r="AD1041" t="s">
        <v>91</v>
      </c>
      <c r="AE1041" t="s">
        <v>507</v>
      </c>
      <c r="AF1041" t="s">
        <v>2657</v>
      </c>
    </row>
    <row r="1042" spans="1:32" x14ac:dyDescent="0.25">
      <c r="A1042" s="3" t="s">
        <v>2527</v>
      </c>
      <c r="B1042" s="4" t="s">
        <v>84</v>
      </c>
      <c r="C1042" s="10" t="s">
        <v>488</v>
      </c>
      <c r="D1042" s="10" t="s">
        <v>2528</v>
      </c>
      <c r="E1042" s="13" t="s">
        <v>2528</v>
      </c>
      <c r="F1042" s="14">
        <v>1</v>
      </c>
      <c r="G1042" s="13" t="s">
        <v>457</v>
      </c>
      <c r="H1042" s="12" t="s">
        <v>85</v>
      </c>
      <c r="I1042" s="12" t="s">
        <v>210</v>
      </c>
      <c r="AD1042" t="s">
        <v>91</v>
      </c>
      <c r="AE1042" t="s">
        <v>507</v>
      </c>
      <c r="AF1042" t="s">
        <v>2660</v>
      </c>
    </row>
    <row r="1043" spans="1:32" x14ac:dyDescent="0.25">
      <c r="A1043" s="3" t="s">
        <v>2529</v>
      </c>
      <c r="B1043" s="4" t="s">
        <v>84</v>
      </c>
      <c r="C1043" s="10" t="s">
        <v>488</v>
      </c>
      <c r="D1043" s="10" t="s">
        <v>2530</v>
      </c>
      <c r="E1043" s="13" t="s">
        <v>2530</v>
      </c>
      <c r="F1043" s="14">
        <v>1</v>
      </c>
      <c r="G1043" s="13" t="s">
        <v>457</v>
      </c>
      <c r="H1043" s="12" t="s">
        <v>85</v>
      </c>
      <c r="I1043" s="12" t="s">
        <v>210</v>
      </c>
      <c r="AD1043" t="s">
        <v>91</v>
      </c>
      <c r="AE1043" t="s">
        <v>507</v>
      </c>
      <c r="AF1043" t="s">
        <v>2662</v>
      </c>
    </row>
    <row r="1044" spans="1:32" x14ac:dyDescent="0.25">
      <c r="A1044" s="3" t="s">
        <v>2531</v>
      </c>
      <c r="B1044" s="4" t="s">
        <v>84</v>
      </c>
      <c r="C1044" s="10" t="s">
        <v>488</v>
      </c>
      <c r="D1044" s="10" t="s">
        <v>437</v>
      </c>
      <c r="E1044" s="13" t="s">
        <v>437</v>
      </c>
      <c r="F1044" s="14">
        <v>1</v>
      </c>
      <c r="G1044" s="13" t="s">
        <v>457</v>
      </c>
      <c r="H1044" s="12" t="s">
        <v>85</v>
      </c>
      <c r="I1044" s="12" t="s">
        <v>210</v>
      </c>
      <c r="AD1044" t="s">
        <v>91</v>
      </c>
      <c r="AE1044" t="s">
        <v>507</v>
      </c>
      <c r="AF1044" t="s">
        <v>2664</v>
      </c>
    </row>
    <row r="1045" spans="1:32" x14ac:dyDescent="0.25">
      <c r="A1045" s="3" t="s">
        <v>2532</v>
      </c>
      <c r="B1045" s="4" t="s">
        <v>84</v>
      </c>
      <c r="C1045" s="10" t="s">
        <v>488</v>
      </c>
      <c r="D1045" s="10" t="s">
        <v>2533</v>
      </c>
      <c r="E1045" s="13" t="s">
        <v>2533</v>
      </c>
      <c r="F1045" s="14">
        <v>1</v>
      </c>
      <c r="G1045" s="13" t="s">
        <v>457</v>
      </c>
      <c r="H1045" s="12" t="s">
        <v>85</v>
      </c>
      <c r="I1045" s="12" t="s">
        <v>210</v>
      </c>
      <c r="AD1045" t="s">
        <v>91</v>
      </c>
      <c r="AE1045" t="s">
        <v>507</v>
      </c>
      <c r="AF1045" t="s">
        <v>2666</v>
      </c>
    </row>
    <row r="1046" spans="1:32" x14ac:dyDescent="0.25">
      <c r="A1046" s="3" t="s">
        <v>2534</v>
      </c>
      <c r="B1046" s="4" t="s">
        <v>84</v>
      </c>
      <c r="C1046" s="10" t="s">
        <v>488</v>
      </c>
      <c r="D1046" s="10" t="s">
        <v>2535</v>
      </c>
      <c r="E1046" s="13" t="s">
        <v>2535</v>
      </c>
      <c r="F1046" s="14">
        <v>1</v>
      </c>
      <c r="G1046" s="13" t="s">
        <v>457</v>
      </c>
      <c r="H1046" s="12" t="s">
        <v>85</v>
      </c>
      <c r="I1046" s="12" t="s">
        <v>210</v>
      </c>
      <c r="AD1046" t="s">
        <v>91</v>
      </c>
      <c r="AE1046" t="s">
        <v>507</v>
      </c>
      <c r="AF1046" t="s">
        <v>2668</v>
      </c>
    </row>
    <row r="1047" spans="1:32" x14ac:dyDescent="0.25">
      <c r="A1047" s="3" t="s">
        <v>2536</v>
      </c>
      <c r="B1047" s="4" t="s">
        <v>84</v>
      </c>
      <c r="C1047" s="10" t="s">
        <v>488</v>
      </c>
      <c r="D1047" s="10" t="s">
        <v>2537</v>
      </c>
      <c r="E1047" s="13" t="s">
        <v>2537</v>
      </c>
      <c r="F1047" s="14">
        <v>1</v>
      </c>
      <c r="G1047" s="13" t="s">
        <v>457</v>
      </c>
      <c r="H1047" s="12" t="s">
        <v>85</v>
      </c>
      <c r="I1047" s="12" t="s">
        <v>210</v>
      </c>
      <c r="AD1047" t="s">
        <v>91</v>
      </c>
      <c r="AE1047" t="s">
        <v>507</v>
      </c>
      <c r="AF1047" t="s">
        <v>2670</v>
      </c>
    </row>
    <row r="1048" spans="1:32" x14ac:dyDescent="0.25">
      <c r="A1048" s="3" t="s">
        <v>2538</v>
      </c>
      <c r="B1048" s="4" t="s">
        <v>84</v>
      </c>
      <c r="C1048" s="10" t="s">
        <v>488</v>
      </c>
      <c r="D1048" s="10" t="s">
        <v>2539</v>
      </c>
      <c r="E1048" s="13" t="s">
        <v>1936</v>
      </c>
      <c r="F1048" s="14">
        <v>1</v>
      </c>
      <c r="G1048" s="13" t="s">
        <v>457</v>
      </c>
      <c r="H1048" s="12" t="s">
        <v>85</v>
      </c>
      <c r="I1048" s="12" t="s">
        <v>210</v>
      </c>
      <c r="AD1048" t="s">
        <v>91</v>
      </c>
      <c r="AE1048" t="s">
        <v>507</v>
      </c>
      <c r="AF1048" t="s">
        <v>2672</v>
      </c>
    </row>
    <row r="1049" spans="1:32" x14ac:dyDescent="0.25">
      <c r="A1049" s="3" t="s">
        <v>2540</v>
      </c>
      <c r="B1049" s="4" t="s">
        <v>91</v>
      </c>
      <c r="C1049" s="10" t="s">
        <v>503</v>
      </c>
      <c r="D1049" s="10" t="s">
        <v>503</v>
      </c>
      <c r="E1049" s="13" t="s">
        <v>503</v>
      </c>
      <c r="F1049" s="14">
        <v>2</v>
      </c>
      <c r="G1049" s="13" t="s">
        <v>12</v>
      </c>
      <c r="H1049" s="12" t="s">
        <v>92</v>
      </c>
      <c r="I1049" s="12" t="s">
        <v>504</v>
      </c>
      <c r="AD1049" t="s">
        <v>91</v>
      </c>
      <c r="AE1049" t="s">
        <v>507</v>
      </c>
      <c r="AF1049" t="s">
        <v>2674</v>
      </c>
    </row>
    <row r="1050" spans="1:32" x14ac:dyDescent="0.25">
      <c r="A1050" s="3" t="s">
        <v>2541</v>
      </c>
      <c r="B1050" s="4" t="s">
        <v>91</v>
      </c>
      <c r="C1050" s="10" t="s">
        <v>503</v>
      </c>
      <c r="D1050" s="10" t="s">
        <v>2542</v>
      </c>
      <c r="E1050" s="13" t="s">
        <v>2542</v>
      </c>
      <c r="F1050" s="14">
        <v>2</v>
      </c>
      <c r="G1050" s="13" t="s">
        <v>12</v>
      </c>
      <c r="H1050" s="12" t="s">
        <v>92</v>
      </c>
      <c r="I1050" s="12" t="s">
        <v>504</v>
      </c>
      <c r="AD1050" t="s">
        <v>91</v>
      </c>
      <c r="AE1050" t="s">
        <v>507</v>
      </c>
      <c r="AF1050" t="s">
        <v>2676</v>
      </c>
    </row>
    <row r="1051" spans="1:32" x14ac:dyDescent="0.25">
      <c r="A1051" s="3" t="s">
        <v>2543</v>
      </c>
      <c r="B1051" s="4" t="s">
        <v>91</v>
      </c>
      <c r="C1051" s="10" t="s">
        <v>503</v>
      </c>
      <c r="D1051" s="10" t="s">
        <v>2544</v>
      </c>
      <c r="E1051" s="13" t="s">
        <v>2544</v>
      </c>
      <c r="F1051" s="14">
        <v>2</v>
      </c>
      <c r="G1051" s="13" t="s">
        <v>12</v>
      </c>
      <c r="H1051" s="12" t="s">
        <v>92</v>
      </c>
      <c r="I1051" s="12" t="s">
        <v>504</v>
      </c>
      <c r="AD1051" t="s">
        <v>91</v>
      </c>
      <c r="AE1051" t="s">
        <v>507</v>
      </c>
      <c r="AF1051" t="s">
        <v>1679</v>
      </c>
    </row>
    <row r="1052" spans="1:32" x14ac:dyDescent="0.25">
      <c r="A1052" s="3" t="s">
        <v>2545</v>
      </c>
      <c r="B1052" s="4" t="s">
        <v>91</v>
      </c>
      <c r="C1052" s="10" t="s">
        <v>503</v>
      </c>
      <c r="D1052" s="10" t="s">
        <v>2546</v>
      </c>
      <c r="E1052" s="13" t="s">
        <v>2546</v>
      </c>
      <c r="F1052" s="14">
        <v>2</v>
      </c>
      <c r="G1052" s="13" t="s">
        <v>12</v>
      </c>
      <c r="H1052" s="12" t="s">
        <v>92</v>
      </c>
      <c r="I1052" s="12" t="s">
        <v>504</v>
      </c>
      <c r="AD1052" t="s">
        <v>91</v>
      </c>
      <c r="AE1052" t="s">
        <v>507</v>
      </c>
      <c r="AF1052" t="s">
        <v>2679</v>
      </c>
    </row>
    <row r="1053" spans="1:32" x14ac:dyDescent="0.25">
      <c r="A1053" s="3" t="s">
        <v>2547</v>
      </c>
      <c r="B1053" s="4" t="s">
        <v>91</v>
      </c>
      <c r="C1053" s="10" t="s">
        <v>503</v>
      </c>
      <c r="D1053" s="10" t="s">
        <v>2548</v>
      </c>
      <c r="E1053" s="13" t="s">
        <v>2548</v>
      </c>
      <c r="F1053" s="14">
        <v>2</v>
      </c>
      <c r="G1053" s="13" t="s">
        <v>12</v>
      </c>
      <c r="H1053" s="12" t="s">
        <v>92</v>
      </c>
      <c r="I1053" s="12" t="s">
        <v>504</v>
      </c>
      <c r="AD1053" t="s">
        <v>91</v>
      </c>
      <c r="AE1053" t="s">
        <v>507</v>
      </c>
      <c r="AF1053" t="s">
        <v>2681</v>
      </c>
    </row>
    <row r="1054" spans="1:32" x14ac:dyDescent="0.25">
      <c r="A1054" s="3" t="s">
        <v>2549</v>
      </c>
      <c r="B1054" s="4" t="s">
        <v>91</v>
      </c>
      <c r="C1054" s="10" t="s">
        <v>503</v>
      </c>
      <c r="D1054" s="10" t="s">
        <v>2550</v>
      </c>
      <c r="E1054" s="13" t="s">
        <v>2550</v>
      </c>
      <c r="F1054" s="14">
        <v>2</v>
      </c>
      <c r="G1054" s="13" t="s">
        <v>12</v>
      </c>
      <c r="H1054" s="12" t="s">
        <v>92</v>
      </c>
      <c r="I1054" s="12" t="s">
        <v>504</v>
      </c>
      <c r="AD1054" t="s">
        <v>91</v>
      </c>
      <c r="AE1054" t="s">
        <v>507</v>
      </c>
      <c r="AF1054" t="s">
        <v>2683</v>
      </c>
    </row>
    <row r="1055" spans="1:32" x14ac:dyDescent="0.25">
      <c r="A1055" s="3" t="s">
        <v>2551</v>
      </c>
      <c r="B1055" s="4" t="s">
        <v>91</v>
      </c>
      <c r="C1055" s="10" t="s">
        <v>503</v>
      </c>
      <c r="D1055" s="10" t="s">
        <v>2552</v>
      </c>
      <c r="E1055" s="13" t="s">
        <v>2552</v>
      </c>
      <c r="F1055" s="14">
        <v>2</v>
      </c>
      <c r="G1055" s="13" t="s">
        <v>12</v>
      </c>
      <c r="H1055" s="12" t="s">
        <v>92</v>
      </c>
      <c r="I1055" s="12" t="s">
        <v>504</v>
      </c>
      <c r="AD1055" t="s">
        <v>91</v>
      </c>
      <c r="AE1055" t="s">
        <v>507</v>
      </c>
      <c r="AF1055" t="s">
        <v>2685</v>
      </c>
    </row>
    <row r="1056" spans="1:32" x14ac:dyDescent="0.25">
      <c r="A1056" s="3" t="s">
        <v>2553</v>
      </c>
      <c r="B1056" s="4" t="s">
        <v>91</v>
      </c>
      <c r="C1056" s="10" t="s">
        <v>503</v>
      </c>
      <c r="D1056" s="10" t="s">
        <v>1576</v>
      </c>
      <c r="E1056" s="13" t="s">
        <v>1576</v>
      </c>
      <c r="F1056" s="14">
        <v>2</v>
      </c>
      <c r="G1056" s="13" t="s">
        <v>12</v>
      </c>
      <c r="H1056" s="12" t="s">
        <v>92</v>
      </c>
      <c r="I1056" s="12" t="s">
        <v>504</v>
      </c>
      <c r="AD1056" t="s">
        <v>91</v>
      </c>
      <c r="AE1056" t="s">
        <v>507</v>
      </c>
      <c r="AF1056" t="s">
        <v>2687</v>
      </c>
    </row>
    <row r="1057" spans="1:32" x14ac:dyDescent="0.25">
      <c r="A1057" s="3" t="s">
        <v>2554</v>
      </c>
      <c r="B1057" s="4" t="s">
        <v>91</v>
      </c>
      <c r="C1057" s="10" t="s">
        <v>503</v>
      </c>
      <c r="D1057" s="10" t="s">
        <v>2555</v>
      </c>
      <c r="E1057" s="13" t="s">
        <v>2555</v>
      </c>
      <c r="F1057" s="14">
        <v>2</v>
      </c>
      <c r="G1057" s="13" t="s">
        <v>12</v>
      </c>
      <c r="H1057" s="12" t="s">
        <v>92</v>
      </c>
      <c r="I1057" s="12" t="s">
        <v>504</v>
      </c>
      <c r="AD1057" t="s">
        <v>91</v>
      </c>
      <c r="AE1057" t="s">
        <v>507</v>
      </c>
      <c r="AF1057" t="s">
        <v>2689</v>
      </c>
    </row>
    <row r="1058" spans="1:32" x14ac:dyDescent="0.25">
      <c r="A1058" s="3" t="s">
        <v>2556</v>
      </c>
      <c r="B1058" s="4" t="s">
        <v>91</v>
      </c>
      <c r="C1058" s="10" t="s">
        <v>503</v>
      </c>
      <c r="D1058" s="10" t="s">
        <v>2557</v>
      </c>
      <c r="E1058" s="13" t="s">
        <v>2557</v>
      </c>
      <c r="F1058" s="14">
        <v>2</v>
      </c>
      <c r="G1058" s="13" t="s">
        <v>12</v>
      </c>
      <c r="H1058" s="12" t="s">
        <v>92</v>
      </c>
      <c r="I1058" s="12" t="s">
        <v>504</v>
      </c>
      <c r="AD1058" t="s">
        <v>91</v>
      </c>
      <c r="AE1058" t="s">
        <v>507</v>
      </c>
      <c r="AF1058" t="s">
        <v>2691</v>
      </c>
    </row>
    <row r="1059" spans="1:32" x14ac:dyDescent="0.25">
      <c r="A1059" s="3" t="s">
        <v>2558</v>
      </c>
      <c r="B1059" s="4" t="s">
        <v>91</v>
      </c>
      <c r="C1059" s="10" t="s">
        <v>503</v>
      </c>
      <c r="D1059" s="10" t="s">
        <v>2559</v>
      </c>
      <c r="E1059" s="13" t="s">
        <v>2559</v>
      </c>
      <c r="F1059" s="14">
        <v>2</v>
      </c>
      <c r="G1059" s="13" t="s">
        <v>12</v>
      </c>
      <c r="H1059" s="12" t="s">
        <v>92</v>
      </c>
      <c r="I1059" s="12" t="s">
        <v>504</v>
      </c>
      <c r="AD1059" t="s">
        <v>91</v>
      </c>
      <c r="AE1059" t="s">
        <v>507</v>
      </c>
      <c r="AF1059" t="s">
        <v>2693</v>
      </c>
    </row>
    <row r="1060" spans="1:32" x14ac:dyDescent="0.25">
      <c r="A1060" s="3" t="s">
        <v>2560</v>
      </c>
      <c r="B1060" s="4" t="s">
        <v>91</v>
      </c>
      <c r="C1060" s="10" t="s">
        <v>503</v>
      </c>
      <c r="D1060" s="10" t="s">
        <v>2561</v>
      </c>
      <c r="E1060" s="13" t="s">
        <v>2561</v>
      </c>
      <c r="F1060" s="14">
        <v>2</v>
      </c>
      <c r="G1060" s="13" t="s">
        <v>12</v>
      </c>
      <c r="H1060" s="12" t="s">
        <v>92</v>
      </c>
      <c r="I1060" s="12" t="s">
        <v>504</v>
      </c>
      <c r="AD1060" t="s">
        <v>91</v>
      </c>
      <c r="AE1060" t="s">
        <v>507</v>
      </c>
      <c r="AF1060" t="s">
        <v>2695</v>
      </c>
    </row>
    <row r="1061" spans="1:32" x14ac:dyDescent="0.25">
      <c r="A1061" s="3" t="s">
        <v>2562</v>
      </c>
      <c r="B1061" s="4" t="s">
        <v>91</v>
      </c>
      <c r="C1061" s="10" t="s">
        <v>503</v>
      </c>
      <c r="D1061" s="10" t="s">
        <v>2563</v>
      </c>
      <c r="E1061" s="13" t="s">
        <v>2563</v>
      </c>
      <c r="F1061" s="14">
        <v>2</v>
      </c>
      <c r="G1061" s="13" t="s">
        <v>12</v>
      </c>
      <c r="H1061" s="12" t="s">
        <v>92</v>
      </c>
      <c r="I1061" s="12" t="s">
        <v>504</v>
      </c>
      <c r="AD1061" t="s">
        <v>91</v>
      </c>
      <c r="AE1061" t="s">
        <v>507</v>
      </c>
      <c r="AF1061" t="s">
        <v>523</v>
      </c>
    </row>
    <row r="1062" spans="1:32" x14ac:dyDescent="0.25">
      <c r="A1062" s="3" t="s">
        <v>2564</v>
      </c>
      <c r="B1062" s="4" t="s">
        <v>91</v>
      </c>
      <c r="C1062" s="10" t="s">
        <v>503</v>
      </c>
      <c r="D1062" s="10" t="s">
        <v>2565</v>
      </c>
      <c r="E1062" s="13" t="s">
        <v>2565</v>
      </c>
      <c r="F1062" s="14">
        <v>2</v>
      </c>
      <c r="G1062" s="13" t="s">
        <v>12</v>
      </c>
      <c r="H1062" s="12" t="s">
        <v>92</v>
      </c>
      <c r="I1062" s="12" t="s">
        <v>504</v>
      </c>
      <c r="AD1062" t="s">
        <v>91</v>
      </c>
      <c r="AE1062" t="s">
        <v>507</v>
      </c>
      <c r="AF1062" t="s">
        <v>621</v>
      </c>
    </row>
    <row r="1063" spans="1:32" x14ac:dyDescent="0.25">
      <c r="A1063" s="3" t="s">
        <v>2566</v>
      </c>
      <c r="B1063" s="4" t="s">
        <v>91</v>
      </c>
      <c r="C1063" s="10" t="s">
        <v>503</v>
      </c>
      <c r="D1063" s="10" t="s">
        <v>2567</v>
      </c>
      <c r="E1063" s="13" t="s">
        <v>2567</v>
      </c>
      <c r="F1063" s="14">
        <v>2</v>
      </c>
      <c r="G1063" s="13" t="s">
        <v>12</v>
      </c>
      <c r="H1063" s="12" t="s">
        <v>92</v>
      </c>
      <c r="I1063" s="12" t="s">
        <v>504</v>
      </c>
      <c r="AD1063" t="s">
        <v>91</v>
      </c>
      <c r="AE1063" t="s">
        <v>91</v>
      </c>
      <c r="AF1063" t="s">
        <v>91</v>
      </c>
    </row>
    <row r="1064" spans="1:32" x14ac:dyDescent="0.25">
      <c r="A1064" s="3" t="s">
        <v>2568</v>
      </c>
      <c r="B1064" s="4" t="s">
        <v>91</v>
      </c>
      <c r="C1064" s="10" t="s">
        <v>503</v>
      </c>
      <c r="D1064" s="10" t="s">
        <v>2569</v>
      </c>
      <c r="E1064" s="13" t="s">
        <v>2569</v>
      </c>
      <c r="F1064" s="14">
        <v>2</v>
      </c>
      <c r="G1064" s="13" t="s">
        <v>12</v>
      </c>
      <c r="H1064" s="12" t="s">
        <v>92</v>
      </c>
      <c r="I1064" s="12" t="s">
        <v>504</v>
      </c>
      <c r="AD1064" t="s">
        <v>91</v>
      </c>
      <c r="AE1064" t="s">
        <v>91</v>
      </c>
      <c r="AF1064" t="s">
        <v>2701</v>
      </c>
    </row>
    <row r="1065" spans="1:32" x14ac:dyDescent="0.25">
      <c r="A1065" s="3" t="s">
        <v>2570</v>
      </c>
      <c r="B1065" s="4" t="s">
        <v>91</v>
      </c>
      <c r="C1065" s="10" t="s">
        <v>503</v>
      </c>
      <c r="D1065" s="10" t="s">
        <v>598</v>
      </c>
      <c r="E1065" s="13" t="s">
        <v>2571</v>
      </c>
      <c r="F1065" s="14">
        <v>2</v>
      </c>
      <c r="G1065" s="13" t="s">
        <v>12</v>
      </c>
      <c r="H1065" s="12" t="s">
        <v>92</v>
      </c>
      <c r="I1065" s="12" t="s">
        <v>504</v>
      </c>
      <c r="AD1065" t="s">
        <v>91</v>
      </c>
      <c r="AE1065" t="s">
        <v>91</v>
      </c>
      <c r="AF1065" t="s">
        <v>2703</v>
      </c>
    </row>
    <row r="1066" spans="1:32" x14ac:dyDescent="0.25">
      <c r="A1066" s="3" t="s">
        <v>2572</v>
      </c>
      <c r="B1066" s="4" t="s">
        <v>91</v>
      </c>
      <c r="C1066" s="10" t="s">
        <v>503</v>
      </c>
      <c r="D1066" s="10" t="s">
        <v>2573</v>
      </c>
      <c r="E1066" s="13" t="s">
        <v>2573</v>
      </c>
      <c r="F1066" s="14">
        <v>2</v>
      </c>
      <c r="G1066" s="13" t="s">
        <v>12</v>
      </c>
      <c r="H1066" s="12" t="s">
        <v>92</v>
      </c>
      <c r="I1066" s="12" t="s">
        <v>504</v>
      </c>
      <c r="AD1066" t="s">
        <v>91</v>
      </c>
      <c r="AE1066" t="s">
        <v>91</v>
      </c>
      <c r="AF1066" t="s">
        <v>2705</v>
      </c>
    </row>
    <row r="1067" spans="1:32" x14ac:dyDescent="0.25">
      <c r="A1067" s="3" t="s">
        <v>2574</v>
      </c>
      <c r="B1067" s="4" t="s">
        <v>91</v>
      </c>
      <c r="C1067" s="10" t="s">
        <v>503</v>
      </c>
      <c r="D1067" s="10" t="s">
        <v>1757</v>
      </c>
      <c r="E1067" s="13" t="s">
        <v>1757</v>
      </c>
      <c r="F1067" s="14">
        <v>2</v>
      </c>
      <c r="G1067" s="13" t="s">
        <v>12</v>
      </c>
      <c r="H1067" s="12" t="s">
        <v>92</v>
      </c>
      <c r="I1067" s="12" t="s">
        <v>504</v>
      </c>
      <c r="AD1067" t="s">
        <v>91</v>
      </c>
      <c r="AE1067" t="s">
        <v>514</v>
      </c>
      <c r="AF1067" t="s">
        <v>514</v>
      </c>
    </row>
    <row r="1068" spans="1:32" x14ac:dyDescent="0.25">
      <c r="A1068" s="3" t="s">
        <v>2575</v>
      </c>
      <c r="B1068" s="4" t="s">
        <v>91</v>
      </c>
      <c r="C1068" s="10" t="s">
        <v>503</v>
      </c>
      <c r="D1068" s="10" t="s">
        <v>2576</v>
      </c>
      <c r="E1068" s="13" t="s">
        <v>2576</v>
      </c>
      <c r="F1068" s="14">
        <v>2</v>
      </c>
      <c r="G1068" s="13" t="s">
        <v>12</v>
      </c>
      <c r="H1068" s="12" t="s">
        <v>92</v>
      </c>
      <c r="I1068" s="12" t="s">
        <v>504</v>
      </c>
      <c r="AD1068" t="s">
        <v>91</v>
      </c>
      <c r="AE1068" t="s">
        <v>514</v>
      </c>
      <c r="AF1068" t="s">
        <v>2708</v>
      </c>
    </row>
    <row r="1069" spans="1:32" x14ac:dyDescent="0.25">
      <c r="A1069" s="3" t="s">
        <v>2577</v>
      </c>
      <c r="B1069" s="4" t="s">
        <v>91</v>
      </c>
      <c r="C1069" s="10" t="s">
        <v>503</v>
      </c>
      <c r="D1069" s="10" t="s">
        <v>2578</v>
      </c>
      <c r="E1069" s="13" t="s">
        <v>2578</v>
      </c>
      <c r="F1069" s="14">
        <v>2</v>
      </c>
      <c r="G1069" s="13" t="s">
        <v>12</v>
      </c>
      <c r="H1069" s="12" t="s">
        <v>92</v>
      </c>
      <c r="I1069" s="12" t="s">
        <v>504</v>
      </c>
      <c r="AD1069" t="s">
        <v>91</v>
      </c>
      <c r="AE1069" t="s">
        <v>514</v>
      </c>
      <c r="AF1069" t="s">
        <v>2710</v>
      </c>
    </row>
    <row r="1070" spans="1:32" x14ac:dyDescent="0.25">
      <c r="A1070" s="3" t="s">
        <v>2579</v>
      </c>
      <c r="B1070" s="4" t="s">
        <v>91</v>
      </c>
      <c r="C1070" s="10" t="s">
        <v>503</v>
      </c>
      <c r="D1070" s="10" t="s">
        <v>2580</v>
      </c>
      <c r="E1070" s="13" t="s">
        <v>2580</v>
      </c>
      <c r="F1070" s="14">
        <v>2</v>
      </c>
      <c r="G1070" s="13" t="s">
        <v>12</v>
      </c>
      <c r="H1070" s="12" t="s">
        <v>92</v>
      </c>
      <c r="I1070" s="12" t="s">
        <v>504</v>
      </c>
      <c r="AD1070" t="s">
        <v>91</v>
      </c>
      <c r="AE1070" t="s">
        <v>514</v>
      </c>
      <c r="AF1070" t="s">
        <v>2712</v>
      </c>
    </row>
    <row r="1071" spans="1:32" x14ac:dyDescent="0.25">
      <c r="A1071" s="3" t="s">
        <v>2581</v>
      </c>
      <c r="B1071" s="4" t="s">
        <v>91</v>
      </c>
      <c r="C1071" s="10" t="s">
        <v>503</v>
      </c>
      <c r="D1071" s="10" t="s">
        <v>2582</v>
      </c>
      <c r="E1071" s="13" t="s">
        <v>2582</v>
      </c>
      <c r="F1071" s="14">
        <v>2</v>
      </c>
      <c r="G1071" s="13" t="s">
        <v>12</v>
      </c>
      <c r="H1071" s="12" t="s">
        <v>92</v>
      </c>
      <c r="I1071" s="12" t="s">
        <v>504</v>
      </c>
      <c r="AD1071" t="s">
        <v>91</v>
      </c>
      <c r="AE1071" t="s">
        <v>514</v>
      </c>
      <c r="AF1071" t="s">
        <v>2714</v>
      </c>
    </row>
    <row r="1072" spans="1:32" x14ac:dyDescent="0.25">
      <c r="A1072" s="3" t="s">
        <v>2583</v>
      </c>
      <c r="B1072" s="4" t="s">
        <v>91</v>
      </c>
      <c r="C1072" s="10" t="s">
        <v>503</v>
      </c>
      <c r="D1072" s="10" t="s">
        <v>2584</v>
      </c>
      <c r="E1072" s="13" t="s">
        <v>2584</v>
      </c>
      <c r="F1072" s="14">
        <v>2</v>
      </c>
      <c r="G1072" s="13" t="s">
        <v>12</v>
      </c>
      <c r="H1072" s="12" t="s">
        <v>92</v>
      </c>
      <c r="I1072" s="12" t="s">
        <v>504</v>
      </c>
      <c r="AD1072" t="s">
        <v>91</v>
      </c>
      <c r="AE1072" t="s">
        <v>514</v>
      </c>
      <c r="AF1072" t="s">
        <v>2717</v>
      </c>
    </row>
    <row r="1073" spans="1:32" x14ac:dyDescent="0.25">
      <c r="A1073" s="3" t="s">
        <v>2585</v>
      </c>
      <c r="B1073" s="4" t="s">
        <v>91</v>
      </c>
      <c r="C1073" s="10" t="s">
        <v>503</v>
      </c>
      <c r="D1073" s="10" t="s">
        <v>2586</v>
      </c>
      <c r="E1073" s="13" t="s">
        <v>2586</v>
      </c>
      <c r="F1073" s="14">
        <v>2</v>
      </c>
      <c r="G1073" s="13" t="s">
        <v>12</v>
      </c>
      <c r="H1073" s="12" t="s">
        <v>92</v>
      </c>
      <c r="I1073" s="12" t="s">
        <v>504</v>
      </c>
      <c r="AD1073" t="s">
        <v>91</v>
      </c>
      <c r="AE1073" t="s">
        <v>514</v>
      </c>
      <c r="AF1073" t="s">
        <v>2720</v>
      </c>
    </row>
    <row r="1074" spans="1:32" x14ac:dyDescent="0.25">
      <c r="A1074" s="3" t="s">
        <v>2587</v>
      </c>
      <c r="B1074" s="4" t="s">
        <v>91</v>
      </c>
      <c r="C1074" s="10" t="s">
        <v>503</v>
      </c>
      <c r="D1074" s="10" t="s">
        <v>2588</v>
      </c>
      <c r="E1074" s="13" t="s">
        <v>2588</v>
      </c>
      <c r="F1074" s="14">
        <v>2</v>
      </c>
      <c r="G1074" s="13" t="s">
        <v>12</v>
      </c>
      <c r="H1074" s="12" t="s">
        <v>92</v>
      </c>
      <c r="I1074" s="12" t="s">
        <v>504</v>
      </c>
      <c r="AD1074" t="s">
        <v>91</v>
      </c>
      <c r="AE1074" t="s">
        <v>514</v>
      </c>
      <c r="AF1074" t="s">
        <v>2722</v>
      </c>
    </row>
    <row r="1075" spans="1:32" x14ac:dyDescent="0.25">
      <c r="A1075" s="3" t="s">
        <v>2589</v>
      </c>
      <c r="B1075" s="4" t="s">
        <v>91</v>
      </c>
      <c r="C1075" s="10" t="s">
        <v>503</v>
      </c>
      <c r="D1075" s="10" t="s">
        <v>2590</v>
      </c>
      <c r="E1075" s="13" t="s">
        <v>2590</v>
      </c>
      <c r="F1075" s="14">
        <v>2</v>
      </c>
      <c r="G1075" s="13" t="s">
        <v>12</v>
      </c>
      <c r="H1075" s="12" t="s">
        <v>92</v>
      </c>
      <c r="I1075" s="12" t="s">
        <v>504</v>
      </c>
      <c r="AD1075" t="s">
        <v>91</v>
      </c>
      <c r="AE1075" t="s">
        <v>514</v>
      </c>
      <c r="AF1075" t="s">
        <v>4235</v>
      </c>
    </row>
    <row r="1076" spans="1:32" x14ac:dyDescent="0.25">
      <c r="A1076" s="3" t="s">
        <v>2591</v>
      </c>
      <c r="B1076" s="4" t="s">
        <v>91</v>
      </c>
      <c r="C1076" s="10" t="s">
        <v>503</v>
      </c>
      <c r="D1076" s="10" t="s">
        <v>2592</v>
      </c>
      <c r="E1076" s="13" t="s">
        <v>2592</v>
      </c>
      <c r="F1076" s="14">
        <v>2</v>
      </c>
      <c r="G1076" s="13" t="s">
        <v>12</v>
      </c>
      <c r="H1076" s="12" t="s">
        <v>92</v>
      </c>
      <c r="I1076" s="12" t="s">
        <v>504</v>
      </c>
      <c r="AD1076" t="s">
        <v>91</v>
      </c>
      <c r="AE1076" t="s">
        <v>519</v>
      </c>
      <c r="AF1076" t="s">
        <v>519</v>
      </c>
    </row>
    <row r="1077" spans="1:32" x14ac:dyDescent="0.25">
      <c r="A1077" s="3" t="s">
        <v>2593</v>
      </c>
      <c r="B1077" s="4" t="s">
        <v>91</v>
      </c>
      <c r="C1077" s="10" t="s">
        <v>499</v>
      </c>
      <c r="D1077" s="10" t="s">
        <v>499</v>
      </c>
      <c r="E1077" s="13" t="s">
        <v>499</v>
      </c>
      <c r="F1077" s="14">
        <v>2</v>
      </c>
      <c r="G1077" s="13" t="s">
        <v>12</v>
      </c>
      <c r="H1077" s="12" t="s">
        <v>92</v>
      </c>
      <c r="I1077" s="12" t="s">
        <v>500</v>
      </c>
      <c r="AD1077" t="s">
        <v>91</v>
      </c>
      <c r="AE1077" t="s">
        <v>519</v>
      </c>
      <c r="AF1077" t="s">
        <v>409</v>
      </c>
    </row>
    <row r="1078" spans="1:32" x14ac:dyDescent="0.25">
      <c r="A1078" s="3" t="s">
        <v>2594</v>
      </c>
      <c r="B1078" s="4" t="s">
        <v>91</v>
      </c>
      <c r="C1078" s="10" t="s">
        <v>499</v>
      </c>
      <c r="D1078" s="10" t="s">
        <v>603</v>
      </c>
      <c r="E1078" s="13" t="s">
        <v>603</v>
      </c>
      <c r="F1078" s="14">
        <v>2</v>
      </c>
      <c r="G1078" s="13" t="s">
        <v>12</v>
      </c>
      <c r="H1078" s="12" t="s">
        <v>92</v>
      </c>
      <c r="I1078" s="12" t="s">
        <v>500</v>
      </c>
      <c r="AD1078" t="s">
        <v>91</v>
      </c>
      <c r="AE1078" t="s">
        <v>519</v>
      </c>
      <c r="AF1078" t="s">
        <v>2730</v>
      </c>
    </row>
    <row r="1079" spans="1:32" x14ac:dyDescent="0.25">
      <c r="A1079" s="3" t="s">
        <v>2595</v>
      </c>
      <c r="B1079" s="4" t="s">
        <v>91</v>
      </c>
      <c r="C1079" s="10" t="s">
        <v>499</v>
      </c>
      <c r="D1079" s="10" t="s">
        <v>1473</v>
      </c>
      <c r="E1079" s="13" t="s">
        <v>1473</v>
      </c>
      <c r="F1079" s="14">
        <v>2</v>
      </c>
      <c r="G1079" s="13" t="s">
        <v>12</v>
      </c>
      <c r="H1079" s="12" t="s">
        <v>92</v>
      </c>
      <c r="I1079" s="12" t="s">
        <v>500</v>
      </c>
      <c r="AD1079" t="s">
        <v>91</v>
      </c>
      <c r="AE1079" t="s">
        <v>519</v>
      </c>
      <c r="AF1079" t="s">
        <v>2732</v>
      </c>
    </row>
    <row r="1080" spans="1:32" x14ac:dyDescent="0.25">
      <c r="A1080" s="3" t="s">
        <v>2596</v>
      </c>
      <c r="B1080" s="4" t="s">
        <v>91</v>
      </c>
      <c r="C1080" s="10" t="s">
        <v>499</v>
      </c>
      <c r="D1080" s="10" t="s">
        <v>2597</v>
      </c>
      <c r="E1080" s="13" t="s">
        <v>2597</v>
      </c>
      <c r="F1080" s="14">
        <v>2</v>
      </c>
      <c r="G1080" s="13" t="s">
        <v>12</v>
      </c>
      <c r="H1080" s="12" t="s">
        <v>92</v>
      </c>
      <c r="I1080" s="12" t="s">
        <v>500</v>
      </c>
      <c r="AD1080" t="s">
        <v>91</v>
      </c>
      <c r="AE1080" t="s">
        <v>519</v>
      </c>
      <c r="AF1080" t="s">
        <v>253</v>
      </c>
    </row>
    <row r="1081" spans="1:32" x14ac:dyDescent="0.25">
      <c r="A1081" s="3" t="s">
        <v>2598</v>
      </c>
      <c r="B1081" s="4" t="s">
        <v>91</v>
      </c>
      <c r="C1081" s="10" t="s">
        <v>499</v>
      </c>
      <c r="D1081" s="10" t="s">
        <v>825</v>
      </c>
      <c r="E1081" s="13" t="s">
        <v>825</v>
      </c>
      <c r="F1081" s="14">
        <v>2</v>
      </c>
      <c r="G1081" s="13" t="s">
        <v>12</v>
      </c>
      <c r="H1081" s="12" t="s">
        <v>92</v>
      </c>
      <c r="I1081" s="12" t="s">
        <v>500</v>
      </c>
      <c r="AD1081" t="s">
        <v>91</v>
      </c>
      <c r="AE1081" t="s">
        <v>519</v>
      </c>
      <c r="AF1081" t="s">
        <v>2118</v>
      </c>
    </row>
    <row r="1082" spans="1:32" x14ac:dyDescent="0.25">
      <c r="A1082" s="3" t="s">
        <v>2599</v>
      </c>
      <c r="B1082" s="4" t="s">
        <v>91</v>
      </c>
      <c r="C1082" s="10" t="s">
        <v>499</v>
      </c>
      <c r="D1082" s="10" t="s">
        <v>2600</v>
      </c>
      <c r="E1082" s="13" t="s">
        <v>2600</v>
      </c>
      <c r="F1082" s="14">
        <v>2</v>
      </c>
      <c r="G1082" s="13" t="s">
        <v>12</v>
      </c>
      <c r="H1082" s="12" t="s">
        <v>92</v>
      </c>
      <c r="I1082" s="12" t="s">
        <v>500</v>
      </c>
      <c r="AD1082" t="s">
        <v>91</v>
      </c>
      <c r="AE1082" t="s">
        <v>519</v>
      </c>
      <c r="AF1082" t="s">
        <v>2737</v>
      </c>
    </row>
    <row r="1083" spans="1:32" x14ac:dyDescent="0.25">
      <c r="A1083" s="3" t="s">
        <v>2601</v>
      </c>
      <c r="B1083" s="4" t="s">
        <v>91</v>
      </c>
      <c r="C1083" s="10" t="s">
        <v>499</v>
      </c>
      <c r="D1083" s="10" t="s">
        <v>2602</v>
      </c>
      <c r="E1083" s="13" t="s">
        <v>2603</v>
      </c>
      <c r="F1083" s="14">
        <v>2</v>
      </c>
      <c r="G1083" s="13" t="s">
        <v>12</v>
      </c>
      <c r="H1083" s="12" t="s">
        <v>92</v>
      </c>
      <c r="I1083" s="12" t="s">
        <v>500</v>
      </c>
      <c r="AD1083" t="s">
        <v>91</v>
      </c>
      <c r="AE1083" t="s">
        <v>519</v>
      </c>
      <c r="AF1083" t="s">
        <v>2739</v>
      </c>
    </row>
    <row r="1084" spans="1:32" x14ac:dyDescent="0.25">
      <c r="A1084" s="3" t="s">
        <v>2604</v>
      </c>
      <c r="B1084" s="4" t="s">
        <v>91</v>
      </c>
      <c r="C1084" s="10" t="s">
        <v>499</v>
      </c>
      <c r="D1084" s="10" t="s">
        <v>2605</v>
      </c>
      <c r="E1084" s="13" t="s">
        <v>343</v>
      </c>
      <c r="F1084" s="14">
        <v>2</v>
      </c>
      <c r="G1084" s="13" t="s">
        <v>12</v>
      </c>
      <c r="H1084" s="12" t="s">
        <v>92</v>
      </c>
      <c r="I1084" s="12" t="s">
        <v>500</v>
      </c>
      <c r="AD1084" t="s">
        <v>91</v>
      </c>
      <c r="AE1084" t="s">
        <v>519</v>
      </c>
      <c r="AF1084" t="s">
        <v>2741</v>
      </c>
    </row>
    <row r="1085" spans="1:32" x14ac:dyDescent="0.25">
      <c r="A1085" s="3" t="s">
        <v>2606</v>
      </c>
      <c r="B1085" s="4" t="s">
        <v>91</v>
      </c>
      <c r="C1085" s="10" t="s">
        <v>499</v>
      </c>
      <c r="D1085" s="10" t="s">
        <v>94</v>
      </c>
      <c r="E1085" s="13" t="s">
        <v>2607</v>
      </c>
      <c r="F1085" s="14">
        <v>2</v>
      </c>
      <c r="G1085" s="13" t="s">
        <v>12</v>
      </c>
      <c r="H1085" s="12" t="s">
        <v>92</v>
      </c>
      <c r="I1085" s="12" t="s">
        <v>500</v>
      </c>
      <c r="AD1085" t="s">
        <v>91</v>
      </c>
      <c r="AE1085" t="s">
        <v>523</v>
      </c>
      <c r="AF1085" t="s">
        <v>2743</v>
      </c>
    </row>
    <row r="1086" spans="1:32" x14ac:dyDescent="0.25">
      <c r="A1086" s="3" t="s">
        <v>2608</v>
      </c>
      <c r="B1086" s="4" t="s">
        <v>91</v>
      </c>
      <c r="C1086" s="10" t="s">
        <v>499</v>
      </c>
      <c r="D1086" s="10" t="s">
        <v>2609</v>
      </c>
      <c r="E1086" s="13" t="s">
        <v>2609</v>
      </c>
      <c r="F1086" s="14">
        <v>2</v>
      </c>
      <c r="G1086" s="13" t="s">
        <v>12</v>
      </c>
      <c r="H1086" s="12" t="s">
        <v>92</v>
      </c>
      <c r="I1086" s="12" t="s">
        <v>500</v>
      </c>
      <c r="AD1086" t="s">
        <v>91</v>
      </c>
      <c r="AE1086" t="s">
        <v>523</v>
      </c>
      <c r="AF1086" t="s">
        <v>2745</v>
      </c>
    </row>
    <row r="1087" spans="1:32" x14ac:dyDescent="0.25">
      <c r="A1087" s="3" t="s">
        <v>2610</v>
      </c>
      <c r="B1087" s="4" t="s">
        <v>91</v>
      </c>
      <c r="C1087" s="10" t="s">
        <v>499</v>
      </c>
      <c r="D1087" s="10" t="s">
        <v>2611</v>
      </c>
      <c r="E1087" s="13" t="s">
        <v>2611</v>
      </c>
      <c r="F1087" s="14">
        <v>2</v>
      </c>
      <c r="G1087" s="13" t="s">
        <v>12</v>
      </c>
      <c r="H1087" s="12" t="s">
        <v>92</v>
      </c>
      <c r="I1087" s="12" t="s">
        <v>500</v>
      </c>
      <c r="AD1087" t="s">
        <v>91</v>
      </c>
      <c r="AE1087" t="s">
        <v>523</v>
      </c>
      <c r="AF1087" t="s">
        <v>2747</v>
      </c>
    </row>
    <row r="1088" spans="1:32" x14ac:dyDescent="0.25">
      <c r="A1088" s="3" t="s">
        <v>2612</v>
      </c>
      <c r="B1088" s="4" t="s">
        <v>91</v>
      </c>
      <c r="C1088" s="10" t="s">
        <v>499</v>
      </c>
      <c r="D1088" s="10" t="s">
        <v>2613</v>
      </c>
      <c r="E1088" s="13" t="s">
        <v>2614</v>
      </c>
      <c r="F1088" s="14">
        <v>2</v>
      </c>
      <c r="G1088" s="13" t="s">
        <v>12</v>
      </c>
      <c r="H1088" s="12" t="s">
        <v>92</v>
      </c>
      <c r="I1088" s="12" t="s">
        <v>500</v>
      </c>
      <c r="AD1088" t="s">
        <v>91</v>
      </c>
      <c r="AE1088" t="s">
        <v>523</v>
      </c>
      <c r="AF1088" t="s">
        <v>2749</v>
      </c>
    </row>
    <row r="1089" spans="1:32" x14ac:dyDescent="0.25">
      <c r="A1089" s="3" t="s">
        <v>2615</v>
      </c>
      <c r="B1089" s="4" t="s">
        <v>91</v>
      </c>
      <c r="C1089" s="10" t="s">
        <v>499</v>
      </c>
      <c r="D1089" s="10" t="s">
        <v>2616</v>
      </c>
      <c r="E1089" s="13" t="s">
        <v>2616</v>
      </c>
      <c r="F1089" s="14">
        <v>2</v>
      </c>
      <c r="G1089" s="13" t="s">
        <v>12</v>
      </c>
      <c r="H1089" s="12" t="s">
        <v>92</v>
      </c>
      <c r="I1089" s="12" t="s">
        <v>500</v>
      </c>
      <c r="AD1089" t="s">
        <v>91</v>
      </c>
      <c r="AE1089" t="s">
        <v>523</v>
      </c>
      <c r="AF1089" t="s">
        <v>2751</v>
      </c>
    </row>
    <row r="1090" spans="1:32" x14ac:dyDescent="0.25">
      <c r="A1090" s="3" t="s">
        <v>2617</v>
      </c>
      <c r="B1090" s="4" t="s">
        <v>91</v>
      </c>
      <c r="C1090" s="10" t="s">
        <v>499</v>
      </c>
      <c r="D1090" s="10" t="s">
        <v>2618</v>
      </c>
      <c r="E1090" s="13" t="s">
        <v>2618</v>
      </c>
      <c r="F1090" s="14">
        <v>2</v>
      </c>
      <c r="G1090" s="13" t="s">
        <v>12</v>
      </c>
      <c r="H1090" s="12" t="s">
        <v>92</v>
      </c>
      <c r="I1090" s="12" t="s">
        <v>500</v>
      </c>
      <c r="AD1090" t="s">
        <v>91</v>
      </c>
      <c r="AE1090" t="s">
        <v>523</v>
      </c>
      <c r="AF1090" t="s">
        <v>1679</v>
      </c>
    </row>
    <row r="1091" spans="1:32" x14ac:dyDescent="0.25">
      <c r="A1091" s="3" t="s">
        <v>2619</v>
      </c>
      <c r="B1091" s="4" t="s">
        <v>91</v>
      </c>
      <c r="C1091" s="10" t="s">
        <v>499</v>
      </c>
      <c r="D1091" s="10" t="s">
        <v>2620</v>
      </c>
      <c r="E1091" s="13" t="s">
        <v>383</v>
      </c>
      <c r="F1091" s="14">
        <v>2</v>
      </c>
      <c r="G1091" s="13" t="s">
        <v>12</v>
      </c>
      <c r="H1091" s="12" t="s">
        <v>92</v>
      </c>
      <c r="I1091" s="12" t="s">
        <v>500</v>
      </c>
      <c r="AD1091" t="s">
        <v>91</v>
      </c>
      <c r="AE1091" t="s">
        <v>523</v>
      </c>
      <c r="AF1091" t="s">
        <v>2755</v>
      </c>
    </row>
    <row r="1092" spans="1:32" x14ac:dyDescent="0.25">
      <c r="A1092" s="3" t="s">
        <v>2621</v>
      </c>
      <c r="B1092" s="4" t="s">
        <v>91</v>
      </c>
      <c r="C1092" s="10" t="s">
        <v>491</v>
      </c>
      <c r="D1092" s="10" t="s">
        <v>491</v>
      </c>
      <c r="E1092" s="13" t="s">
        <v>479</v>
      </c>
      <c r="F1092" s="14">
        <v>3</v>
      </c>
      <c r="G1092" s="13" t="s">
        <v>27</v>
      </c>
      <c r="H1092" s="12" t="s">
        <v>92</v>
      </c>
      <c r="I1092" s="12" t="s">
        <v>492</v>
      </c>
      <c r="AD1092" t="s">
        <v>91</v>
      </c>
      <c r="AE1092" t="s">
        <v>523</v>
      </c>
      <c r="AF1092" t="s">
        <v>2757</v>
      </c>
    </row>
    <row r="1093" spans="1:32" x14ac:dyDescent="0.25">
      <c r="A1093" s="3" t="s">
        <v>2622</v>
      </c>
      <c r="B1093" s="4" t="s">
        <v>91</v>
      </c>
      <c r="C1093" s="10" t="s">
        <v>491</v>
      </c>
      <c r="D1093" s="10" t="s">
        <v>2623</v>
      </c>
      <c r="E1093" s="13" t="s">
        <v>2623</v>
      </c>
      <c r="F1093" s="14">
        <v>3</v>
      </c>
      <c r="G1093" s="13" t="s">
        <v>27</v>
      </c>
      <c r="H1093" s="12" t="s">
        <v>92</v>
      </c>
      <c r="I1093" s="12" t="s">
        <v>492</v>
      </c>
      <c r="AD1093" t="s">
        <v>91</v>
      </c>
      <c r="AE1093" t="s">
        <v>523</v>
      </c>
      <c r="AF1093" t="s">
        <v>2759</v>
      </c>
    </row>
    <row r="1094" spans="1:32" x14ac:dyDescent="0.25">
      <c r="A1094" s="3" t="s">
        <v>2624</v>
      </c>
      <c r="B1094" s="4" t="s">
        <v>91</v>
      </c>
      <c r="C1094" s="10" t="s">
        <v>491</v>
      </c>
      <c r="D1094" s="10" t="s">
        <v>2625</v>
      </c>
      <c r="E1094" s="13" t="s">
        <v>2626</v>
      </c>
      <c r="F1094" s="14">
        <v>3</v>
      </c>
      <c r="G1094" s="13" t="s">
        <v>27</v>
      </c>
      <c r="H1094" s="12" t="s">
        <v>92</v>
      </c>
      <c r="I1094" s="12" t="s">
        <v>492</v>
      </c>
      <c r="AD1094" t="s">
        <v>91</v>
      </c>
      <c r="AE1094" t="s">
        <v>523</v>
      </c>
      <c r="AF1094" t="s">
        <v>523</v>
      </c>
    </row>
    <row r="1095" spans="1:32" x14ac:dyDescent="0.25">
      <c r="A1095" s="3" t="s">
        <v>2627</v>
      </c>
      <c r="B1095" s="4" t="s">
        <v>91</v>
      </c>
      <c r="C1095" s="10" t="s">
        <v>491</v>
      </c>
      <c r="D1095" s="10" t="s">
        <v>2628</v>
      </c>
      <c r="E1095" s="13" t="s">
        <v>2628</v>
      </c>
      <c r="F1095" s="14">
        <v>3</v>
      </c>
      <c r="G1095" s="13" t="s">
        <v>27</v>
      </c>
      <c r="H1095" s="12" t="s">
        <v>92</v>
      </c>
      <c r="I1095" s="12" t="s">
        <v>492</v>
      </c>
      <c r="AD1095" t="s">
        <v>91</v>
      </c>
      <c r="AE1095" t="s">
        <v>495</v>
      </c>
      <c r="AF1095" t="s">
        <v>495</v>
      </c>
    </row>
    <row r="1096" spans="1:32" x14ac:dyDescent="0.25">
      <c r="A1096" s="3" t="s">
        <v>2629</v>
      </c>
      <c r="B1096" s="4" t="s">
        <v>91</v>
      </c>
      <c r="C1096" s="10" t="s">
        <v>491</v>
      </c>
      <c r="D1096" s="10" t="s">
        <v>2630</v>
      </c>
      <c r="E1096" s="13" t="s">
        <v>2630</v>
      </c>
      <c r="F1096" s="14">
        <v>3</v>
      </c>
      <c r="G1096" s="13" t="s">
        <v>27</v>
      </c>
      <c r="H1096" s="12" t="s">
        <v>92</v>
      </c>
      <c r="I1096" s="12" t="s">
        <v>492</v>
      </c>
      <c r="AD1096" t="s">
        <v>91</v>
      </c>
      <c r="AE1096" t="s">
        <v>495</v>
      </c>
      <c r="AF1096" t="s">
        <v>2763</v>
      </c>
    </row>
    <row r="1097" spans="1:32" x14ac:dyDescent="0.25">
      <c r="A1097" s="3" t="s">
        <v>2631</v>
      </c>
      <c r="B1097" s="4" t="s">
        <v>91</v>
      </c>
      <c r="C1097" s="10" t="s">
        <v>491</v>
      </c>
      <c r="D1097" s="10" t="s">
        <v>2632</v>
      </c>
      <c r="E1097" s="13" t="s">
        <v>1757</v>
      </c>
      <c r="F1097" s="14">
        <v>3</v>
      </c>
      <c r="G1097" s="13" t="s">
        <v>27</v>
      </c>
      <c r="H1097" s="12" t="s">
        <v>92</v>
      </c>
      <c r="I1097" s="12" t="s">
        <v>492</v>
      </c>
      <c r="AD1097" t="s">
        <v>91</v>
      </c>
      <c r="AE1097" t="s">
        <v>495</v>
      </c>
      <c r="AF1097" t="s">
        <v>2765</v>
      </c>
    </row>
    <row r="1098" spans="1:32" x14ac:dyDescent="0.25">
      <c r="A1098" s="3" t="s">
        <v>2633</v>
      </c>
      <c r="B1098" s="4" t="s">
        <v>91</v>
      </c>
      <c r="C1098" s="10" t="s">
        <v>507</v>
      </c>
      <c r="D1098" s="10" t="s">
        <v>507</v>
      </c>
      <c r="E1098" s="13" t="s">
        <v>507</v>
      </c>
      <c r="F1098" s="14">
        <v>2</v>
      </c>
      <c r="G1098" s="13" t="s">
        <v>12</v>
      </c>
      <c r="H1098" s="12" t="s">
        <v>92</v>
      </c>
      <c r="I1098" s="12" t="s">
        <v>508</v>
      </c>
      <c r="AD1098" t="s">
        <v>91</v>
      </c>
      <c r="AE1098" t="s">
        <v>495</v>
      </c>
      <c r="AF1098" t="s">
        <v>2767</v>
      </c>
    </row>
    <row r="1099" spans="1:32" x14ac:dyDescent="0.25">
      <c r="A1099" s="3" t="s">
        <v>2634</v>
      </c>
      <c r="B1099" s="4" t="s">
        <v>91</v>
      </c>
      <c r="C1099" s="10" t="s">
        <v>507</v>
      </c>
      <c r="D1099" s="10" t="s">
        <v>2635</v>
      </c>
      <c r="E1099" s="13" t="s">
        <v>2635</v>
      </c>
      <c r="F1099" s="14">
        <v>2</v>
      </c>
      <c r="G1099" s="13" t="s">
        <v>12</v>
      </c>
      <c r="H1099" s="12" t="s">
        <v>92</v>
      </c>
      <c r="I1099" s="12" t="s">
        <v>508</v>
      </c>
      <c r="AD1099" t="s">
        <v>91</v>
      </c>
      <c r="AE1099" t="s">
        <v>495</v>
      </c>
      <c r="AF1099" t="s">
        <v>2769</v>
      </c>
    </row>
    <row r="1100" spans="1:32" x14ac:dyDescent="0.25">
      <c r="A1100" s="3" t="s">
        <v>2636</v>
      </c>
      <c r="B1100" s="4" t="s">
        <v>91</v>
      </c>
      <c r="C1100" s="10" t="s">
        <v>507</v>
      </c>
      <c r="D1100" s="10" t="s">
        <v>2637</v>
      </c>
      <c r="E1100" s="13" t="s">
        <v>2637</v>
      </c>
      <c r="F1100" s="14">
        <v>2</v>
      </c>
      <c r="G1100" s="13" t="s">
        <v>12</v>
      </c>
      <c r="H1100" s="12" t="s">
        <v>92</v>
      </c>
      <c r="I1100" s="12" t="s">
        <v>508</v>
      </c>
      <c r="AD1100" t="s">
        <v>91</v>
      </c>
      <c r="AE1100" t="s">
        <v>495</v>
      </c>
      <c r="AF1100" t="s">
        <v>2771</v>
      </c>
    </row>
    <row r="1101" spans="1:32" x14ac:dyDescent="0.25">
      <c r="A1101" s="3" t="s">
        <v>2638</v>
      </c>
      <c r="B1101" s="4" t="s">
        <v>91</v>
      </c>
      <c r="C1101" s="10" t="s">
        <v>507</v>
      </c>
      <c r="D1101" s="10" t="s">
        <v>2639</v>
      </c>
      <c r="E1101" s="13" t="s">
        <v>2639</v>
      </c>
      <c r="F1101" s="14">
        <v>2</v>
      </c>
      <c r="G1101" s="13" t="s">
        <v>12</v>
      </c>
      <c r="H1101" s="12" t="s">
        <v>92</v>
      </c>
      <c r="I1101" s="12" t="s">
        <v>508</v>
      </c>
      <c r="AD1101" t="s">
        <v>91</v>
      </c>
      <c r="AE1101" t="s">
        <v>495</v>
      </c>
      <c r="AF1101" t="s">
        <v>2774</v>
      </c>
    </row>
    <row r="1102" spans="1:32" x14ac:dyDescent="0.25">
      <c r="A1102" s="3" t="s">
        <v>2640</v>
      </c>
      <c r="B1102" s="4" t="s">
        <v>91</v>
      </c>
      <c r="C1102" s="10" t="s">
        <v>507</v>
      </c>
      <c r="D1102" s="10" t="s">
        <v>2641</v>
      </c>
      <c r="E1102" s="13" t="s">
        <v>2641</v>
      </c>
      <c r="F1102" s="14">
        <v>2</v>
      </c>
      <c r="G1102" s="13" t="s">
        <v>12</v>
      </c>
      <c r="H1102" s="12" t="s">
        <v>92</v>
      </c>
      <c r="I1102" s="12" t="s">
        <v>508</v>
      </c>
      <c r="AD1102" t="s">
        <v>91</v>
      </c>
      <c r="AE1102" t="s">
        <v>495</v>
      </c>
      <c r="AF1102" t="s">
        <v>2777</v>
      </c>
    </row>
    <row r="1103" spans="1:32" x14ac:dyDescent="0.25">
      <c r="A1103" s="3" t="s">
        <v>2642</v>
      </c>
      <c r="B1103" s="4" t="s">
        <v>91</v>
      </c>
      <c r="C1103" s="10" t="s">
        <v>507</v>
      </c>
      <c r="D1103" s="10" t="s">
        <v>2643</v>
      </c>
      <c r="E1103" s="13" t="s">
        <v>2644</v>
      </c>
      <c r="F1103" s="14">
        <v>2</v>
      </c>
      <c r="G1103" s="13" t="s">
        <v>12</v>
      </c>
      <c r="H1103" s="12" t="s">
        <v>92</v>
      </c>
      <c r="I1103" s="12" t="s">
        <v>508</v>
      </c>
      <c r="AD1103" t="s">
        <v>91</v>
      </c>
      <c r="AE1103" t="s">
        <v>495</v>
      </c>
      <c r="AF1103" t="s">
        <v>2779</v>
      </c>
    </row>
    <row r="1104" spans="1:32" x14ac:dyDescent="0.25">
      <c r="A1104" s="3" t="s">
        <v>2645</v>
      </c>
      <c r="B1104" s="4" t="s">
        <v>91</v>
      </c>
      <c r="C1104" s="10" t="s">
        <v>507</v>
      </c>
      <c r="D1104" s="10" t="s">
        <v>2646</v>
      </c>
      <c r="E1104" s="13" t="s">
        <v>2647</v>
      </c>
      <c r="F1104" s="14">
        <v>2</v>
      </c>
      <c r="G1104" s="13" t="s">
        <v>12</v>
      </c>
      <c r="H1104" s="12" t="s">
        <v>92</v>
      </c>
      <c r="I1104" s="12" t="s">
        <v>508</v>
      </c>
      <c r="AD1104" t="s">
        <v>99</v>
      </c>
      <c r="AE1104" t="s">
        <v>570</v>
      </c>
      <c r="AF1104" t="s">
        <v>570</v>
      </c>
    </row>
    <row r="1105" spans="1:32" x14ac:dyDescent="0.25">
      <c r="A1105" s="3" t="s">
        <v>2648</v>
      </c>
      <c r="B1105" s="4" t="s">
        <v>91</v>
      </c>
      <c r="C1105" s="10" t="s">
        <v>507</v>
      </c>
      <c r="D1105" s="10" t="s">
        <v>2649</v>
      </c>
      <c r="E1105" s="13" t="s">
        <v>2649</v>
      </c>
      <c r="F1105" s="14">
        <v>2</v>
      </c>
      <c r="G1105" s="13" t="s">
        <v>12</v>
      </c>
      <c r="H1105" s="12" t="s">
        <v>92</v>
      </c>
      <c r="I1105" s="12" t="s">
        <v>508</v>
      </c>
      <c r="AD1105" t="s">
        <v>99</v>
      </c>
      <c r="AE1105" t="s">
        <v>570</v>
      </c>
      <c r="AF1105" t="s">
        <v>1083</v>
      </c>
    </row>
    <row r="1106" spans="1:32" x14ac:dyDescent="0.25">
      <c r="A1106" s="3" t="s">
        <v>2650</v>
      </c>
      <c r="B1106" s="4" t="s">
        <v>91</v>
      </c>
      <c r="C1106" s="10" t="s">
        <v>507</v>
      </c>
      <c r="D1106" s="10" t="s">
        <v>770</v>
      </c>
      <c r="E1106" s="13" t="s">
        <v>770</v>
      </c>
      <c r="F1106" s="14">
        <v>2</v>
      </c>
      <c r="G1106" s="13" t="s">
        <v>12</v>
      </c>
      <c r="H1106" s="12" t="s">
        <v>92</v>
      </c>
      <c r="I1106" s="12" t="s">
        <v>508</v>
      </c>
      <c r="AD1106" t="s">
        <v>99</v>
      </c>
      <c r="AE1106" t="s">
        <v>570</v>
      </c>
      <c r="AF1106" t="s">
        <v>2785</v>
      </c>
    </row>
    <row r="1107" spans="1:32" x14ac:dyDescent="0.25">
      <c r="A1107" s="3" t="s">
        <v>2651</v>
      </c>
      <c r="B1107" s="4" t="s">
        <v>91</v>
      </c>
      <c r="C1107" s="10" t="s">
        <v>507</v>
      </c>
      <c r="D1107" s="10" t="s">
        <v>2652</v>
      </c>
      <c r="E1107" s="13" t="s">
        <v>2652</v>
      </c>
      <c r="F1107" s="14">
        <v>2</v>
      </c>
      <c r="G1107" s="13" t="s">
        <v>12</v>
      </c>
      <c r="H1107" s="12" t="s">
        <v>92</v>
      </c>
      <c r="I1107" s="12" t="s">
        <v>508</v>
      </c>
      <c r="AD1107" t="s">
        <v>99</v>
      </c>
      <c r="AE1107" t="s">
        <v>570</v>
      </c>
      <c r="AF1107" t="s">
        <v>2788</v>
      </c>
    </row>
    <row r="1108" spans="1:32" x14ac:dyDescent="0.25">
      <c r="A1108" s="3" t="s">
        <v>2653</v>
      </c>
      <c r="B1108" s="4" t="s">
        <v>91</v>
      </c>
      <c r="C1108" s="10" t="s">
        <v>507</v>
      </c>
      <c r="D1108" s="10" t="s">
        <v>2654</v>
      </c>
      <c r="E1108" s="13" t="s">
        <v>2654</v>
      </c>
      <c r="F1108" s="14">
        <v>2</v>
      </c>
      <c r="G1108" s="13" t="s">
        <v>12</v>
      </c>
      <c r="H1108" s="12" t="s">
        <v>92</v>
      </c>
      <c r="I1108" s="12" t="s">
        <v>508</v>
      </c>
      <c r="AD1108" t="s">
        <v>99</v>
      </c>
      <c r="AE1108" t="s">
        <v>570</v>
      </c>
      <c r="AF1108" t="s">
        <v>2790</v>
      </c>
    </row>
    <row r="1109" spans="1:32" x14ac:dyDescent="0.25">
      <c r="A1109" s="3" t="s">
        <v>2655</v>
      </c>
      <c r="B1109" s="4" t="s">
        <v>91</v>
      </c>
      <c r="C1109" s="10" t="s">
        <v>507</v>
      </c>
      <c r="D1109" s="10" t="s">
        <v>544</v>
      </c>
      <c r="E1109" s="13" t="s">
        <v>544</v>
      </c>
      <c r="F1109" s="14">
        <v>2</v>
      </c>
      <c r="G1109" s="13" t="s">
        <v>12</v>
      </c>
      <c r="H1109" s="12" t="s">
        <v>92</v>
      </c>
      <c r="I1109" s="12" t="s">
        <v>508</v>
      </c>
      <c r="AD1109" t="s">
        <v>99</v>
      </c>
      <c r="AE1109" t="s">
        <v>570</v>
      </c>
      <c r="AF1109" t="s">
        <v>2792</v>
      </c>
    </row>
    <row r="1110" spans="1:32" x14ac:dyDescent="0.25">
      <c r="A1110" s="3" t="s">
        <v>2656</v>
      </c>
      <c r="B1110" s="4" t="s">
        <v>91</v>
      </c>
      <c r="C1110" s="10" t="s">
        <v>507</v>
      </c>
      <c r="D1110" s="10" t="s">
        <v>2657</v>
      </c>
      <c r="E1110" s="13" t="s">
        <v>2658</v>
      </c>
      <c r="F1110" s="14">
        <v>2</v>
      </c>
      <c r="G1110" s="13" t="s">
        <v>12</v>
      </c>
      <c r="H1110" s="12" t="s">
        <v>92</v>
      </c>
      <c r="I1110" s="12" t="s">
        <v>508</v>
      </c>
      <c r="AD1110" t="s">
        <v>99</v>
      </c>
      <c r="AE1110" t="s">
        <v>570</v>
      </c>
      <c r="AF1110" t="s">
        <v>2794</v>
      </c>
    </row>
    <row r="1111" spans="1:32" x14ac:dyDescent="0.25">
      <c r="A1111" s="3" t="s">
        <v>2659</v>
      </c>
      <c r="B1111" s="4" t="s">
        <v>91</v>
      </c>
      <c r="C1111" s="10" t="s">
        <v>507</v>
      </c>
      <c r="D1111" s="10" t="s">
        <v>2660</v>
      </c>
      <c r="E1111" s="13" t="s">
        <v>2660</v>
      </c>
      <c r="F1111" s="14">
        <v>2</v>
      </c>
      <c r="G1111" s="13" t="s">
        <v>12</v>
      </c>
      <c r="H1111" s="12" t="s">
        <v>92</v>
      </c>
      <c r="I1111" s="12" t="s">
        <v>508</v>
      </c>
      <c r="AD1111" t="s">
        <v>99</v>
      </c>
      <c r="AE1111" t="s">
        <v>570</v>
      </c>
      <c r="AF1111" t="s">
        <v>2796</v>
      </c>
    </row>
    <row r="1112" spans="1:32" x14ac:dyDescent="0.25">
      <c r="A1112" s="3" t="s">
        <v>2661</v>
      </c>
      <c r="B1112" s="4" t="s">
        <v>91</v>
      </c>
      <c r="C1112" s="10" t="s">
        <v>507</v>
      </c>
      <c r="D1112" s="10" t="s">
        <v>2662</v>
      </c>
      <c r="E1112" s="13" t="s">
        <v>2662</v>
      </c>
      <c r="F1112" s="14">
        <v>2</v>
      </c>
      <c r="G1112" s="13" t="s">
        <v>12</v>
      </c>
      <c r="H1112" s="12" t="s">
        <v>92</v>
      </c>
      <c r="I1112" s="12" t="s">
        <v>508</v>
      </c>
      <c r="AD1112" t="s">
        <v>99</v>
      </c>
      <c r="AE1112" t="s">
        <v>570</v>
      </c>
      <c r="AF1112" t="s">
        <v>2798</v>
      </c>
    </row>
    <row r="1113" spans="1:32" x14ac:dyDescent="0.25">
      <c r="A1113" s="3" t="s">
        <v>2663</v>
      </c>
      <c r="B1113" s="4" t="s">
        <v>91</v>
      </c>
      <c r="C1113" s="10" t="s">
        <v>507</v>
      </c>
      <c r="D1113" s="10" t="s">
        <v>2664</v>
      </c>
      <c r="E1113" s="13" t="s">
        <v>2664</v>
      </c>
      <c r="F1113" s="14">
        <v>2</v>
      </c>
      <c r="G1113" s="13" t="s">
        <v>12</v>
      </c>
      <c r="H1113" s="12" t="s">
        <v>92</v>
      </c>
      <c r="I1113" s="12" t="s">
        <v>508</v>
      </c>
      <c r="AD1113" t="s">
        <v>99</v>
      </c>
      <c r="AE1113" t="s">
        <v>527</v>
      </c>
      <c r="AF1113" t="s">
        <v>527</v>
      </c>
    </row>
    <row r="1114" spans="1:32" x14ac:dyDescent="0.25">
      <c r="A1114" s="3" t="s">
        <v>2665</v>
      </c>
      <c r="B1114" s="4" t="s">
        <v>91</v>
      </c>
      <c r="C1114" s="10" t="s">
        <v>507</v>
      </c>
      <c r="D1114" s="10" t="s">
        <v>2666</v>
      </c>
      <c r="E1114" s="13" t="s">
        <v>2666</v>
      </c>
      <c r="F1114" s="14">
        <v>2</v>
      </c>
      <c r="G1114" s="13" t="s">
        <v>12</v>
      </c>
      <c r="H1114" s="12" t="s">
        <v>92</v>
      </c>
      <c r="I1114" s="12" t="s">
        <v>508</v>
      </c>
      <c r="AD1114" t="s">
        <v>99</v>
      </c>
      <c r="AE1114" t="s">
        <v>527</v>
      </c>
      <c r="AF1114" t="s">
        <v>2803</v>
      </c>
    </row>
    <row r="1115" spans="1:32" x14ac:dyDescent="0.25">
      <c r="A1115" s="3" t="s">
        <v>2667</v>
      </c>
      <c r="B1115" s="4" t="s">
        <v>91</v>
      </c>
      <c r="C1115" s="10" t="s">
        <v>507</v>
      </c>
      <c r="D1115" s="10" t="s">
        <v>2668</v>
      </c>
      <c r="E1115" s="13" t="s">
        <v>2668</v>
      </c>
      <c r="F1115" s="14">
        <v>2</v>
      </c>
      <c r="G1115" s="13" t="s">
        <v>12</v>
      </c>
      <c r="H1115" s="12" t="s">
        <v>92</v>
      </c>
      <c r="I1115" s="12" t="s">
        <v>508</v>
      </c>
      <c r="AD1115" t="s">
        <v>99</v>
      </c>
      <c r="AE1115" t="s">
        <v>527</v>
      </c>
      <c r="AF1115" t="s">
        <v>2805</v>
      </c>
    </row>
    <row r="1116" spans="1:32" x14ac:dyDescent="0.25">
      <c r="A1116" s="3" t="s">
        <v>2669</v>
      </c>
      <c r="B1116" s="4" t="s">
        <v>91</v>
      </c>
      <c r="C1116" s="10" t="s">
        <v>507</v>
      </c>
      <c r="D1116" s="10" t="s">
        <v>2670</v>
      </c>
      <c r="E1116" s="13" t="s">
        <v>2670</v>
      </c>
      <c r="F1116" s="14">
        <v>3</v>
      </c>
      <c r="G1116" s="13" t="s">
        <v>27</v>
      </c>
      <c r="H1116" s="12" t="s">
        <v>92</v>
      </c>
      <c r="I1116" s="12" t="s">
        <v>508</v>
      </c>
      <c r="AD1116" t="s">
        <v>99</v>
      </c>
      <c r="AE1116" t="s">
        <v>527</v>
      </c>
      <c r="AF1116" t="s">
        <v>2807</v>
      </c>
    </row>
    <row r="1117" spans="1:32" x14ac:dyDescent="0.25">
      <c r="A1117" s="3" t="s">
        <v>2671</v>
      </c>
      <c r="B1117" s="4" t="s">
        <v>91</v>
      </c>
      <c r="C1117" s="10" t="s">
        <v>507</v>
      </c>
      <c r="D1117" s="10" t="s">
        <v>2672</v>
      </c>
      <c r="E1117" s="13" t="s">
        <v>2672</v>
      </c>
      <c r="F1117" s="14">
        <v>2</v>
      </c>
      <c r="G1117" s="13" t="s">
        <v>12</v>
      </c>
      <c r="H1117" s="12" t="s">
        <v>92</v>
      </c>
      <c r="I1117" s="12" t="s">
        <v>508</v>
      </c>
      <c r="AD1117" t="s">
        <v>99</v>
      </c>
      <c r="AE1117" t="s">
        <v>527</v>
      </c>
      <c r="AF1117" t="s">
        <v>2809</v>
      </c>
    </row>
    <row r="1118" spans="1:32" x14ac:dyDescent="0.25">
      <c r="A1118" s="3" t="s">
        <v>2673</v>
      </c>
      <c r="B1118" s="4" t="s">
        <v>91</v>
      </c>
      <c r="C1118" s="10" t="s">
        <v>507</v>
      </c>
      <c r="D1118" s="10" t="s">
        <v>2674</v>
      </c>
      <c r="E1118" s="13" t="s">
        <v>2674</v>
      </c>
      <c r="F1118" s="14">
        <v>2</v>
      </c>
      <c r="G1118" s="13" t="s">
        <v>12</v>
      </c>
      <c r="H1118" s="12" t="s">
        <v>92</v>
      </c>
      <c r="I1118" s="12" t="s">
        <v>508</v>
      </c>
      <c r="AD1118" t="s">
        <v>99</v>
      </c>
      <c r="AE1118" t="s">
        <v>527</v>
      </c>
      <c r="AF1118" t="s">
        <v>2811</v>
      </c>
    </row>
    <row r="1119" spans="1:32" x14ac:dyDescent="0.25">
      <c r="A1119" s="3" t="s">
        <v>2675</v>
      </c>
      <c r="B1119" s="4" t="s">
        <v>91</v>
      </c>
      <c r="C1119" s="10" t="s">
        <v>507</v>
      </c>
      <c r="D1119" s="10" t="s">
        <v>2676</v>
      </c>
      <c r="E1119" s="13" t="s">
        <v>2676</v>
      </c>
      <c r="F1119" s="14">
        <v>2</v>
      </c>
      <c r="G1119" s="13" t="s">
        <v>12</v>
      </c>
      <c r="H1119" s="12" t="s">
        <v>92</v>
      </c>
      <c r="I1119" s="12" t="s">
        <v>508</v>
      </c>
      <c r="AD1119" t="s">
        <v>99</v>
      </c>
      <c r="AE1119" t="s">
        <v>527</v>
      </c>
      <c r="AF1119" t="s">
        <v>2814</v>
      </c>
    </row>
    <row r="1120" spans="1:32" x14ac:dyDescent="0.25">
      <c r="A1120" s="3" t="s">
        <v>2677</v>
      </c>
      <c r="B1120" s="4" t="s">
        <v>91</v>
      </c>
      <c r="C1120" s="10" t="s">
        <v>507</v>
      </c>
      <c r="D1120" s="10" t="s">
        <v>1679</v>
      </c>
      <c r="E1120" s="13" t="s">
        <v>1679</v>
      </c>
      <c r="F1120" s="14">
        <v>2</v>
      </c>
      <c r="G1120" s="13" t="s">
        <v>12</v>
      </c>
      <c r="H1120" s="12" t="s">
        <v>92</v>
      </c>
      <c r="I1120" s="12" t="s">
        <v>508</v>
      </c>
      <c r="AD1120" t="s">
        <v>99</v>
      </c>
      <c r="AE1120" t="s">
        <v>527</v>
      </c>
      <c r="AF1120" t="s">
        <v>2816</v>
      </c>
    </row>
    <row r="1121" spans="1:32" x14ac:dyDescent="0.25">
      <c r="A1121" s="3" t="s">
        <v>2678</v>
      </c>
      <c r="B1121" s="4" t="s">
        <v>91</v>
      </c>
      <c r="C1121" s="10" t="s">
        <v>507</v>
      </c>
      <c r="D1121" s="10" t="s">
        <v>2679</v>
      </c>
      <c r="E1121" s="13" t="s">
        <v>2679</v>
      </c>
      <c r="F1121" s="14">
        <v>2</v>
      </c>
      <c r="G1121" s="13" t="s">
        <v>12</v>
      </c>
      <c r="H1121" s="12" t="s">
        <v>92</v>
      </c>
      <c r="I1121" s="12" t="s">
        <v>508</v>
      </c>
      <c r="AD1121" t="s">
        <v>99</v>
      </c>
      <c r="AE1121" t="s">
        <v>531</v>
      </c>
      <c r="AF1121" t="s">
        <v>531</v>
      </c>
    </row>
    <row r="1122" spans="1:32" x14ac:dyDescent="0.25">
      <c r="A1122" s="3" t="s">
        <v>2680</v>
      </c>
      <c r="B1122" s="4" t="s">
        <v>91</v>
      </c>
      <c r="C1122" s="10" t="s">
        <v>507</v>
      </c>
      <c r="D1122" s="10" t="s">
        <v>2681</v>
      </c>
      <c r="E1122" s="13" t="s">
        <v>2681</v>
      </c>
      <c r="F1122" s="14">
        <v>2</v>
      </c>
      <c r="G1122" s="13" t="s">
        <v>12</v>
      </c>
      <c r="H1122" s="12" t="s">
        <v>92</v>
      </c>
      <c r="I1122" s="12" t="s">
        <v>508</v>
      </c>
      <c r="AD1122" t="s">
        <v>99</v>
      </c>
      <c r="AE1122" t="s">
        <v>531</v>
      </c>
      <c r="AF1122" t="s">
        <v>1740</v>
      </c>
    </row>
    <row r="1123" spans="1:32" x14ac:dyDescent="0.25">
      <c r="A1123" s="3" t="s">
        <v>2682</v>
      </c>
      <c r="B1123" s="4" t="s">
        <v>91</v>
      </c>
      <c r="C1123" s="10" t="s">
        <v>507</v>
      </c>
      <c r="D1123" s="10" t="s">
        <v>2683</v>
      </c>
      <c r="E1123" s="13" t="s">
        <v>2683</v>
      </c>
      <c r="F1123" s="14">
        <v>2</v>
      </c>
      <c r="G1123" s="13" t="s">
        <v>12</v>
      </c>
      <c r="H1123" s="12" t="s">
        <v>92</v>
      </c>
      <c r="I1123" s="12" t="s">
        <v>508</v>
      </c>
      <c r="AD1123" t="s">
        <v>99</v>
      </c>
      <c r="AE1123" t="s">
        <v>531</v>
      </c>
      <c r="AF1123" t="s">
        <v>2820</v>
      </c>
    </row>
    <row r="1124" spans="1:32" x14ac:dyDescent="0.25">
      <c r="A1124" s="3" t="s">
        <v>2684</v>
      </c>
      <c r="B1124" s="4" t="s">
        <v>91</v>
      </c>
      <c r="C1124" s="10" t="s">
        <v>507</v>
      </c>
      <c r="D1124" s="10" t="s">
        <v>2685</v>
      </c>
      <c r="E1124" s="13" t="s">
        <v>2685</v>
      </c>
      <c r="F1124" s="14">
        <v>2</v>
      </c>
      <c r="G1124" s="13" t="s">
        <v>12</v>
      </c>
      <c r="H1124" s="12" t="s">
        <v>92</v>
      </c>
      <c r="I1124" s="12" t="s">
        <v>508</v>
      </c>
      <c r="AD1124" t="s">
        <v>99</v>
      </c>
      <c r="AE1124" t="s">
        <v>531</v>
      </c>
      <c r="AF1124" t="s">
        <v>2823</v>
      </c>
    </row>
    <row r="1125" spans="1:32" x14ac:dyDescent="0.25">
      <c r="A1125" s="3" t="s">
        <v>2686</v>
      </c>
      <c r="B1125" s="4" t="s">
        <v>91</v>
      </c>
      <c r="C1125" s="10" t="s">
        <v>507</v>
      </c>
      <c r="D1125" s="10" t="s">
        <v>2687</v>
      </c>
      <c r="E1125" s="13" t="s">
        <v>2687</v>
      </c>
      <c r="F1125" s="14">
        <v>2</v>
      </c>
      <c r="G1125" s="13" t="s">
        <v>12</v>
      </c>
      <c r="H1125" s="12" t="s">
        <v>92</v>
      </c>
      <c r="I1125" s="12" t="s">
        <v>508</v>
      </c>
      <c r="AD1125" t="s">
        <v>99</v>
      </c>
      <c r="AE1125" t="s">
        <v>531</v>
      </c>
      <c r="AF1125" t="s">
        <v>2825</v>
      </c>
    </row>
    <row r="1126" spans="1:32" x14ac:dyDescent="0.25">
      <c r="A1126" s="3" t="s">
        <v>2688</v>
      </c>
      <c r="B1126" s="4" t="s">
        <v>91</v>
      </c>
      <c r="C1126" s="10" t="s">
        <v>507</v>
      </c>
      <c r="D1126" s="10" t="s">
        <v>2689</v>
      </c>
      <c r="E1126" s="13" t="s">
        <v>2689</v>
      </c>
      <c r="F1126" s="14">
        <v>2</v>
      </c>
      <c r="G1126" s="13" t="s">
        <v>12</v>
      </c>
      <c r="H1126" s="12" t="s">
        <v>92</v>
      </c>
      <c r="I1126" s="12" t="s">
        <v>508</v>
      </c>
      <c r="AD1126" t="s">
        <v>99</v>
      </c>
      <c r="AE1126" t="s">
        <v>531</v>
      </c>
      <c r="AF1126" t="s">
        <v>2827</v>
      </c>
    </row>
    <row r="1127" spans="1:32" x14ac:dyDescent="0.25">
      <c r="A1127" s="3" t="s">
        <v>2690</v>
      </c>
      <c r="B1127" s="4" t="s">
        <v>91</v>
      </c>
      <c r="C1127" s="10" t="s">
        <v>507</v>
      </c>
      <c r="D1127" s="10" t="s">
        <v>2691</v>
      </c>
      <c r="E1127" s="13" t="s">
        <v>2691</v>
      </c>
      <c r="F1127" s="14">
        <v>2</v>
      </c>
      <c r="G1127" s="13" t="s">
        <v>12</v>
      </c>
      <c r="H1127" s="12" t="s">
        <v>92</v>
      </c>
      <c r="I1127" s="12" t="s">
        <v>508</v>
      </c>
      <c r="AD1127" t="s">
        <v>99</v>
      </c>
      <c r="AE1127" t="s">
        <v>535</v>
      </c>
      <c r="AF1127" t="s">
        <v>535</v>
      </c>
    </row>
    <row r="1128" spans="1:32" x14ac:dyDescent="0.25">
      <c r="A1128" s="3" t="s">
        <v>2692</v>
      </c>
      <c r="B1128" s="4" t="s">
        <v>91</v>
      </c>
      <c r="C1128" s="10" t="s">
        <v>507</v>
      </c>
      <c r="D1128" s="10" t="s">
        <v>2693</v>
      </c>
      <c r="E1128" s="13" t="s">
        <v>2693</v>
      </c>
      <c r="F1128" s="14">
        <v>2</v>
      </c>
      <c r="G1128" s="13" t="s">
        <v>12</v>
      </c>
      <c r="H1128" s="12" t="s">
        <v>92</v>
      </c>
      <c r="I1128" s="12" t="s">
        <v>508</v>
      </c>
      <c r="AD1128" t="s">
        <v>99</v>
      </c>
      <c r="AE1128" t="s">
        <v>535</v>
      </c>
      <c r="AF1128" t="s">
        <v>2830</v>
      </c>
    </row>
    <row r="1129" spans="1:32" x14ac:dyDescent="0.25">
      <c r="A1129" s="3" t="s">
        <v>2694</v>
      </c>
      <c r="B1129" s="4" t="s">
        <v>91</v>
      </c>
      <c r="C1129" s="10" t="s">
        <v>507</v>
      </c>
      <c r="D1129" s="10" t="s">
        <v>2695</v>
      </c>
      <c r="E1129" s="13" t="s">
        <v>2696</v>
      </c>
      <c r="F1129" s="14">
        <v>2</v>
      </c>
      <c r="G1129" s="13" t="s">
        <v>12</v>
      </c>
      <c r="H1129" s="12" t="s">
        <v>92</v>
      </c>
      <c r="I1129" s="12" t="s">
        <v>508</v>
      </c>
      <c r="AD1129" t="s">
        <v>99</v>
      </c>
      <c r="AE1129" t="s">
        <v>535</v>
      </c>
      <c r="AF1129" t="s">
        <v>2398</v>
      </c>
    </row>
    <row r="1130" spans="1:32" x14ac:dyDescent="0.25">
      <c r="A1130" s="3" t="s">
        <v>2697</v>
      </c>
      <c r="B1130" s="4" t="s">
        <v>91</v>
      </c>
      <c r="C1130" s="10" t="s">
        <v>507</v>
      </c>
      <c r="D1130" s="10" t="s">
        <v>523</v>
      </c>
      <c r="E1130" s="13" t="s">
        <v>523</v>
      </c>
      <c r="F1130" s="14">
        <v>2</v>
      </c>
      <c r="G1130" s="13" t="s">
        <v>12</v>
      </c>
      <c r="H1130" s="12" t="s">
        <v>92</v>
      </c>
      <c r="I1130" s="12" t="s">
        <v>508</v>
      </c>
      <c r="AD1130" t="s">
        <v>99</v>
      </c>
      <c r="AE1130" t="s">
        <v>544</v>
      </c>
      <c r="AF1130" t="s">
        <v>544</v>
      </c>
    </row>
    <row r="1131" spans="1:32" x14ac:dyDescent="0.25">
      <c r="A1131" s="3" t="s">
        <v>2698</v>
      </c>
      <c r="B1131" s="4" t="s">
        <v>91</v>
      </c>
      <c r="C1131" s="10" t="s">
        <v>507</v>
      </c>
      <c r="D1131" s="10" t="s">
        <v>621</v>
      </c>
      <c r="E1131" s="13" t="s">
        <v>621</v>
      </c>
      <c r="F1131" s="14">
        <v>2</v>
      </c>
      <c r="G1131" s="13" t="s">
        <v>12</v>
      </c>
      <c r="H1131" s="12" t="s">
        <v>92</v>
      </c>
      <c r="I1131" s="12" t="s">
        <v>508</v>
      </c>
      <c r="AD1131" t="s">
        <v>99</v>
      </c>
      <c r="AE1131" t="s">
        <v>544</v>
      </c>
      <c r="AF1131" t="s">
        <v>2834</v>
      </c>
    </row>
    <row r="1132" spans="1:32" x14ac:dyDescent="0.25">
      <c r="A1132" s="3" t="s">
        <v>2699</v>
      </c>
      <c r="B1132" s="4" t="s">
        <v>91</v>
      </c>
      <c r="C1132" s="10" t="s">
        <v>91</v>
      </c>
      <c r="D1132" s="10" t="s">
        <v>91</v>
      </c>
      <c r="E1132" s="13" t="s">
        <v>91</v>
      </c>
      <c r="F1132" s="14">
        <v>2</v>
      </c>
      <c r="G1132" s="13" t="s">
        <v>12</v>
      </c>
      <c r="H1132" s="12" t="s">
        <v>92</v>
      </c>
      <c r="I1132" s="12" t="s">
        <v>511</v>
      </c>
      <c r="AD1132" t="s">
        <v>99</v>
      </c>
      <c r="AE1132" t="s">
        <v>544</v>
      </c>
      <c r="AF1132" t="s">
        <v>2836</v>
      </c>
    </row>
    <row r="1133" spans="1:32" x14ac:dyDescent="0.25">
      <c r="A1133" s="3" t="s">
        <v>2700</v>
      </c>
      <c r="B1133" s="4" t="s">
        <v>91</v>
      </c>
      <c r="C1133" s="10" t="s">
        <v>91</v>
      </c>
      <c r="D1133" s="10" t="s">
        <v>2701</v>
      </c>
      <c r="E1133" s="13" t="s">
        <v>2701</v>
      </c>
      <c r="F1133" s="14">
        <v>2</v>
      </c>
      <c r="G1133" s="13" t="s">
        <v>12</v>
      </c>
      <c r="H1133" s="12" t="s">
        <v>92</v>
      </c>
      <c r="I1133" s="12" t="s">
        <v>511</v>
      </c>
      <c r="AD1133" t="s">
        <v>99</v>
      </c>
      <c r="AE1133" t="s">
        <v>544</v>
      </c>
      <c r="AF1133" t="s">
        <v>2838</v>
      </c>
    </row>
    <row r="1134" spans="1:32" x14ac:dyDescent="0.25">
      <c r="A1134" s="3" t="s">
        <v>2702</v>
      </c>
      <c r="B1134" s="4" t="s">
        <v>91</v>
      </c>
      <c r="C1134" s="10" t="s">
        <v>91</v>
      </c>
      <c r="D1134" s="10" t="s">
        <v>2703</v>
      </c>
      <c r="E1134" s="13" t="s">
        <v>2703</v>
      </c>
      <c r="F1134" s="14">
        <v>2</v>
      </c>
      <c r="G1134" s="13" t="s">
        <v>12</v>
      </c>
      <c r="H1134" s="12" t="s">
        <v>92</v>
      </c>
      <c r="I1134" s="12" t="s">
        <v>511</v>
      </c>
      <c r="AD1134" t="s">
        <v>99</v>
      </c>
      <c r="AE1134" t="s">
        <v>548</v>
      </c>
      <c r="AF1134" t="s">
        <v>548</v>
      </c>
    </row>
    <row r="1135" spans="1:32" x14ac:dyDescent="0.25">
      <c r="A1135" s="3" t="s">
        <v>2704</v>
      </c>
      <c r="B1135" s="4" t="s">
        <v>91</v>
      </c>
      <c r="C1135" s="10" t="s">
        <v>91</v>
      </c>
      <c r="D1135" s="10" t="s">
        <v>2705</v>
      </c>
      <c r="E1135" s="13" t="s">
        <v>2705</v>
      </c>
      <c r="F1135" s="14">
        <v>2</v>
      </c>
      <c r="G1135" s="13" t="s">
        <v>12</v>
      </c>
      <c r="H1135" s="12" t="s">
        <v>92</v>
      </c>
      <c r="I1135" s="12" t="s">
        <v>511</v>
      </c>
      <c r="AD1135" t="s">
        <v>99</v>
      </c>
      <c r="AE1135" t="s">
        <v>548</v>
      </c>
      <c r="AF1135" t="s">
        <v>2841</v>
      </c>
    </row>
    <row r="1136" spans="1:32" x14ac:dyDescent="0.25">
      <c r="A1136" s="3" t="s">
        <v>2706</v>
      </c>
      <c r="B1136" s="4" t="s">
        <v>91</v>
      </c>
      <c r="C1136" s="10" t="s">
        <v>514</v>
      </c>
      <c r="D1136" s="10" t="s">
        <v>514</v>
      </c>
      <c r="E1136" s="13" t="s">
        <v>514</v>
      </c>
      <c r="F1136" s="14">
        <v>3</v>
      </c>
      <c r="G1136" s="13" t="s">
        <v>27</v>
      </c>
      <c r="H1136" s="12" t="s">
        <v>92</v>
      </c>
      <c r="I1136" s="12" t="s">
        <v>515</v>
      </c>
      <c r="AD1136" t="s">
        <v>99</v>
      </c>
      <c r="AE1136" t="s">
        <v>548</v>
      </c>
      <c r="AF1136" t="s">
        <v>2843</v>
      </c>
    </row>
    <row r="1137" spans="1:32" x14ac:dyDescent="0.25">
      <c r="A1137" s="3" t="s">
        <v>2707</v>
      </c>
      <c r="B1137" s="4" t="s">
        <v>91</v>
      </c>
      <c r="C1137" s="10" t="s">
        <v>514</v>
      </c>
      <c r="D1137" s="10" t="s">
        <v>2708</v>
      </c>
      <c r="E1137" s="13" t="s">
        <v>2708</v>
      </c>
      <c r="F1137" s="14">
        <v>3</v>
      </c>
      <c r="G1137" s="13" t="s">
        <v>27</v>
      </c>
      <c r="H1137" s="12" t="s">
        <v>92</v>
      </c>
      <c r="I1137" s="12" t="s">
        <v>515</v>
      </c>
      <c r="AD1137" t="s">
        <v>99</v>
      </c>
      <c r="AE1137" t="s">
        <v>548</v>
      </c>
      <c r="AF1137" t="s">
        <v>2845</v>
      </c>
    </row>
    <row r="1138" spans="1:32" x14ac:dyDescent="0.25">
      <c r="A1138" s="3" t="s">
        <v>2709</v>
      </c>
      <c r="B1138" s="4" t="s">
        <v>91</v>
      </c>
      <c r="C1138" s="10" t="s">
        <v>514</v>
      </c>
      <c r="D1138" s="10" t="s">
        <v>2710</v>
      </c>
      <c r="E1138" s="13" t="s">
        <v>2710</v>
      </c>
      <c r="F1138" s="14">
        <v>3</v>
      </c>
      <c r="G1138" s="13" t="s">
        <v>27</v>
      </c>
      <c r="H1138" s="12" t="s">
        <v>92</v>
      </c>
      <c r="I1138" s="12" t="s">
        <v>515</v>
      </c>
      <c r="AD1138" t="s">
        <v>99</v>
      </c>
      <c r="AE1138" t="s">
        <v>548</v>
      </c>
      <c r="AF1138" t="s">
        <v>2847</v>
      </c>
    </row>
    <row r="1139" spans="1:32" x14ac:dyDescent="0.25">
      <c r="A1139" s="3" t="s">
        <v>2711</v>
      </c>
      <c r="B1139" s="4" t="s">
        <v>91</v>
      </c>
      <c r="C1139" s="10" t="s">
        <v>514</v>
      </c>
      <c r="D1139" s="10" t="s">
        <v>2712</v>
      </c>
      <c r="E1139" s="13" t="s">
        <v>2712</v>
      </c>
      <c r="F1139" s="14">
        <v>3</v>
      </c>
      <c r="G1139" s="13" t="s">
        <v>27</v>
      </c>
      <c r="H1139" s="12" t="s">
        <v>92</v>
      </c>
      <c r="I1139" s="12" t="s">
        <v>515</v>
      </c>
      <c r="AD1139" t="s">
        <v>99</v>
      </c>
      <c r="AE1139" t="s">
        <v>548</v>
      </c>
      <c r="AF1139" t="s">
        <v>2849</v>
      </c>
    </row>
    <row r="1140" spans="1:32" x14ac:dyDescent="0.25">
      <c r="A1140" s="3" t="s">
        <v>2713</v>
      </c>
      <c r="B1140" s="4" t="s">
        <v>91</v>
      </c>
      <c r="C1140" s="10" t="s">
        <v>514</v>
      </c>
      <c r="D1140" s="10" t="s">
        <v>2714</v>
      </c>
      <c r="E1140" s="13" t="s">
        <v>2715</v>
      </c>
      <c r="F1140" s="14">
        <v>3</v>
      </c>
      <c r="G1140" s="13" t="s">
        <v>27</v>
      </c>
      <c r="H1140" s="12" t="s">
        <v>92</v>
      </c>
      <c r="I1140" s="12" t="s">
        <v>515</v>
      </c>
      <c r="AD1140" t="s">
        <v>99</v>
      </c>
      <c r="AE1140" t="s">
        <v>548</v>
      </c>
      <c r="AF1140" t="s">
        <v>2851</v>
      </c>
    </row>
    <row r="1141" spans="1:32" x14ac:dyDescent="0.25">
      <c r="A1141" s="3" t="s">
        <v>2716</v>
      </c>
      <c r="B1141" s="4" t="s">
        <v>91</v>
      </c>
      <c r="C1141" s="10" t="s">
        <v>514</v>
      </c>
      <c r="D1141" s="10" t="s">
        <v>2717</v>
      </c>
      <c r="E1141" s="13" t="s">
        <v>2718</v>
      </c>
      <c r="F1141" s="14">
        <v>3</v>
      </c>
      <c r="G1141" s="13" t="s">
        <v>27</v>
      </c>
      <c r="H1141" s="12" t="s">
        <v>92</v>
      </c>
      <c r="I1141" s="12" t="s">
        <v>515</v>
      </c>
      <c r="AD1141" t="s">
        <v>99</v>
      </c>
      <c r="AE1141" t="s">
        <v>548</v>
      </c>
      <c r="AF1141" t="s">
        <v>2853</v>
      </c>
    </row>
    <row r="1142" spans="1:32" x14ac:dyDescent="0.25">
      <c r="A1142" s="3" t="s">
        <v>2719</v>
      </c>
      <c r="B1142" s="4" t="s">
        <v>91</v>
      </c>
      <c r="C1142" s="10" t="s">
        <v>514</v>
      </c>
      <c r="D1142" s="10" t="s">
        <v>2720</v>
      </c>
      <c r="E1142" s="13" t="s">
        <v>2720</v>
      </c>
      <c r="F1142" s="14">
        <v>3</v>
      </c>
      <c r="G1142" s="13" t="s">
        <v>27</v>
      </c>
      <c r="H1142" s="12" t="s">
        <v>92</v>
      </c>
      <c r="I1142" s="12" t="s">
        <v>515</v>
      </c>
      <c r="AD1142" t="s">
        <v>99</v>
      </c>
      <c r="AE1142" t="s">
        <v>548</v>
      </c>
      <c r="AF1142" t="s">
        <v>2855</v>
      </c>
    </row>
    <row r="1143" spans="1:32" x14ac:dyDescent="0.25">
      <c r="A1143" s="3" t="s">
        <v>2721</v>
      </c>
      <c r="B1143" s="4" t="s">
        <v>91</v>
      </c>
      <c r="C1143" s="10" t="s">
        <v>514</v>
      </c>
      <c r="D1143" s="10" t="s">
        <v>2722</v>
      </c>
      <c r="E1143" s="13" t="s">
        <v>2723</v>
      </c>
      <c r="F1143" s="14">
        <v>4</v>
      </c>
      <c r="G1143" s="13" t="s">
        <v>153</v>
      </c>
      <c r="H1143" s="12" t="s">
        <v>92</v>
      </c>
      <c r="I1143" s="12" t="s">
        <v>515</v>
      </c>
      <c r="AD1143" t="s">
        <v>99</v>
      </c>
      <c r="AE1143" t="s">
        <v>548</v>
      </c>
      <c r="AF1143" t="s">
        <v>2857</v>
      </c>
    </row>
    <row r="1144" spans="1:32" x14ac:dyDescent="0.25">
      <c r="A1144" s="3" t="s">
        <v>2724</v>
      </c>
      <c r="B1144" s="4" t="s">
        <v>91</v>
      </c>
      <c r="C1144" s="10" t="s">
        <v>514</v>
      </c>
      <c r="D1144" s="10" t="s">
        <v>2725</v>
      </c>
      <c r="E1144" s="13" t="s">
        <v>2726</v>
      </c>
      <c r="F1144" s="14">
        <v>3</v>
      </c>
      <c r="G1144" s="13" t="s">
        <v>27</v>
      </c>
      <c r="H1144" s="12" t="s">
        <v>92</v>
      </c>
      <c r="I1144" s="12" t="s">
        <v>515</v>
      </c>
      <c r="AD1144" t="s">
        <v>99</v>
      </c>
      <c r="AE1144" t="s">
        <v>552</v>
      </c>
      <c r="AF1144" t="s">
        <v>2859</v>
      </c>
    </row>
    <row r="1145" spans="1:32" x14ac:dyDescent="0.25">
      <c r="A1145" s="3" t="s">
        <v>2727</v>
      </c>
      <c r="B1145" s="4" t="s">
        <v>91</v>
      </c>
      <c r="C1145" s="10" t="s">
        <v>519</v>
      </c>
      <c r="D1145" s="10" t="s">
        <v>519</v>
      </c>
      <c r="E1145" s="13" t="s">
        <v>519</v>
      </c>
      <c r="F1145" s="14">
        <v>2</v>
      </c>
      <c r="G1145" s="13" t="s">
        <v>12</v>
      </c>
      <c r="H1145" s="12" t="s">
        <v>92</v>
      </c>
      <c r="I1145" s="12" t="s">
        <v>520</v>
      </c>
      <c r="AD1145" t="s">
        <v>99</v>
      </c>
      <c r="AE1145" t="s">
        <v>552</v>
      </c>
      <c r="AF1145" t="s">
        <v>2478</v>
      </c>
    </row>
    <row r="1146" spans="1:32" x14ac:dyDescent="0.25">
      <c r="A1146" s="3" t="s">
        <v>2728</v>
      </c>
      <c r="B1146" s="4" t="s">
        <v>91</v>
      </c>
      <c r="C1146" s="10" t="s">
        <v>519</v>
      </c>
      <c r="D1146" s="10" t="s">
        <v>409</v>
      </c>
      <c r="E1146" s="13" t="s">
        <v>409</v>
      </c>
      <c r="F1146" s="14">
        <v>2</v>
      </c>
      <c r="G1146" s="13" t="s">
        <v>12</v>
      </c>
      <c r="H1146" s="12" t="s">
        <v>92</v>
      </c>
      <c r="I1146" s="12" t="s">
        <v>520</v>
      </c>
      <c r="AD1146" t="s">
        <v>99</v>
      </c>
      <c r="AE1146" t="s">
        <v>552</v>
      </c>
      <c r="AF1146" t="s">
        <v>2862</v>
      </c>
    </row>
    <row r="1147" spans="1:32" x14ac:dyDescent="0.25">
      <c r="A1147" s="3" t="s">
        <v>2729</v>
      </c>
      <c r="B1147" s="4" t="s">
        <v>91</v>
      </c>
      <c r="C1147" s="10" t="s">
        <v>519</v>
      </c>
      <c r="D1147" s="10" t="s">
        <v>2730</v>
      </c>
      <c r="E1147" s="13" t="s">
        <v>2730</v>
      </c>
      <c r="F1147" s="14">
        <v>2</v>
      </c>
      <c r="G1147" s="13" t="s">
        <v>12</v>
      </c>
      <c r="H1147" s="12" t="s">
        <v>92</v>
      </c>
      <c r="I1147" s="12" t="s">
        <v>520</v>
      </c>
      <c r="AD1147" t="s">
        <v>99</v>
      </c>
      <c r="AE1147" t="s">
        <v>552</v>
      </c>
      <c r="AF1147" t="s">
        <v>552</v>
      </c>
    </row>
    <row r="1148" spans="1:32" x14ac:dyDescent="0.25">
      <c r="A1148" s="3" t="s">
        <v>2731</v>
      </c>
      <c r="B1148" s="4" t="s">
        <v>91</v>
      </c>
      <c r="C1148" s="10" t="s">
        <v>519</v>
      </c>
      <c r="D1148" s="10" t="s">
        <v>2732</v>
      </c>
      <c r="E1148" s="13" t="s">
        <v>2732</v>
      </c>
      <c r="F1148" s="14">
        <v>2</v>
      </c>
      <c r="G1148" s="13" t="s">
        <v>12</v>
      </c>
      <c r="H1148" s="12" t="s">
        <v>92</v>
      </c>
      <c r="I1148" s="12" t="s">
        <v>520</v>
      </c>
      <c r="AD1148" t="s">
        <v>99</v>
      </c>
      <c r="AE1148" t="s">
        <v>552</v>
      </c>
      <c r="AF1148" t="s">
        <v>1190</v>
      </c>
    </row>
    <row r="1149" spans="1:32" x14ac:dyDescent="0.25">
      <c r="A1149" s="3" t="s">
        <v>2733</v>
      </c>
      <c r="B1149" s="4" t="s">
        <v>91</v>
      </c>
      <c r="C1149" s="10" t="s">
        <v>519</v>
      </c>
      <c r="D1149" s="10" t="s">
        <v>253</v>
      </c>
      <c r="E1149" s="13" t="s">
        <v>2734</v>
      </c>
      <c r="F1149" s="14">
        <v>2</v>
      </c>
      <c r="G1149" s="13" t="s">
        <v>12</v>
      </c>
      <c r="H1149" s="12" t="s">
        <v>92</v>
      </c>
      <c r="I1149" s="12" t="s">
        <v>520</v>
      </c>
      <c r="AD1149" t="s">
        <v>99</v>
      </c>
      <c r="AE1149" t="s">
        <v>557</v>
      </c>
      <c r="AF1149" t="s">
        <v>2866</v>
      </c>
    </row>
    <row r="1150" spans="1:32" x14ac:dyDescent="0.25">
      <c r="A1150" s="3" t="s">
        <v>2735</v>
      </c>
      <c r="B1150" s="4" t="s">
        <v>91</v>
      </c>
      <c r="C1150" s="10" t="s">
        <v>519</v>
      </c>
      <c r="D1150" s="10" t="s">
        <v>2118</v>
      </c>
      <c r="E1150" s="13" t="s">
        <v>2118</v>
      </c>
      <c r="F1150" s="14">
        <v>2</v>
      </c>
      <c r="G1150" s="13" t="s">
        <v>12</v>
      </c>
      <c r="H1150" s="12" t="s">
        <v>92</v>
      </c>
      <c r="I1150" s="12" t="s">
        <v>520</v>
      </c>
      <c r="AD1150" t="s">
        <v>99</v>
      </c>
      <c r="AE1150" t="s">
        <v>557</v>
      </c>
      <c r="AF1150" t="s">
        <v>2868</v>
      </c>
    </row>
    <row r="1151" spans="1:32" x14ac:dyDescent="0.25">
      <c r="A1151" s="3" t="s">
        <v>2736</v>
      </c>
      <c r="B1151" s="4" t="s">
        <v>91</v>
      </c>
      <c r="C1151" s="10" t="s">
        <v>519</v>
      </c>
      <c r="D1151" s="10" t="s">
        <v>2737</v>
      </c>
      <c r="E1151" s="13" t="s">
        <v>2737</v>
      </c>
      <c r="F1151" s="14">
        <v>2</v>
      </c>
      <c r="G1151" s="13" t="s">
        <v>12</v>
      </c>
      <c r="H1151" s="12" t="s">
        <v>92</v>
      </c>
      <c r="I1151" s="12" t="s">
        <v>520</v>
      </c>
      <c r="AD1151" t="s">
        <v>99</v>
      </c>
      <c r="AE1151" t="s">
        <v>557</v>
      </c>
      <c r="AF1151" t="s">
        <v>2870</v>
      </c>
    </row>
    <row r="1152" spans="1:32" x14ac:dyDescent="0.25">
      <c r="A1152" s="3" t="s">
        <v>2738</v>
      </c>
      <c r="B1152" s="4" t="s">
        <v>91</v>
      </c>
      <c r="C1152" s="10" t="s">
        <v>519</v>
      </c>
      <c r="D1152" s="10" t="s">
        <v>2739</v>
      </c>
      <c r="E1152" s="13" t="s">
        <v>2739</v>
      </c>
      <c r="F1152" s="14">
        <v>2</v>
      </c>
      <c r="G1152" s="13" t="s">
        <v>12</v>
      </c>
      <c r="H1152" s="12" t="s">
        <v>92</v>
      </c>
      <c r="I1152" s="12" t="s">
        <v>520</v>
      </c>
      <c r="AD1152" t="s">
        <v>99</v>
      </c>
      <c r="AE1152" t="s">
        <v>557</v>
      </c>
      <c r="AF1152" t="s">
        <v>2872</v>
      </c>
    </row>
    <row r="1153" spans="1:32" x14ac:dyDescent="0.25">
      <c r="A1153" s="3" t="s">
        <v>2740</v>
      </c>
      <c r="B1153" s="4" t="s">
        <v>91</v>
      </c>
      <c r="C1153" s="10" t="s">
        <v>519</v>
      </c>
      <c r="D1153" s="10" t="s">
        <v>2741</v>
      </c>
      <c r="E1153" s="13" t="s">
        <v>2741</v>
      </c>
      <c r="F1153" s="14">
        <v>2</v>
      </c>
      <c r="G1153" s="13" t="s">
        <v>12</v>
      </c>
      <c r="H1153" s="12" t="s">
        <v>92</v>
      </c>
      <c r="I1153" s="12" t="s">
        <v>520</v>
      </c>
      <c r="AD1153" t="s">
        <v>99</v>
      </c>
      <c r="AE1153" t="s">
        <v>557</v>
      </c>
      <c r="AF1153" t="s">
        <v>2874</v>
      </c>
    </row>
    <row r="1154" spans="1:32" x14ac:dyDescent="0.25">
      <c r="A1154" s="3" t="s">
        <v>2742</v>
      </c>
      <c r="B1154" s="4" t="s">
        <v>91</v>
      </c>
      <c r="C1154" s="10" t="s">
        <v>523</v>
      </c>
      <c r="D1154" s="10" t="s">
        <v>2743</v>
      </c>
      <c r="E1154" s="13" t="s">
        <v>2743</v>
      </c>
      <c r="F1154" s="14">
        <v>2</v>
      </c>
      <c r="G1154" s="13" t="s">
        <v>12</v>
      </c>
      <c r="H1154" s="12" t="s">
        <v>92</v>
      </c>
      <c r="I1154" s="12" t="s">
        <v>524</v>
      </c>
      <c r="AD1154" t="s">
        <v>99</v>
      </c>
      <c r="AE1154" t="s">
        <v>557</v>
      </c>
      <c r="AF1154" t="s">
        <v>2876</v>
      </c>
    </row>
    <row r="1155" spans="1:32" x14ac:dyDescent="0.25">
      <c r="A1155" s="3" t="s">
        <v>2744</v>
      </c>
      <c r="B1155" s="4" t="s">
        <v>91</v>
      </c>
      <c r="C1155" s="10" t="s">
        <v>523</v>
      </c>
      <c r="D1155" s="10" t="s">
        <v>2745</v>
      </c>
      <c r="E1155" s="13" t="s">
        <v>2745</v>
      </c>
      <c r="F1155" s="14">
        <v>2</v>
      </c>
      <c r="G1155" s="13" t="s">
        <v>12</v>
      </c>
      <c r="H1155" s="12" t="s">
        <v>92</v>
      </c>
      <c r="I1155" s="12" t="s">
        <v>524</v>
      </c>
      <c r="AD1155" t="s">
        <v>99</v>
      </c>
      <c r="AE1155" t="s">
        <v>557</v>
      </c>
      <c r="AF1155" t="s">
        <v>2878</v>
      </c>
    </row>
    <row r="1156" spans="1:32" x14ac:dyDescent="0.25">
      <c r="A1156" s="3" t="s">
        <v>2746</v>
      </c>
      <c r="B1156" s="4" t="s">
        <v>91</v>
      </c>
      <c r="C1156" s="10" t="s">
        <v>523</v>
      </c>
      <c r="D1156" s="10" t="s">
        <v>2747</v>
      </c>
      <c r="E1156" s="13" t="s">
        <v>2747</v>
      </c>
      <c r="F1156" s="14">
        <v>2</v>
      </c>
      <c r="G1156" s="13" t="s">
        <v>12</v>
      </c>
      <c r="H1156" s="12" t="s">
        <v>92</v>
      </c>
      <c r="I1156" s="12" t="s">
        <v>524</v>
      </c>
      <c r="AD1156" t="s">
        <v>99</v>
      </c>
      <c r="AE1156" t="s">
        <v>557</v>
      </c>
      <c r="AF1156" t="s">
        <v>2880</v>
      </c>
    </row>
    <row r="1157" spans="1:32" x14ac:dyDescent="0.25">
      <c r="A1157" s="3" t="s">
        <v>2748</v>
      </c>
      <c r="B1157" s="4" t="s">
        <v>91</v>
      </c>
      <c r="C1157" s="10" t="s">
        <v>523</v>
      </c>
      <c r="D1157" s="10" t="s">
        <v>2749</v>
      </c>
      <c r="E1157" s="13" t="s">
        <v>2749</v>
      </c>
      <c r="F1157" s="14">
        <v>2</v>
      </c>
      <c r="G1157" s="13" t="s">
        <v>12</v>
      </c>
      <c r="H1157" s="12" t="s">
        <v>92</v>
      </c>
      <c r="I1157" s="12" t="s">
        <v>524</v>
      </c>
      <c r="AD1157" t="s">
        <v>99</v>
      </c>
      <c r="AE1157" t="s">
        <v>557</v>
      </c>
      <c r="AF1157" t="s">
        <v>557</v>
      </c>
    </row>
    <row r="1158" spans="1:32" x14ac:dyDescent="0.25">
      <c r="A1158" s="3" t="s">
        <v>2750</v>
      </c>
      <c r="B1158" s="4" t="s">
        <v>91</v>
      </c>
      <c r="C1158" s="10" t="s">
        <v>523</v>
      </c>
      <c r="D1158" s="10" t="s">
        <v>2751</v>
      </c>
      <c r="E1158" s="13" t="s">
        <v>2752</v>
      </c>
      <c r="F1158" s="14">
        <v>2</v>
      </c>
      <c r="G1158" s="13" t="s">
        <v>12</v>
      </c>
      <c r="H1158" s="12" t="s">
        <v>92</v>
      </c>
      <c r="I1158" s="12" t="s">
        <v>524</v>
      </c>
      <c r="AD1158" t="s">
        <v>99</v>
      </c>
      <c r="AE1158" t="s">
        <v>557</v>
      </c>
      <c r="AF1158" t="s">
        <v>2883</v>
      </c>
    </row>
    <row r="1159" spans="1:32" x14ac:dyDescent="0.25">
      <c r="A1159" s="3" t="s">
        <v>2753</v>
      </c>
      <c r="B1159" s="4" t="s">
        <v>91</v>
      </c>
      <c r="C1159" s="10" t="s">
        <v>523</v>
      </c>
      <c r="D1159" s="10" t="s">
        <v>1679</v>
      </c>
      <c r="E1159" s="13" t="s">
        <v>1679</v>
      </c>
      <c r="F1159" s="14">
        <v>2</v>
      </c>
      <c r="G1159" s="13" t="s">
        <v>12</v>
      </c>
      <c r="H1159" s="12" t="s">
        <v>92</v>
      </c>
      <c r="I1159" s="12" t="s">
        <v>524</v>
      </c>
      <c r="AD1159" t="s">
        <v>99</v>
      </c>
      <c r="AE1159" t="s">
        <v>557</v>
      </c>
      <c r="AF1159" t="s">
        <v>2885</v>
      </c>
    </row>
    <row r="1160" spans="1:32" x14ac:dyDescent="0.25">
      <c r="A1160" s="3" t="s">
        <v>2754</v>
      </c>
      <c r="B1160" s="4" t="s">
        <v>91</v>
      </c>
      <c r="C1160" s="10" t="s">
        <v>523</v>
      </c>
      <c r="D1160" s="10" t="s">
        <v>2755</v>
      </c>
      <c r="E1160" s="13" t="s">
        <v>2755</v>
      </c>
      <c r="F1160" s="14">
        <v>2</v>
      </c>
      <c r="G1160" s="13" t="s">
        <v>12</v>
      </c>
      <c r="H1160" s="12" t="s">
        <v>92</v>
      </c>
      <c r="I1160" s="12" t="s">
        <v>524</v>
      </c>
      <c r="AD1160" t="s">
        <v>99</v>
      </c>
      <c r="AE1160" t="s">
        <v>557</v>
      </c>
      <c r="AF1160" t="s">
        <v>2888</v>
      </c>
    </row>
    <row r="1161" spans="1:32" x14ac:dyDescent="0.25">
      <c r="A1161" s="3" t="s">
        <v>2756</v>
      </c>
      <c r="B1161" s="4" t="s">
        <v>91</v>
      </c>
      <c r="C1161" s="10" t="s">
        <v>523</v>
      </c>
      <c r="D1161" s="10" t="s">
        <v>2757</v>
      </c>
      <c r="E1161" s="13" t="s">
        <v>2757</v>
      </c>
      <c r="F1161" s="14">
        <v>2</v>
      </c>
      <c r="G1161" s="13" t="s">
        <v>12</v>
      </c>
      <c r="H1161" s="12" t="s">
        <v>92</v>
      </c>
      <c r="I1161" s="12" t="s">
        <v>524</v>
      </c>
      <c r="AD1161" t="s">
        <v>99</v>
      </c>
      <c r="AE1161" t="s">
        <v>557</v>
      </c>
      <c r="AF1161" t="s">
        <v>2890</v>
      </c>
    </row>
    <row r="1162" spans="1:32" x14ac:dyDescent="0.25">
      <c r="A1162" s="3" t="s">
        <v>2758</v>
      </c>
      <c r="B1162" s="4" t="s">
        <v>91</v>
      </c>
      <c r="C1162" s="10" t="s">
        <v>523</v>
      </c>
      <c r="D1162" s="10" t="s">
        <v>2759</v>
      </c>
      <c r="E1162" s="13" t="s">
        <v>2759</v>
      </c>
      <c r="F1162" s="14">
        <v>2</v>
      </c>
      <c r="G1162" s="13" t="s">
        <v>12</v>
      </c>
      <c r="H1162" s="12" t="s">
        <v>92</v>
      </c>
      <c r="I1162" s="12" t="s">
        <v>524</v>
      </c>
      <c r="AD1162" t="s">
        <v>99</v>
      </c>
      <c r="AE1162" t="s">
        <v>561</v>
      </c>
      <c r="AF1162" t="s">
        <v>2892</v>
      </c>
    </row>
    <row r="1163" spans="1:32" x14ac:dyDescent="0.25">
      <c r="A1163" s="3" t="s">
        <v>2760</v>
      </c>
      <c r="B1163" s="4" t="s">
        <v>91</v>
      </c>
      <c r="C1163" s="10" t="s">
        <v>523</v>
      </c>
      <c r="D1163" s="10" t="s">
        <v>523</v>
      </c>
      <c r="E1163" s="13" t="s">
        <v>523</v>
      </c>
      <c r="F1163" s="14">
        <v>2</v>
      </c>
      <c r="G1163" s="13" t="s">
        <v>12</v>
      </c>
      <c r="H1163" s="12" t="s">
        <v>92</v>
      </c>
      <c r="I1163" s="12" t="s">
        <v>524</v>
      </c>
      <c r="AD1163" t="s">
        <v>99</v>
      </c>
      <c r="AE1163" t="s">
        <v>561</v>
      </c>
      <c r="AF1163" t="s">
        <v>2894</v>
      </c>
    </row>
    <row r="1164" spans="1:32" x14ac:dyDescent="0.25">
      <c r="A1164" s="3" t="s">
        <v>2761</v>
      </c>
      <c r="B1164" s="4" t="s">
        <v>91</v>
      </c>
      <c r="C1164" s="10" t="s">
        <v>495</v>
      </c>
      <c r="D1164" s="10" t="s">
        <v>495</v>
      </c>
      <c r="E1164" s="13" t="s">
        <v>495</v>
      </c>
      <c r="F1164" s="14">
        <v>2</v>
      </c>
      <c r="G1164" s="13" t="s">
        <v>12</v>
      </c>
      <c r="H1164" s="12" t="s">
        <v>92</v>
      </c>
      <c r="I1164" s="12" t="s">
        <v>496</v>
      </c>
      <c r="AD1164" t="s">
        <v>99</v>
      </c>
      <c r="AE1164" t="s">
        <v>561</v>
      </c>
      <c r="AF1164" t="s">
        <v>2896</v>
      </c>
    </row>
    <row r="1165" spans="1:32" x14ac:dyDescent="0.25">
      <c r="A1165" s="3" t="s">
        <v>2762</v>
      </c>
      <c r="B1165" s="4" t="s">
        <v>91</v>
      </c>
      <c r="C1165" s="10" t="s">
        <v>495</v>
      </c>
      <c r="D1165" s="10" t="s">
        <v>2763</v>
      </c>
      <c r="E1165" s="13" t="s">
        <v>2763</v>
      </c>
      <c r="F1165" s="14">
        <v>2</v>
      </c>
      <c r="G1165" s="13" t="s">
        <v>12</v>
      </c>
      <c r="H1165" s="12" t="s">
        <v>92</v>
      </c>
      <c r="I1165" s="12" t="s">
        <v>496</v>
      </c>
      <c r="AD1165" t="s">
        <v>99</v>
      </c>
      <c r="AE1165" t="s">
        <v>561</v>
      </c>
      <c r="AF1165" t="s">
        <v>2899</v>
      </c>
    </row>
    <row r="1166" spans="1:32" x14ac:dyDescent="0.25">
      <c r="A1166" s="3" t="s">
        <v>2764</v>
      </c>
      <c r="B1166" s="4" t="s">
        <v>91</v>
      </c>
      <c r="C1166" s="10" t="s">
        <v>495</v>
      </c>
      <c r="D1166" s="10" t="s">
        <v>2765</v>
      </c>
      <c r="E1166" s="13" t="s">
        <v>2765</v>
      </c>
      <c r="F1166" s="14">
        <v>2</v>
      </c>
      <c r="G1166" s="13" t="s">
        <v>12</v>
      </c>
      <c r="H1166" s="12" t="s">
        <v>92</v>
      </c>
      <c r="I1166" s="12" t="s">
        <v>496</v>
      </c>
      <c r="AD1166" t="s">
        <v>99</v>
      </c>
      <c r="AE1166" t="s">
        <v>561</v>
      </c>
      <c r="AF1166" t="s">
        <v>2901</v>
      </c>
    </row>
    <row r="1167" spans="1:32" x14ac:dyDescent="0.25">
      <c r="A1167" s="3" t="s">
        <v>2766</v>
      </c>
      <c r="B1167" s="4" t="s">
        <v>91</v>
      </c>
      <c r="C1167" s="10" t="s">
        <v>495</v>
      </c>
      <c r="D1167" s="10" t="s">
        <v>2767</v>
      </c>
      <c r="E1167" s="13" t="s">
        <v>2767</v>
      </c>
      <c r="F1167" s="14">
        <v>2</v>
      </c>
      <c r="G1167" s="13" t="s">
        <v>12</v>
      </c>
      <c r="H1167" s="12" t="s">
        <v>92</v>
      </c>
      <c r="I1167" s="12" t="s">
        <v>496</v>
      </c>
      <c r="AD1167" t="s">
        <v>99</v>
      </c>
      <c r="AE1167" t="s">
        <v>561</v>
      </c>
      <c r="AF1167" t="s">
        <v>2903</v>
      </c>
    </row>
    <row r="1168" spans="1:32" x14ac:dyDescent="0.25">
      <c r="A1168" s="3" t="s">
        <v>2768</v>
      </c>
      <c r="B1168" s="4" t="s">
        <v>91</v>
      </c>
      <c r="C1168" s="10" t="s">
        <v>495</v>
      </c>
      <c r="D1168" s="10" t="s">
        <v>2769</v>
      </c>
      <c r="E1168" s="13" t="s">
        <v>2769</v>
      </c>
      <c r="F1168" s="14">
        <v>2</v>
      </c>
      <c r="G1168" s="13" t="s">
        <v>12</v>
      </c>
      <c r="H1168" s="12" t="s">
        <v>92</v>
      </c>
      <c r="I1168" s="12" t="s">
        <v>496</v>
      </c>
      <c r="AD1168" t="s">
        <v>99</v>
      </c>
      <c r="AE1168" t="s">
        <v>561</v>
      </c>
      <c r="AF1168" t="s">
        <v>2905</v>
      </c>
    </row>
    <row r="1169" spans="1:32" x14ac:dyDescent="0.25">
      <c r="A1169" s="3" t="s">
        <v>2770</v>
      </c>
      <c r="B1169" s="4" t="s">
        <v>91</v>
      </c>
      <c r="C1169" s="10" t="s">
        <v>495</v>
      </c>
      <c r="D1169" s="10" t="s">
        <v>2771</v>
      </c>
      <c r="E1169" s="13" t="s">
        <v>2772</v>
      </c>
      <c r="F1169" s="14">
        <v>2</v>
      </c>
      <c r="G1169" s="13" t="s">
        <v>12</v>
      </c>
      <c r="H1169" s="12" t="s">
        <v>92</v>
      </c>
      <c r="I1169" s="12" t="s">
        <v>496</v>
      </c>
      <c r="AD1169" t="s">
        <v>99</v>
      </c>
      <c r="AE1169" t="s">
        <v>561</v>
      </c>
      <c r="AF1169" t="s">
        <v>2907</v>
      </c>
    </row>
    <row r="1170" spans="1:32" x14ac:dyDescent="0.25">
      <c r="A1170" s="3" t="s">
        <v>2773</v>
      </c>
      <c r="B1170" s="4" t="s">
        <v>91</v>
      </c>
      <c r="C1170" s="10" t="s">
        <v>495</v>
      </c>
      <c r="D1170" s="10" t="s">
        <v>2774</v>
      </c>
      <c r="E1170" s="13" t="s">
        <v>2775</v>
      </c>
      <c r="F1170" s="14">
        <v>2</v>
      </c>
      <c r="G1170" s="13" t="s">
        <v>12</v>
      </c>
      <c r="H1170" s="12" t="s">
        <v>92</v>
      </c>
      <c r="I1170" s="12" t="s">
        <v>496</v>
      </c>
      <c r="AD1170" t="s">
        <v>99</v>
      </c>
      <c r="AE1170" t="s">
        <v>565</v>
      </c>
      <c r="AF1170" t="s">
        <v>565</v>
      </c>
    </row>
    <row r="1171" spans="1:32" x14ac:dyDescent="0.25">
      <c r="A1171" s="3" t="s">
        <v>2776</v>
      </c>
      <c r="B1171" s="4" t="s">
        <v>91</v>
      </c>
      <c r="C1171" s="10" t="s">
        <v>495</v>
      </c>
      <c r="D1171" s="10" t="s">
        <v>2777</v>
      </c>
      <c r="E1171" s="13" t="s">
        <v>2777</v>
      </c>
      <c r="F1171" s="14">
        <v>2</v>
      </c>
      <c r="G1171" s="13" t="s">
        <v>12</v>
      </c>
      <c r="H1171" s="12" t="s">
        <v>92</v>
      </c>
      <c r="I1171" s="12" t="s">
        <v>496</v>
      </c>
      <c r="AD1171" t="s">
        <v>99</v>
      </c>
      <c r="AE1171" t="s">
        <v>565</v>
      </c>
      <c r="AF1171" t="s">
        <v>2910</v>
      </c>
    </row>
    <row r="1172" spans="1:32" x14ac:dyDescent="0.25">
      <c r="A1172" s="3" t="s">
        <v>2778</v>
      </c>
      <c r="B1172" s="4" t="s">
        <v>91</v>
      </c>
      <c r="C1172" s="10" t="s">
        <v>495</v>
      </c>
      <c r="D1172" s="10" t="s">
        <v>2779</v>
      </c>
      <c r="E1172" s="13" t="s">
        <v>2779</v>
      </c>
      <c r="F1172" s="14">
        <v>2</v>
      </c>
      <c r="G1172" s="13" t="s">
        <v>12</v>
      </c>
      <c r="H1172" s="12" t="s">
        <v>92</v>
      </c>
      <c r="I1172" s="12" t="s">
        <v>496</v>
      </c>
      <c r="AD1172" t="s">
        <v>99</v>
      </c>
      <c r="AE1172" t="s">
        <v>565</v>
      </c>
      <c r="AF1172" t="s">
        <v>2912</v>
      </c>
    </row>
    <row r="1173" spans="1:32" x14ac:dyDescent="0.25">
      <c r="A1173" s="3" t="s">
        <v>2780</v>
      </c>
      <c r="B1173" s="4" t="s">
        <v>99</v>
      </c>
      <c r="C1173" s="10" t="s">
        <v>570</v>
      </c>
      <c r="D1173" s="10" t="s">
        <v>570</v>
      </c>
      <c r="E1173" s="13" t="s">
        <v>570</v>
      </c>
      <c r="F1173" s="14">
        <v>1</v>
      </c>
      <c r="G1173" s="13" t="s">
        <v>457</v>
      </c>
      <c r="H1173" s="12" t="s">
        <v>100</v>
      </c>
      <c r="I1173" s="12" t="s">
        <v>571</v>
      </c>
      <c r="AD1173" t="s">
        <v>99</v>
      </c>
      <c r="AE1173" t="s">
        <v>565</v>
      </c>
      <c r="AF1173" t="s">
        <v>1012</v>
      </c>
    </row>
    <row r="1174" spans="1:32" x14ac:dyDescent="0.25">
      <c r="A1174" s="3" t="s">
        <v>2781</v>
      </c>
      <c r="B1174" s="4" t="s">
        <v>99</v>
      </c>
      <c r="C1174" s="10" t="s">
        <v>570</v>
      </c>
      <c r="D1174" s="10" t="s">
        <v>1083</v>
      </c>
      <c r="E1174" s="13" t="s">
        <v>1083</v>
      </c>
      <c r="F1174" s="14">
        <v>1</v>
      </c>
      <c r="G1174" s="13" t="s">
        <v>457</v>
      </c>
      <c r="H1174" s="12" t="s">
        <v>100</v>
      </c>
      <c r="I1174" s="12" t="s">
        <v>571</v>
      </c>
      <c r="AD1174" t="s">
        <v>99</v>
      </c>
      <c r="AE1174" t="s">
        <v>565</v>
      </c>
      <c r="AF1174" t="s">
        <v>1900</v>
      </c>
    </row>
    <row r="1175" spans="1:32" x14ac:dyDescent="0.25">
      <c r="A1175" s="3" t="s">
        <v>2782</v>
      </c>
      <c r="B1175" s="4" t="s">
        <v>99</v>
      </c>
      <c r="C1175" s="10" t="s">
        <v>570</v>
      </c>
      <c r="D1175" s="10" t="s">
        <v>2783</v>
      </c>
      <c r="E1175" s="13" t="s">
        <v>2783</v>
      </c>
      <c r="F1175" s="14">
        <v>1</v>
      </c>
      <c r="G1175" s="13" t="s">
        <v>457</v>
      </c>
      <c r="H1175" s="12" t="s">
        <v>100</v>
      </c>
      <c r="I1175" s="12" t="s">
        <v>571</v>
      </c>
      <c r="AD1175" t="s">
        <v>99</v>
      </c>
      <c r="AE1175" t="s">
        <v>565</v>
      </c>
      <c r="AF1175" t="s">
        <v>2916</v>
      </c>
    </row>
    <row r="1176" spans="1:32" x14ac:dyDescent="0.25">
      <c r="A1176" s="3" t="s">
        <v>2784</v>
      </c>
      <c r="B1176" s="4" t="s">
        <v>99</v>
      </c>
      <c r="C1176" s="10" t="s">
        <v>570</v>
      </c>
      <c r="D1176" s="10" t="s">
        <v>2785</v>
      </c>
      <c r="E1176" s="13" t="s">
        <v>2785</v>
      </c>
      <c r="F1176" s="14">
        <v>1</v>
      </c>
      <c r="G1176" s="13" t="s">
        <v>457</v>
      </c>
      <c r="H1176" s="12" t="s">
        <v>100</v>
      </c>
      <c r="I1176" s="12" t="s">
        <v>571</v>
      </c>
      <c r="AD1176" t="s">
        <v>99</v>
      </c>
      <c r="AE1176" t="s">
        <v>565</v>
      </c>
      <c r="AF1176" t="s">
        <v>2918</v>
      </c>
    </row>
    <row r="1177" spans="1:32" x14ac:dyDescent="0.25">
      <c r="A1177" s="3" t="s">
        <v>2786</v>
      </c>
      <c r="B1177" s="4" t="s">
        <v>99</v>
      </c>
      <c r="C1177" s="10" t="s">
        <v>570</v>
      </c>
      <c r="D1177" s="10" t="s">
        <v>1837</v>
      </c>
      <c r="E1177" s="13" t="s">
        <v>1837</v>
      </c>
      <c r="F1177" s="14">
        <v>1</v>
      </c>
      <c r="G1177" s="13" t="s">
        <v>457</v>
      </c>
      <c r="H1177" s="12" t="s">
        <v>100</v>
      </c>
      <c r="I1177" s="12" t="s">
        <v>571</v>
      </c>
      <c r="AD1177" t="s">
        <v>99</v>
      </c>
      <c r="AE1177" t="s">
        <v>565</v>
      </c>
      <c r="AF1177" t="s">
        <v>2920</v>
      </c>
    </row>
    <row r="1178" spans="1:32" x14ac:dyDescent="0.25">
      <c r="A1178" s="3" t="s">
        <v>2787</v>
      </c>
      <c r="B1178" s="4" t="s">
        <v>99</v>
      </c>
      <c r="C1178" s="10" t="s">
        <v>570</v>
      </c>
      <c r="D1178" s="10" t="s">
        <v>2788</v>
      </c>
      <c r="E1178" s="13" t="s">
        <v>2788</v>
      </c>
      <c r="F1178" s="14">
        <v>1</v>
      </c>
      <c r="G1178" s="13" t="s">
        <v>457</v>
      </c>
      <c r="H1178" s="12" t="s">
        <v>100</v>
      </c>
      <c r="I1178" s="12" t="s">
        <v>571</v>
      </c>
      <c r="AD1178" t="s">
        <v>99</v>
      </c>
      <c r="AE1178" t="s">
        <v>540</v>
      </c>
      <c r="AF1178" t="s">
        <v>2922</v>
      </c>
    </row>
    <row r="1179" spans="1:32" x14ac:dyDescent="0.25">
      <c r="A1179" s="3" t="s">
        <v>2789</v>
      </c>
      <c r="B1179" s="4" t="s">
        <v>99</v>
      </c>
      <c r="C1179" s="10" t="s">
        <v>570</v>
      </c>
      <c r="D1179" s="10" t="s">
        <v>2790</v>
      </c>
      <c r="E1179" s="13" t="s">
        <v>2790</v>
      </c>
      <c r="F1179" s="14">
        <v>1</v>
      </c>
      <c r="G1179" s="13" t="s">
        <v>457</v>
      </c>
      <c r="H1179" s="12" t="s">
        <v>100</v>
      </c>
      <c r="I1179" s="12" t="s">
        <v>571</v>
      </c>
      <c r="AD1179" t="s">
        <v>99</v>
      </c>
      <c r="AE1179" t="s">
        <v>540</v>
      </c>
      <c r="AF1179" t="s">
        <v>807</v>
      </c>
    </row>
    <row r="1180" spans="1:32" x14ac:dyDescent="0.25">
      <c r="A1180" s="3" t="s">
        <v>2791</v>
      </c>
      <c r="B1180" s="4" t="s">
        <v>99</v>
      </c>
      <c r="C1180" s="10" t="s">
        <v>570</v>
      </c>
      <c r="D1180" s="10" t="s">
        <v>2792</v>
      </c>
      <c r="E1180" s="13" t="s">
        <v>2792</v>
      </c>
      <c r="F1180" s="14">
        <v>1</v>
      </c>
      <c r="G1180" s="13" t="s">
        <v>457</v>
      </c>
      <c r="H1180" s="12" t="s">
        <v>100</v>
      </c>
      <c r="I1180" s="12" t="s">
        <v>571</v>
      </c>
      <c r="AD1180" t="s">
        <v>99</v>
      </c>
      <c r="AE1180" t="s">
        <v>540</v>
      </c>
      <c r="AF1180" t="s">
        <v>2925</v>
      </c>
    </row>
    <row r="1181" spans="1:32" x14ac:dyDescent="0.25">
      <c r="A1181" s="3" t="s">
        <v>2793</v>
      </c>
      <c r="B1181" s="4" t="s">
        <v>99</v>
      </c>
      <c r="C1181" s="10" t="s">
        <v>570</v>
      </c>
      <c r="D1181" s="10" t="s">
        <v>2794</v>
      </c>
      <c r="E1181" s="13" t="s">
        <v>2794</v>
      </c>
      <c r="F1181" s="14">
        <v>1</v>
      </c>
      <c r="G1181" s="13" t="s">
        <v>457</v>
      </c>
      <c r="H1181" s="12" t="s">
        <v>100</v>
      </c>
      <c r="I1181" s="12" t="s">
        <v>571</v>
      </c>
      <c r="AD1181" t="s">
        <v>99</v>
      </c>
      <c r="AE1181" t="s">
        <v>540</v>
      </c>
      <c r="AF1181" t="s">
        <v>2928</v>
      </c>
    </row>
    <row r="1182" spans="1:32" x14ac:dyDescent="0.25">
      <c r="A1182" s="3" t="s">
        <v>2795</v>
      </c>
      <c r="B1182" s="4" t="s">
        <v>99</v>
      </c>
      <c r="C1182" s="10" t="s">
        <v>570</v>
      </c>
      <c r="D1182" s="10" t="s">
        <v>2796</v>
      </c>
      <c r="E1182" s="13" t="s">
        <v>2796</v>
      </c>
      <c r="F1182" s="14">
        <v>1</v>
      </c>
      <c r="G1182" s="13" t="s">
        <v>457</v>
      </c>
      <c r="H1182" s="12" t="s">
        <v>100</v>
      </c>
      <c r="I1182" s="12" t="s">
        <v>571</v>
      </c>
      <c r="AD1182" t="s">
        <v>99</v>
      </c>
      <c r="AE1182" t="s">
        <v>574</v>
      </c>
      <c r="AF1182" t="s">
        <v>574</v>
      </c>
    </row>
    <row r="1183" spans="1:32" x14ac:dyDescent="0.25">
      <c r="A1183" s="3" t="s">
        <v>2797</v>
      </c>
      <c r="B1183" s="4" t="s">
        <v>99</v>
      </c>
      <c r="C1183" s="10" t="s">
        <v>570</v>
      </c>
      <c r="D1183" s="10" t="s">
        <v>2798</v>
      </c>
      <c r="E1183" s="13" t="s">
        <v>909</v>
      </c>
      <c r="F1183" s="14">
        <v>1</v>
      </c>
      <c r="G1183" s="13" t="s">
        <v>457</v>
      </c>
      <c r="H1183" s="12" t="s">
        <v>100</v>
      </c>
      <c r="I1183" s="12" t="s">
        <v>571</v>
      </c>
      <c r="AD1183" t="s">
        <v>99</v>
      </c>
      <c r="AE1183" t="s">
        <v>574</v>
      </c>
      <c r="AF1183" t="s">
        <v>2931</v>
      </c>
    </row>
    <row r="1184" spans="1:32" x14ac:dyDescent="0.25">
      <c r="A1184" s="3" t="s">
        <v>2799</v>
      </c>
      <c r="B1184" s="4" t="s">
        <v>99</v>
      </c>
      <c r="C1184" s="10" t="s">
        <v>570</v>
      </c>
      <c r="D1184" s="10" t="s">
        <v>2800</v>
      </c>
      <c r="E1184" s="13" t="s">
        <v>2800</v>
      </c>
      <c r="F1184" s="14">
        <v>1</v>
      </c>
      <c r="G1184" s="13" t="s">
        <v>457</v>
      </c>
      <c r="H1184" s="12" t="s">
        <v>100</v>
      </c>
      <c r="I1184" s="12" t="s">
        <v>571</v>
      </c>
      <c r="AD1184" t="s">
        <v>99</v>
      </c>
      <c r="AE1184" t="s">
        <v>574</v>
      </c>
      <c r="AF1184" t="s">
        <v>2933</v>
      </c>
    </row>
    <row r="1185" spans="1:32" x14ac:dyDescent="0.25">
      <c r="A1185" s="3" t="s">
        <v>2801</v>
      </c>
      <c r="B1185" s="4" t="s">
        <v>99</v>
      </c>
      <c r="C1185" s="10" t="s">
        <v>527</v>
      </c>
      <c r="D1185" s="10" t="s">
        <v>527</v>
      </c>
      <c r="E1185" s="13" t="s">
        <v>527</v>
      </c>
      <c r="F1185" s="14">
        <v>1</v>
      </c>
      <c r="G1185" s="13" t="s">
        <v>457</v>
      </c>
      <c r="H1185" s="12" t="s">
        <v>100</v>
      </c>
      <c r="I1185" s="12" t="s">
        <v>528</v>
      </c>
      <c r="AD1185" t="s">
        <v>105</v>
      </c>
      <c r="AE1185" t="s">
        <v>577</v>
      </c>
      <c r="AF1185" t="s">
        <v>577</v>
      </c>
    </row>
    <row r="1186" spans="1:32" x14ac:dyDescent="0.25">
      <c r="A1186" s="3" t="s">
        <v>2802</v>
      </c>
      <c r="B1186" s="4" t="s">
        <v>99</v>
      </c>
      <c r="C1186" s="10" t="s">
        <v>527</v>
      </c>
      <c r="D1186" s="10" t="s">
        <v>2803</v>
      </c>
      <c r="E1186" s="13" t="s">
        <v>2803</v>
      </c>
      <c r="F1186" s="14">
        <v>1</v>
      </c>
      <c r="G1186" s="13" t="s">
        <v>457</v>
      </c>
      <c r="H1186" s="12" t="s">
        <v>100</v>
      </c>
      <c r="I1186" s="12" t="s">
        <v>528</v>
      </c>
      <c r="AD1186" t="s">
        <v>105</v>
      </c>
      <c r="AE1186" t="s">
        <v>577</v>
      </c>
      <c r="AF1186" t="s">
        <v>2936</v>
      </c>
    </row>
    <row r="1187" spans="1:32" x14ac:dyDescent="0.25">
      <c r="A1187" s="3" t="s">
        <v>2804</v>
      </c>
      <c r="B1187" s="4" t="s">
        <v>99</v>
      </c>
      <c r="C1187" s="10" t="s">
        <v>527</v>
      </c>
      <c r="D1187" s="10" t="s">
        <v>2805</v>
      </c>
      <c r="E1187" s="13" t="s">
        <v>2805</v>
      </c>
      <c r="F1187" s="14">
        <v>1</v>
      </c>
      <c r="G1187" s="13" t="s">
        <v>457</v>
      </c>
      <c r="H1187" s="12" t="s">
        <v>100</v>
      </c>
      <c r="I1187" s="12" t="s">
        <v>528</v>
      </c>
      <c r="AD1187" t="s">
        <v>105</v>
      </c>
      <c r="AE1187" t="s">
        <v>577</v>
      </c>
      <c r="AF1187" t="s">
        <v>2938</v>
      </c>
    </row>
    <row r="1188" spans="1:32" x14ac:dyDescent="0.25">
      <c r="A1188" s="3" t="s">
        <v>2806</v>
      </c>
      <c r="B1188" s="4" t="s">
        <v>99</v>
      </c>
      <c r="C1188" s="10" t="s">
        <v>527</v>
      </c>
      <c r="D1188" s="10" t="s">
        <v>2807</v>
      </c>
      <c r="E1188" s="13" t="s">
        <v>2807</v>
      </c>
      <c r="F1188" s="14">
        <v>1</v>
      </c>
      <c r="G1188" s="13" t="s">
        <v>457</v>
      </c>
      <c r="H1188" s="12" t="s">
        <v>100</v>
      </c>
      <c r="I1188" s="12" t="s">
        <v>528</v>
      </c>
      <c r="AD1188" t="s">
        <v>105</v>
      </c>
      <c r="AE1188" t="s">
        <v>577</v>
      </c>
      <c r="AF1188" t="s">
        <v>2942</v>
      </c>
    </row>
    <row r="1189" spans="1:32" x14ac:dyDescent="0.25">
      <c r="A1189" s="3" t="s">
        <v>2808</v>
      </c>
      <c r="B1189" s="4" t="s">
        <v>99</v>
      </c>
      <c r="C1189" s="10" t="s">
        <v>527</v>
      </c>
      <c r="D1189" s="10" t="s">
        <v>2809</v>
      </c>
      <c r="E1189" s="13" t="s">
        <v>2809</v>
      </c>
      <c r="F1189" s="14">
        <v>1</v>
      </c>
      <c r="G1189" s="13" t="s">
        <v>457</v>
      </c>
      <c r="H1189" s="12" t="s">
        <v>100</v>
      </c>
      <c r="I1189" s="12" t="s">
        <v>528</v>
      </c>
      <c r="AD1189" t="s">
        <v>105</v>
      </c>
      <c r="AE1189" t="s">
        <v>577</v>
      </c>
      <c r="AF1189" t="s">
        <v>2944</v>
      </c>
    </row>
    <row r="1190" spans="1:32" x14ac:dyDescent="0.25">
      <c r="A1190" s="3" t="s">
        <v>2810</v>
      </c>
      <c r="B1190" s="4" t="s">
        <v>99</v>
      </c>
      <c r="C1190" s="10" t="s">
        <v>527</v>
      </c>
      <c r="D1190" s="10" t="s">
        <v>2811</v>
      </c>
      <c r="E1190" s="13" t="s">
        <v>2812</v>
      </c>
      <c r="F1190" s="14">
        <v>1</v>
      </c>
      <c r="G1190" s="13" t="s">
        <v>457</v>
      </c>
      <c r="H1190" s="12" t="s">
        <v>100</v>
      </c>
      <c r="I1190" s="12" t="s">
        <v>528</v>
      </c>
      <c r="AD1190" t="s">
        <v>105</v>
      </c>
      <c r="AE1190" t="s">
        <v>577</v>
      </c>
      <c r="AF1190" t="s">
        <v>2946</v>
      </c>
    </row>
    <row r="1191" spans="1:32" x14ac:dyDescent="0.25">
      <c r="A1191" s="3" t="s">
        <v>2813</v>
      </c>
      <c r="B1191" s="4" t="s">
        <v>99</v>
      </c>
      <c r="C1191" s="10" t="s">
        <v>527</v>
      </c>
      <c r="D1191" s="10" t="s">
        <v>2814</v>
      </c>
      <c r="E1191" s="13" t="s">
        <v>2814</v>
      </c>
      <c r="F1191" s="14">
        <v>1</v>
      </c>
      <c r="G1191" s="13" t="s">
        <v>457</v>
      </c>
      <c r="H1191" s="12" t="s">
        <v>100</v>
      </c>
      <c r="I1191" s="12" t="s">
        <v>528</v>
      </c>
      <c r="AD1191" t="s">
        <v>105</v>
      </c>
      <c r="AE1191" t="s">
        <v>577</v>
      </c>
      <c r="AF1191" t="s">
        <v>2949</v>
      </c>
    </row>
    <row r="1192" spans="1:32" x14ac:dyDescent="0.25">
      <c r="A1192" s="3" t="s">
        <v>2815</v>
      </c>
      <c r="B1192" s="4" t="s">
        <v>99</v>
      </c>
      <c r="C1192" s="10" t="s">
        <v>527</v>
      </c>
      <c r="D1192" s="10" t="s">
        <v>2816</v>
      </c>
      <c r="E1192" s="13" t="s">
        <v>2816</v>
      </c>
      <c r="F1192" s="14">
        <v>1</v>
      </c>
      <c r="G1192" s="13" t="s">
        <v>457</v>
      </c>
      <c r="H1192" s="12" t="s">
        <v>100</v>
      </c>
      <c r="I1192" s="12" t="s">
        <v>528</v>
      </c>
      <c r="AD1192" t="s">
        <v>105</v>
      </c>
      <c r="AE1192" t="s">
        <v>577</v>
      </c>
      <c r="AF1192" t="s">
        <v>2951</v>
      </c>
    </row>
    <row r="1193" spans="1:32" x14ac:dyDescent="0.25">
      <c r="A1193" s="3" t="s">
        <v>2817</v>
      </c>
      <c r="B1193" s="4" t="s">
        <v>99</v>
      </c>
      <c r="C1193" s="10" t="s">
        <v>531</v>
      </c>
      <c r="D1193" s="10" t="s">
        <v>531</v>
      </c>
      <c r="E1193" s="13" t="s">
        <v>531</v>
      </c>
      <c r="F1193" s="14">
        <v>2</v>
      </c>
      <c r="G1193" s="13" t="s">
        <v>12</v>
      </c>
      <c r="H1193" s="12" t="s">
        <v>100</v>
      </c>
      <c r="I1193" s="12" t="s">
        <v>532</v>
      </c>
      <c r="AD1193" t="s">
        <v>105</v>
      </c>
      <c r="AE1193" t="s">
        <v>577</v>
      </c>
      <c r="AF1193" t="s">
        <v>2953</v>
      </c>
    </row>
    <row r="1194" spans="1:32" x14ac:dyDescent="0.25">
      <c r="A1194" s="3" t="s">
        <v>2818</v>
      </c>
      <c r="B1194" s="4" t="s">
        <v>99</v>
      </c>
      <c r="C1194" s="10" t="s">
        <v>531</v>
      </c>
      <c r="D1194" s="10" t="s">
        <v>1740</v>
      </c>
      <c r="E1194" s="13" t="s">
        <v>1740</v>
      </c>
      <c r="F1194" s="14">
        <v>2</v>
      </c>
      <c r="G1194" s="13" t="s">
        <v>12</v>
      </c>
      <c r="H1194" s="12" t="s">
        <v>100</v>
      </c>
      <c r="I1194" s="12" t="s">
        <v>532</v>
      </c>
      <c r="AD1194" t="s">
        <v>105</v>
      </c>
      <c r="AE1194" t="s">
        <v>577</v>
      </c>
      <c r="AF1194" t="s">
        <v>2955</v>
      </c>
    </row>
    <row r="1195" spans="1:32" x14ac:dyDescent="0.25">
      <c r="A1195" s="3" t="s">
        <v>2819</v>
      </c>
      <c r="B1195" s="4" t="s">
        <v>99</v>
      </c>
      <c r="C1195" s="10" t="s">
        <v>531</v>
      </c>
      <c r="D1195" s="10" t="s">
        <v>2820</v>
      </c>
      <c r="E1195" s="13" t="s">
        <v>2821</v>
      </c>
      <c r="F1195" s="14">
        <v>2</v>
      </c>
      <c r="G1195" s="13" t="s">
        <v>12</v>
      </c>
      <c r="H1195" s="12" t="s">
        <v>100</v>
      </c>
      <c r="I1195" s="12" t="s">
        <v>532</v>
      </c>
      <c r="AD1195" t="s">
        <v>105</v>
      </c>
      <c r="AE1195" t="s">
        <v>577</v>
      </c>
      <c r="AF1195" t="s">
        <v>2957</v>
      </c>
    </row>
    <row r="1196" spans="1:32" x14ac:dyDescent="0.25">
      <c r="A1196" s="3" t="s">
        <v>2822</v>
      </c>
      <c r="B1196" s="4" t="s">
        <v>99</v>
      </c>
      <c r="C1196" s="10" t="s">
        <v>531</v>
      </c>
      <c r="D1196" s="10" t="s">
        <v>2823</v>
      </c>
      <c r="E1196" s="13" t="s">
        <v>2823</v>
      </c>
      <c r="F1196" s="14">
        <v>2</v>
      </c>
      <c r="G1196" s="13" t="s">
        <v>12</v>
      </c>
      <c r="H1196" s="12" t="s">
        <v>100</v>
      </c>
      <c r="I1196" s="12" t="s">
        <v>532</v>
      </c>
      <c r="AD1196" t="s">
        <v>105</v>
      </c>
      <c r="AE1196" t="s">
        <v>577</v>
      </c>
      <c r="AF1196" t="s">
        <v>2959</v>
      </c>
    </row>
    <row r="1197" spans="1:32" x14ac:dyDescent="0.25">
      <c r="A1197" s="3" t="s">
        <v>2824</v>
      </c>
      <c r="B1197" s="4" t="s">
        <v>99</v>
      </c>
      <c r="C1197" s="10" t="s">
        <v>531</v>
      </c>
      <c r="D1197" s="10" t="s">
        <v>2825</v>
      </c>
      <c r="E1197" s="13" t="s">
        <v>2825</v>
      </c>
      <c r="F1197" s="14">
        <v>2</v>
      </c>
      <c r="G1197" s="13" t="s">
        <v>12</v>
      </c>
      <c r="H1197" s="12" t="s">
        <v>100</v>
      </c>
      <c r="I1197" s="12" t="s">
        <v>532</v>
      </c>
      <c r="AD1197" t="s">
        <v>105</v>
      </c>
      <c r="AE1197" t="s">
        <v>577</v>
      </c>
      <c r="AF1197" t="s">
        <v>383</v>
      </c>
    </row>
    <row r="1198" spans="1:32" x14ac:dyDescent="0.25">
      <c r="A1198" s="3" t="s">
        <v>2826</v>
      </c>
      <c r="B1198" s="4" t="s">
        <v>99</v>
      </c>
      <c r="C1198" s="10" t="s">
        <v>531</v>
      </c>
      <c r="D1198" s="10" t="s">
        <v>2827</v>
      </c>
      <c r="E1198" s="13" t="s">
        <v>2827</v>
      </c>
      <c r="F1198" s="14">
        <v>2</v>
      </c>
      <c r="G1198" s="13" t="s">
        <v>12</v>
      </c>
      <c r="H1198" s="12" t="s">
        <v>100</v>
      </c>
      <c r="I1198" s="12" t="s">
        <v>532</v>
      </c>
      <c r="AD1198" t="s">
        <v>105</v>
      </c>
      <c r="AE1198" t="s">
        <v>577</v>
      </c>
      <c r="AF1198" t="s">
        <v>2962</v>
      </c>
    </row>
    <row r="1199" spans="1:32" x14ac:dyDescent="0.25">
      <c r="A1199" s="3" t="s">
        <v>2828</v>
      </c>
      <c r="B1199" s="4" t="s">
        <v>99</v>
      </c>
      <c r="C1199" s="10" t="s">
        <v>535</v>
      </c>
      <c r="D1199" s="10" t="s">
        <v>535</v>
      </c>
      <c r="E1199" s="13" t="s">
        <v>535</v>
      </c>
      <c r="F1199" s="14">
        <v>1</v>
      </c>
      <c r="G1199" s="13" t="s">
        <v>457</v>
      </c>
      <c r="H1199" s="12" t="s">
        <v>100</v>
      </c>
      <c r="I1199" s="12" t="s">
        <v>536</v>
      </c>
      <c r="AD1199" t="s">
        <v>105</v>
      </c>
      <c r="AE1199" t="s">
        <v>577</v>
      </c>
      <c r="AF1199" t="s">
        <v>2964</v>
      </c>
    </row>
    <row r="1200" spans="1:32" x14ac:dyDescent="0.25">
      <c r="A1200" s="3" t="s">
        <v>2829</v>
      </c>
      <c r="B1200" s="4" t="s">
        <v>99</v>
      </c>
      <c r="C1200" s="10" t="s">
        <v>535</v>
      </c>
      <c r="D1200" s="10" t="s">
        <v>2830</v>
      </c>
      <c r="E1200" s="13" t="s">
        <v>2830</v>
      </c>
      <c r="F1200" s="14">
        <v>1</v>
      </c>
      <c r="G1200" s="13" t="s">
        <v>457</v>
      </c>
      <c r="H1200" s="12" t="s">
        <v>100</v>
      </c>
      <c r="I1200" s="12" t="s">
        <v>536</v>
      </c>
      <c r="AD1200" t="s">
        <v>105</v>
      </c>
      <c r="AE1200" t="s">
        <v>577</v>
      </c>
      <c r="AF1200" t="s">
        <v>2966</v>
      </c>
    </row>
    <row r="1201" spans="1:32" x14ac:dyDescent="0.25">
      <c r="A1201" s="3" t="s">
        <v>2831</v>
      </c>
      <c r="B1201" s="4" t="s">
        <v>99</v>
      </c>
      <c r="C1201" s="10" t="s">
        <v>535</v>
      </c>
      <c r="D1201" s="10" t="s">
        <v>2398</v>
      </c>
      <c r="E1201" s="13" t="s">
        <v>2398</v>
      </c>
      <c r="F1201" s="14">
        <v>1</v>
      </c>
      <c r="G1201" s="13" t="s">
        <v>457</v>
      </c>
      <c r="H1201" s="12" t="s">
        <v>100</v>
      </c>
      <c r="I1201" s="12" t="s">
        <v>536</v>
      </c>
      <c r="AD1201" t="s">
        <v>105</v>
      </c>
      <c r="AE1201" t="s">
        <v>577</v>
      </c>
      <c r="AF1201" t="s">
        <v>2968</v>
      </c>
    </row>
    <row r="1202" spans="1:32" x14ac:dyDescent="0.25">
      <c r="A1202" s="3" t="s">
        <v>2832</v>
      </c>
      <c r="B1202" s="4" t="s">
        <v>99</v>
      </c>
      <c r="C1202" s="10" t="s">
        <v>544</v>
      </c>
      <c r="D1202" s="10" t="s">
        <v>544</v>
      </c>
      <c r="E1202" s="13" t="s">
        <v>544</v>
      </c>
      <c r="F1202" s="14">
        <v>2</v>
      </c>
      <c r="G1202" s="13" t="s">
        <v>12</v>
      </c>
      <c r="H1202" s="12" t="s">
        <v>100</v>
      </c>
      <c r="I1202" s="12" t="s">
        <v>545</v>
      </c>
      <c r="AD1202" t="s">
        <v>105</v>
      </c>
      <c r="AE1202" t="s">
        <v>577</v>
      </c>
      <c r="AF1202" t="s">
        <v>2970</v>
      </c>
    </row>
    <row r="1203" spans="1:32" x14ac:dyDescent="0.25">
      <c r="A1203" s="3" t="s">
        <v>2833</v>
      </c>
      <c r="B1203" s="4" t="s">
        <v>99</v>
      </c>
      <c r="C1203" s="10" t="s">
        <v>544</v>
      </c>
      <c r="D1203" s="10" t="s">
        <v>2834</v>
      </c>
      <c r="E1203" s="13" t="s">
        <v>2834</v>
      </c>
      <c r="F1203" s="14">
        <v>2</v>
      </c>
      <c r="G1203" s="13" t="s">
        <v>12</v>
      </c>
      <c r="H1203" s="12" t="s">
        <v>100</v>
      </c>
      <c r="I1203" s="12" t="s">
        <v>545</v>
      </c>
      <c r="AD1203" t="s">
        <v>105</v>
      </c>
      <c r="AE1203" t="s">
        <v>577</v>
      </c>
      <c r="AF1203" t="s">
        <v>2972</v>
      </c>
    </row>
    <row r="1204" spans="1:32" x14ac:dyDescent="0.25">
      <c r="A1204" s="3" t="s">
        <v>2835</v>
      </c>
      <c r="B1204" s="4" t="s">
        <v>99</v>
      </c>
      <c r="C1204" s="10" t="s">
        <v>544</v>
      </c>
      <c r="D1204" s="10" t="s">
        <v>2836</v>
      </c>
      <c r="E1204" s="13" t="s">
        <v>2836</v>
      </c>
      <c r="F1204" s="14">
        <v>2</v>
      </c>
      <c r="G1204" s="13" t="s">
        <v>12</v>
      </c>
      <c r="H1204" s="12" t="s">
        <v>100</v>
      </c>
      <c r="I1204" s="12" t="s">
        <v>545</v>
      </c>
      <c r="AD1204" t="s">
        <v>105</v>
      </c>
      <c r="AE1204" t="s">
        <v>581</v>
      </c>
      <c r="AF1204" t="s">
        <v>581</v>
      </c>
    </row>
    <row r="1205" spans="1:32" x14ac:dyDescent="0.25">
      <c r="A1205" s="3" t="s">
        <v>2837</v>
      </c>
      <c r="B1205" s="4" t="s">
        <v>99</v>
      </c>
      <c r="C1205" s="10" t="s">
        <v>544</v>
      </c>
      <c r="D1205" s="10" t="s">
        <v>2838</v>
      </c>
      <c r="E1205" s="13" t="s">
        <v>2838</v>
      </c>
      <c r="F1205" s="14">
        <v>2</v>
      </c>
      <c r="G1205" s="13" t="s">
        <v>12</v>
      </c>
      <c r="H1205" s="12" t="s">
        <v>100</v>
      </c>
      <c r="I1205" s="12" t="s">
        <v>545</v>
      </c>
      <c r="AD1205" t="s">
        <v>105</v>
      </c>
      <c r="AE1205" t="s">
        <v>581</v>
      </c>
      <c r="AF1205" t="s">
        <v>2975</v>
      </c>
    </row>
    <row r="1206" spans="1:32" x14ac:dyDescent="0.25">
      <c r="A1206" s="3" t="s">
        <v>2839</v>
      </c>
      <c r="B1206" s="4" t="s">
        <v>99</v>
      </c>
      <c r="C1206" s="10" t="s">
        <v>548</v>
      </c>
      <c r="D1206" s="10" t="s">
        <v>548</v>
      </c>
      <c r="E1206" s="13" t="s">
        <v>548</v>
      </c>
      <c r="F1206" s="14">
        <v>2</v>
      </c>
      <c r="G1206" s="13" t="s">
        <v>12</v>
      </c>
      <c r="H1206" s="12" t="s">
        <v>100</v>
      </c>
      <c r="I1206" s="12" t="s">
        <v>549</v>
      </c>
      <c r="AD1206" t="s">
        <v>105</v>
      </c>
      <c r="AE1206" t="s">
        <v>581</v>
      </c>
      <c r="AF1206" t="s">
        <v>2977</v>
      </c>
    </row>
    <row r="1207" spans="1:32" x14ac:dyDescent="0.25">
      <c r="A1207" s="3" t="s">
        <v>2840</v>
      </c>
      <c r="B1207" s="4" t="s">
        <v>99</v>
      </c>
      <c r="C1207" s="10" t="s">
        <v>548</v>
      </c>
      <c r="D1207" s="10" t="s">
        <v>2841</v>
      </c>
      <c r="E1207" s="13" t="s">
        <v>2841</v>
      </c>
      <c r="F1207" s="14">
        <v>2</v>
      </c>
      <c r="G1207" s="13" t="s">
        <v>12</v>
      </c>
      <c r="H1207" s="12" t="s">
        <v>100</v>
      </c>
      <c r="I1207" s="12" t="s">
        <v>549</v>
      </c>
      <c r="AD1207" t="s">
        <v>105</v>
      </c>
      <c r="AE1207" t="s">
        <v>581</v>
      </c>
      <c r="AF1207" t="s">
        <v>2979</v>
      </c>
    </row>
    <row r="1208" spans="1:32" x14ac:dyDescent="0.25">
      <c r="A1208" s="3" t="s">
        <v>2842</v>
      </c>
      <c r="B1208" s="4" t="s">
        <v>99</v>
      </c>
      <c r="C1208" s="10" t="s">
        <v>548</v>
      </c>
      <c r="D1208" s="10" t="s">
        <v>2843</v>
      </c>
      <c r="E1208" s="13" t="s">
        <v>2843</v>
      </c>
      <c r="F1208" s="14">
        <v>2</v>
      </c>
      <c r="G1208" s="13" t="s">
        <v>12</v>
      </c>
      <c r="H1208" s="12" t="s">
        <v>100</v>
      </c>
      <c r="I1208" s="12" t="s">
        <v>549</v>
      </c>
      <c r="AD1208" t="s">
        <v>105</v>
      </c>
      <c r="AE1208" t="s">
        <v>581</v>
      </c>
      <c r="AF1208" t="s">
        <v>2981</v>
      </c>
    </row>
    <row r="1209" spans="1:32" x14ac:dyDescent="0.25">
      <c r="A1209" s="3" t="s">
        <v>2844</v>
      </c>
      <c r="B1209" s="4" t="s">
        <v>99</v>
      </c>
      <c r="C1209" s="10" t="s">
        <v>548</v>
      </c>
      <c r="D1209" s="10" t="s">
        <v>2845</v>
      </c>
      <c r="E1209" s="13" t="s">
        <v>2845</v>
      </c>
      <c r="F1209" s="14">
        <v>2</v>
      </c>
      <c r="G1209" s="13" t="s">
        <v>12</v>
      </c>
      <c r="H1209" s="12" t="s">
        <v>100</v>
      </c>
      <c r="I1209" s="12" t="s">
        <v>549</v>
      </c>
      <c r="AD1209" t="s">
        <v>105</v>
      </c>
      <c r="AE1209" t="s">
        <v>581</v>
      </c>
      <c r="AF1209" t="s">
        <v>2398</v>
      </c>
    </row>
    <row r="1210" spans="1:32" x14ac:dyDescent="0.25">
      <c r="A1210" s="3" t="s">
        <v>2846</v>
      </c>
      <c r="B1210" s="4" t="s">
        <v>99</v>
      </c>
      <c r="C1210" s="10" t="s">
        <v>548</v>
      </c>
      <c r="D1210" s="10" t="s">
        <v>2847</v>
      </c>
      <c r="E1210" s="13" t="s">
        <v>2847</v>
      </c>
      <c r="F1210" s="14">
        <v>1</v>
      </c>
      <c r="G1210" s="13" t="s">
        <v>457</v>
      </c>
      <c r="H1210" s="12" t="s">
        <v>100</v>
      </c>
      <c r="I1210" s="12" t="s">
        <v>549</v>
      </c>
      <c r="AD1210" t="s">
        <v>105</v>
      </c>
      <c r="AE1210" t="s">
        <v>105</v>
      </c>
      <c r="AF1210" t="s">
        <v>105</v>
      </c>
    </row>
    <row r="1211" spans="1:32" x14ac:dyDescent="0.25">
      <c r="A1211" s="3" t="s">
        <v>2848</v>
      </c>
      <c r="B1211" s="4" t="s">
        <v>99</v>
      </c>
      <c r="C1211" s="10" t="s">
        <v>548</v>
      </c>
      <c r="D1211" s="10" t="s">
        <v>2849</v>
      </c>
      <c r="E1211" s="13" t="s">
        <v>2849</v>
      </c>
      <c r="F1211" s="14">
        <v>2</v>
      </c>
      <c r="G1211" s="13" t="s">
        <v>12</v>
      </c>
      <c r="H1211" s="12" t="s">
        <v>100</v>
      </c>
      <c r="I1211" s="12" t="s">
        <v>549</v>
      </c>
      <c r="AD1211" t="s">
        <v>105</v>
      </c>
      <c r="AE1211" t="s">
        <v>105</v>
      </c>
      <c r="AF1211" t="s">
        <v>2985</v>
      </c>
    </row>
    <row r="1212" spans="1:32" x14ac:dyDescent="0.25">
      <c r="A1212" s="3" t="s">
        <v>2850</v>
      </c>
      <c r="B1212" s="4" t="s">
        <v>99</v>
      </c>
      <c r="C1212" s="10" t="s">
        <v>548</v>
      </c>
      <c r="D1212" s="10" t="s">
        <v>2851</v>
      </c>
      <c r="E1212" s="13" t="s">
        <v>2851</v>
      </c>
      <c r="F1212" s="14">
        <v>2</v>
      </c>
      <c r="G1212" s="13" t="s">
        <v>12</v>
      </c>
      <c r="H1212" s="12" t="s">
        <v>100</v>
      </c>
      <c r="I1212" s="12" t="s">
        <v>549</v>
      </c>
      <c r="AD1212" t="s">
        <v>105</v>
      </c>
      <c r="AE1212" t="s">
        <v>105</v>
      </c>
      <c r="AF1212" t="s">
        <v>2987</v>
      </c>
    </row>
    <row r="1213" spans="1:32" x14ac:dyDescent="0.25">
      <c r="A1213" s="3" t="s">
        <v>2852</v>
      </c>
      <c r="B1213" s="4" t="s">
        <v>99</v>
      </c>
      <c r="C1213" s="10" t="s">
        <v>548</v>
      </c>
      <c r="D1213" s="10" t="s">
        <v>2853</v>
      </c>
      <c r="E1213" s="13" t="s">
        <v>2853</v>
      </c>
      <c r="F1213" s="14">
        <v>2</v>
      </c>
      <c r="G1213" s="13" t="s">
        <v>12</v>
      </c>
      <c r="H1213" s="12" t="s">
        <v>100</v>
      </c>
      <c r="I1213" s="12" t="s">
        <v>549</v>
      </c>
      <c r="AD1213" t="s">
        <v>105</v>
      </c>
      <c r="AE1213" t="s">
        <v>105</v>
      </c>
      <c r="AF1213" t="s">
        <v>2989</v>
      </c>
    </row>
    <row r="1214" spans="1:32" x14ac:dyDescent="0.25">
      <c r="A1214" s="3" t="s">
        <v>2854</v>
      </c>
      <c r="B1214" s="4" t="s">
        <v>99</v>
      </c>
      <c r="C1214" s="10" t="s">
        <v>548</v>
      </c>
      <c r="D1214" s="10" t="s">
        <v>2855</v>
      </c>
      <c r="E1214" s="13" t="s">
        <v>2855</v>
      </c>
      <c r="F1214" s="14">
        <v>2</v>
      </c>
      <c r="G1214" s="13" t="s">
        <v>12</v>
      </c>
      <c r="H1214" s="12" t="s">
        <v>100</v>
      </c>
      <c r="I1214" s="12" t="s">
        <v>549</v>
      </c>
      <c r="AD1214" t="s">
        <v>105</v>
      </c>
      <c r="AE1214" t="s">
        <v>105</v>
      </c>
      <c r="AF1214" t="s">
        <v>2991</v>
      </c>
    </row>
    <row r="1215" spans="1:32" x14ac:dyDescent="0.25">
      <c r="A1215" s="3" t="s">
        <v>2856</v>
      </c>
      <c r="B1215" s="4" t="s">
        <v>99</v>
      </c>
      <c r="C1215" s="10" t="s">
        <v>548</v>
      </c>
      <c r="D1215" s="10" t="s">
        <v>2857</v>
      </c>
      <c r="E1215" s="13" t="s">
        <v>2857</v>
      </c>
      <c r="F1215" s="14">
        <v>2</v>
      </c>
      <c r="G1215" s="13" t="s">
        <v>12</v>
      </c>
      <c r="H1215" s="12" t="s">
        <v>100</v>
      </c>
      <c r="I1215" s="12" t="s">
        <v>549</v>
      </c>
      <c r="AD1215" t="s">
        <v>105</v>
      </c>
      <c r="AE1215" t="s">
        <v>105</v>
      </c>
      <c r="AF1215" t="s">
        <v>2993</v>
      </c>
    </row>
    <row r="1216" spans="1:32" x14ac:dyDescent="0.25">
      <c r="A1216" s="3" t="s">
        <v>2858</v>
      </c>
      <c r="B1216" s="4" t="s">
        <v>99</v>
      </c>
      <c r="C1216" s="10" t="s">
        <v>552</v>
      </c>
      <c r="D1216" s="10" t="s">
        <v>2859</v>
      </c>
      <c r="E1216" s="13" t="s">
        <v>2859</v>
      </c>
      <c r="F1216" s="14">
        <v>1</v>
      </c>
      <c r="G1216" s="13" t="s">
        <v>457</v>
      </c>
      <c r="H1216" s="12" t="s">
        <v>100</v>
      </c>
      <c r="I1216" s="12" t="s">
        <v>553</v>
      </c>
      <c r="AD1216" t="s">
        <v>105</v>
      </c>
      <c r="AE1216" t="s">
        <v>105</v>
      </c>
      <c r="AF1216" t="s">
        <v>2995</v>
      </c>
    </row>
    <row r="1217" spans="1:32" x14ac:dyDescent="0.25">
      <c r="A1217" s="3" t="s">
        <v>2860</v>
      </c>
      <c r="B1217" s="4" t="s">
        <v>99</v>
      </c>
      <c r="C1217" s="10" t="s">
        <v>552</v>
      </c>
      <c r="D1217" s="10" t="s">
        <v>2478</v>
      </c>
      <c r="E1217" s="13" t="s">
        <v>2478</v>
      </c>
      <c r="F1217" s="14">
        <v>1</v>
      </c>
      <c r="G1217" s="13" t="s">
        <v>457</v>
      </c>
      <c r="H1217" s="12" t="s">
        <v>100</v>
      </c>
      <c r="I1217" s="12" t="s">
        <v>553</v>
      </c>
      <c r="AD1217" t="s">
        <v>105</v>
      </c>
      <c r="AE1217" t="s">
        <v>105</v>
      </c>
      <c r="AF1217" t="s">
        <v>2997</v>
      </c>
    </row>
    <row r="1218" spans="1:32" x14ac:dyDescent="0.25">
      <c r="A1218" s="3" t="s">
        <v>2861</v>
      </c>
      <c r="B1218" s="4" t="s">
        <v>99</v>
      </c>
      <c r="C1218" s="10" t="s">
        <v>552</v>
      </c>
      <c r="D1218" s="10" t="s">
        <v>2862</v>
      </c>
      <c r="E1218" s="13" t="s">
        <v>2862</v>
      </c>
      <c r="F1218" s="14">
        <v>1</v>
      </c>
      <c r="G1218" s="13" t="s">
        <v>457</v>
      </c>
      <c r="H1218" s="12" t="s">
        <v>100</v>
      </c>
      <c r="I1218" s="12" t="s">
        <v>553</v>
      </c>
      <c r="AD1218" t="s">
        <v>105</v>
      </c>
      <c r="AE1218" t="s">
        <v>105</v>
      </c>
      <c r="AF1218" t="s">
        <v>2999</v>
      </c>
    </row>
    <row r="1219" spans="1:32" x14ac:dyDescent="0.25">
      <c r="A1219" s="3" t="s">
        <v>2863</v>
      </c>
      <c r="B1219" s="4" t="s">
        <v>99</v>
      </c>
      <c r="C1219" s="10" t="s">
        <v>552</v>
      </c>
      <c r="D1219" s="10" t="s">
        <v>552</v>
      </c>
      <c r="E1219" s="13" t="s">
        <v>552</v>
      </c>
      <c r="F1219" s="14">
        <v>1</v>
      </c>
      <c r="G1219" s="13" t="s">
        <v>457</v>
      </c>
      <c r="H1219" s="12" t="s">
        <v>100</v>
      </c>
      <c r="I1219" s="12" t="s">
        <v>553</v>
      </c>
      <c r="AD1219" t="s">
        <v>105</v>
      </c>
      <c r="AE1219" t="s">
        <v>105</v>
      </c>
      <c r="AF1219" t="s">
        <v>2477</v>
      </c>
    </row>
    <row r="1220" spans="1:32" x14ac:dyDescent="0.25">
      <c r="A1220" s="3" t="s">
        <v>2864</v>
      </c>
      <c r="B1220" s="4" t="s">
        <v>99</v>
      </c>
      <c r="C1220" s="10" t="s">
        <v>552</v>
      </c>
      <c r="D1220" s="10" t="s">
        <v>1190</v>
      </c>
      <c r="E1220" s="13" t="s">
        <v>1190</v>
      </c>
      <c r="F1220" s="14">
        <v>1</v>
      </c>
      <c r="G1220" s="13" t="s">
        <v>457</v>
      </c>
      <c r="H1220" s="12" t="s">
        <v>100</v>
      </c>
      <c r="I1220" s="12" t="s">
        <v>553</v>
      </c>
      <c r="AD1220" t="s">
        <v>105</v>
      </c>
      <c r="AE1220" t="s">
        <v>105</v>
      </c>
      <c r="AF1220" t="s">
        <v>1190</v>
      </c>
    </row>
    <row r="1221" spans="1:32" x14ac:dyDescent="0.25">
      <c r="A1221" s="3" t="s">
        <v>2865</v>
      </c>
      <c r="B1221" s="4" t="s">
        <v>99</v>
      </c>
      <c r="C1221" s="10" t="s">
        <v>557</v>
      </c>
      <c r="D1221" s="10" t="s">
        <v>2866</v>
      </c>
      <c r="E1221" s="13" t="s">
        <v>2866</v>
      </c>
      <c r="F1221" s="14">
        <v>2</v>
      </c>
      <c r="G1221" s="13" t="s">
        <v>12</v>
      </c>
      <c r="H1221" s="12" t="s">
        <v>100</v>
      </c>
      <c r="I1221" s="12" t="s">
        <v>558</v>
      </c>
      <c r="AD1221" t="s">
        <v>105</v>
      </c>
      <c r="AE1221" t="s">
        <v>105</v>
      </c>
      <c r="AF1221" t="s">
        <v>3003</v>
      </c>
    </row>
    <row r="1222" spans="1:32" x14ac:dyDescent="0.25">
      <c r="A1222" s="3" t="s">
        <v>2867</v>
      </c>
      <c r="B1222" s="4" t="s">
        <v>99</v>
      </c>
      <c r="C1222" s="10" t="s">
        <v>557</v>
      </c>
      <c r="D1222" s="10" t="s">
        <v>2868</v>
      </c>
      <c r="E1222" s="13" t="s">
        <v>2868</v>
      </c>
      <c r="F1222" s="14">
        <v>2</v>
      </c>
      <c r="G1222" s="13" t="s">
        <v>12</v>
      </c>
      <c r="H1222" s="12" t="s">
        <v>100</v>
      </c>
      <c r="I1222" s="12" t="s">
        <v>558</v>
      </c>
      <c r="AD1222" t="s">
        <v>111</v>
      </c>
      <c r="AE1222" t="s">
        <v>111</v>
      </c>
      <c r="AF1222" t="s">
        <v>3006</v>
      </c>
    </row>
    <row r="1223" spans="1:32" x14ac:dyDescent="0.25">
      <c r="A1223" s="3" t="s">
        <v>2869</v>
      </c>
      <c r="B1223" s="4" t="s">
        <v>99</v>
      </c>
      <c r="C1223" s="10" t="s">
        <v>557</v>
      </c>
      <c r="D1223" s="10" t="s">
        <v>2870</v>
      </c>
      <c r="E1223" s="13" t="s">
        <v>2870</v>
      </c>
      <c r="F1223" s="14">
        <v>2</v>
      </c>
      <c r="G1223" s="13" t="s">
        <v>12</v>
      </c>
      <c r="H1223" s="12" t="s">
        <v>100</v>
      </c>
      <c r="I1223" s="12" t="s">
        <v>558</v>
      </c>
      <c r="AD1223" t="s">
        <v>111</v>
      </c>
      <c r="AE1223" t="s">
        <v>111</v>
      </c>
      <c r="AF1223" t="s">
        <v>3008</v>
      </c>
    </row>
    <row r="1224" spans="1:32" x14ac:dyDescent="0.25">
      <c r="A1224" s="3" t="s">
        <v>2871</v>
      </c>
      <c r="B1224" s="4" t="s">
        <v>99</v>
      </c>
      <c r="C1224" s="10" t="s">
        <v>557</v>
      </c>
      <c r="D1224" s="10" t="s">
        <v>2872</v>
      </c>
      <c r="E1224" s="13" t="s">
        <v>2872</v>
      </c>
      <c r="F1224" s="14">
        <v>2</v>
      </c>
      <c r="G1224" s="13" t="s">
        <v>12</v>
      </c>
      <c r="H1224" s="12" t="s">
        <v>100</v>
      </c>
      <c r="I1224" s="12" t="s">
        <v>558</v>
      </c>
      <c r="AD1224" t="s">
        <v>111</v>
      </c>
      <c r="AE1224" t="s">
        <v>111</v>
      </c>
      <c r="AF1224" t="s">
        <v>3015</v>
      </c>
    </row>
    <row r="1225" spans="1:32" x14ac:dyDescent="0.25">
      <c r="A1225" s="3" t="s">
        <v>2873</v>
      </c>
      <c r="B1225" s="4" t="s">
        <v>99</v>
      </c>
      <c r="C1225" s="10" t="s">
        <v>557</v>
      </c>
      <c r="D1225" s="10" t="s">
        <v>2874</v>
      </c>
      <c r="E1225" s="13" t="s">
        <v>2874</v>
      </c>
      <c r="F1225" s="14">
        <v>2</v>
      </c>
      <c r="G1225" s="13" t="s">
        <v>12</v>
      </c>
      <c r="H1225" s="12" t="s">
        <v>100</v>
      </c>
      <c r="I1225" s="12" t="s">
        <v>558</v>
      </c>
      <c r="AD1225" t="s">
        <v>111</v>
      </c>
      <c r="AE1225" t="s">
        <v>111</v>
      </c>
      <c r="AF1225" t="s">
        <v>3017</v>
      </c>
    </row>
    <row r="1226" spans="1:32" x14ac:dyDescent="0.25">
      <c r="A1226" s="3" t="s">
        <v>2875</v>
      </c>
      <c r="B1226" s="4" t="s">
        <v>99</v>
      </c>
      <c r="C1226" s="10" t="s">
        <v>557</v>
      </c>
      <c r="D1226" s="10" t="s">
        <v>2876</v>
      </c>
      <c r="E1226" s="13" t="s">
        <v>2876</v>
      </c>
      <c r="F1226" s="14">
        <v>2</v>
      </c>
      <c r="G1226" s="13" t="s">
        <v>12</v>
      </c>
      <c r="H1226" s="12" t="s">
        <v>100</v>
      </c>
      <c r="I1226" s="12" t="s">
        <v>558</v>
      </c>
      <c r="AD1226" t="s">
        <v>111</v>
      </c>
      <c r="AE1226" t="s">
        <v>111</v>
      </c>
      <c r="AF1226" t="s">
        <v>3021</v>
      </c>
    </row>
    <row r="1227" spans="1:32" x14ac:dyDescent="0.25">
      <c r="A1227" s="3" t="s">
        <v>2877</v>
      </c>
      <c r="B1227" s="4" t="s">
        <v>99</v>
      </c>
      <c r="C1227" s="10" t="s">
        <v>557</v>
      </c>
      <c r="D1227" s="10" t="s">
        <v>2878</v>
      </c>
      <c r="E1227" s="13" t="s">
        <v>2878</v>
      </c>
      <c r="F1227" s="14">
        <v>3</v>
      </c>
      <c r="G1227" s="13" t="s">
        <v>27</v>
      </c>
      <c r="H1227" s="12" t="s">
        <v>100</v>
      </c>
      <c r="I1227" s="12" t="s">
        <v>558</v>
      </c>
      <c r="AD1227" t="s">
        <v>111</v>
      </c>
      <c r="AE1227" t="s">
        <v>111</v>
      </c>
      <c r="AF1227" t="s">
        <v>2600</v>
      </c>
    </row>
    <row r="1228" spans="1:32" x14ac:dyDescent="0.25">
      <c r="A1228" s="3" t="s">
        <v>2879</v>
      </c>
      <c r="B1228" s="4" t="s">
        <v>99</v>
      </c>
      <c r="C1228" s="10" t="s">
        <v>557</v>
      </c>
      <c r="D1228" s="10" t="s">
        <v>2880</v>
      </c>
      <c r="E1228" s="13" t="s">
        <v>2880</v>
      </c>
      <c r="F1228" s="14">
        <v>2</v>
      </c>
      <c r="G1228" s="13" t="s">
        <v>12</v>
      </c>
      <c r="H1228" s="12" t="s">
        <v>100</v>
      </c>
      <c r="I1228" s="12" t="s">
        <v>558</v>
      </c>
      <c r="AD1228" t="s">
        <v>111</v>
      </c>
      <c r="AE1228" t="s">
        <v>111</v>
      </c>
      <c r="AF1228" t="s">
        <v>3029</v>
      </c>
    </row>
    <row r="1229" spans="1:32" x14ac:dyDescent="0.25">
      <c r="A1229" s="3" t="s">
        <v>2881</v>
      </c>
      <c r="B1229" s="4" t="s">
        <v>99</v>
      </c>
      <c r="C1229" s="10" t="s">
        <v>557</v>
      </c>
      <c r="D1229" s="10" t="s">
        <v>557</v>
      </c>
      <c r="E1229" s="13" t="s">
        <v>557</v>
      </c>
      <c r="F1229" s="14">
        <v>2</v>
      </c>
      <c r="G1229" s="13" t="s">
        <v>12</v>
      </c>
      <c r="H1229" s="12" t="s">
        <v>100</v>
      </c>
      <c r="I1229" s="12" t="s">
        <v>558</v>
      </c>
      <c r="AD1229" t="s">
        <v>111</v>
      </c>
      <c r="AE1229" t="s">
        <v>111</v>
      </c>
      <c r="AF1229" t="s">
        <v>3037</v>
      </c>
    </row>
    <row r="1230" spans="1:32" x14ac:dyDescent="0.25">
      <c r="A1230" s="3" t="s">
        <v>2882</v>
      </c>
      <c r="B1230" s="4" t="s">
        <v>99</v>
      </c>
      <c r="C1230" s="10" t="s">
        <v>557</v>
      </c>
      <c r="D1230" s="10" t="s">
        <v>2883</v>
      </c>
      <c r="E1230" s="13" t="s">
        <v>2883</v>
      </c>
      <c r="F1230" s="14">
        <v>2</v>
      </c>
      <c r="G1230" s="13" t="s">
        <v>12</v>
      </c>
      <c r="H1230" s="12" t="s">
        <v>100</v>
      </c>
      <c r="I1230" s="12" t="s">
        <v>558</v>
      </c>
      <c r="AD1230" t="s">
        <v>111</v>
      </c>
      <c r="AE1230" t="s">
        <v>111</v>
      </c>
      <c r="AF1230" t="s">
        <v>3040</v>
      </c>
    </row>
    <row r="1231" spans="1:32" x14ac:dyDescent="0.25">
      <c r="A1231" s="3" t="s">
        <v>2884</v>
      </c>
      <c r="B1231" s="4" t="s">
        <v>99</v>
      </c>
      <c r="C1231" s="10" t="s">
        <v>557</v>
      </c>
      <c r="D1231" s="10" t="s">
        <v>2885</v>
      </c>
      <c r="E1231" s="13" t="s">
        <v>2886</v>
      </c>
      <c r="F1231" s="14">
        <v>2</v>
      </c>
      <c r="G1231" s="13" t="s">
        <v>12</v>
      </c>
      <c r="H1231" s="12" t="s">
        <v>100</v>
      </c>
      <c r="I1231" s="12" t="s">
        <v>558</v>
      </c>
      <c r="AD1231" t="s">
        <v>111</v>
      </c>
      <c r="AE1231" t="s">
        <v>111</v>
      </c>
      <c r="AF1231" t="s">
        <v>3046</v>
      </c>
    </row>
    <row r="1232" spans="1:32" x14ac:dyDescent="0.25">
      <c r="A1232" s="3" t="s">
        <v>2887</v>
      </c>
      <c r="B1232" s="4" t="s">
        <v>99</v>
      </c>
      <c r="C1232" s="10" t="s">
        <v>557</v>
      </c>
      <c r="D1232" s="10" t="s">
        <v>2888</v>
      </c>
      <c r="E1232" s="13" t="s">
        <v>2888</v>
      </c>
      <c r="F1232" s="14">
        <v>2</v>
      </c>
      <c r="G1232" s="13" t="s">
        <v>12</v>
      </c>
      <c r="H1232" s="12" t="s">
        <v>100</v>
      </c>
      <c r="I1232" s="12" t="s">
        <v>558</v>
      </c>
      <c r="AD1232" t="s">
        <v>111</v>
      </c>
      <c r="AE1232" t="s">
        <v>111</v>
      </c>
      <c r="AF1232" t="s">
        <v>3048</v>
      </c>
    </row>
    <row r="1233" spans="1:32" x14ac:dyDescent="0.25">
      <c r="A1233" s="3" t="s">
        <v>2889</v>
      </c>
      <c r="B1233" s="4" t="s">
        <v>99</v>
      </c>
      <c r="C1233" s="10" t="s">
        <v>557</v>
      </c>
      <c r="D1233" s="10" t="s">
        <v>2890</v>
      </c>
      <c r="E1233" s="13" t="s">
        <v>2890</v>
      </c>
      <c r="F1233" s="14">
        <v>2</v>
      </c>
      <c r="G1233" s="13" t="s">
        <v>12</v>
      </c>
      <c r="H1233" s="12" t="s">
        <v>100</v>
      </c>
      <c r="I1233" s="12" t="s">
        <v>558</v>
      </c>
      <c r="AD1233" t="s">
        <v>111</v>
      </c>
      <c r="AE1233" t="s">
        <v>111</v>
      </c>
      <c r="AF1233" t="s">
        <v>3050</v>
      </c>
    </row>
    <row r="1234" spans="1:32" x14ac:dyDescent="0.25">
      <c r="A1234" s="3" t="s">
        <v>2891</v>
      </c>
      <c r="B1234" s="4" t="s">
        <v>99</v>
      </c>
      <c r="C1234" s="10" t="s">
        <v>561</v>
      </c>
      <c r="D1234" s="10" t="s">
        <v>2892</v>
      </c>
      <c r="E1234" s="13" t="s">
        <v>2892</v>
      </c>
      <c r="F1234" s="14">
        <v>2</v>
      </c>
      <c r="G1234" s="13" t="s">
        <v>12</v>
      </c>
      <c r="H1234" s="12" t="s">
        <v>100</v>
      </c>
      <c r="I1234" s="12" t="s">
        <v>562</v>
      </c>
      <c r="AD1234" t="s">
        <v>111</v>
      </c>
      <c r="AE1234" t="s">
        <v>111</v>
      </c>
      <c r="AF1234" t="s">
        <v>3052</v>
      </c>
    </row>
    <row r="1235" spans="1:32" x14ac:dyDescent="0.25">
      <c r="A1235" s="3" t="s">
        <v>2893</v>
      </c>
      <c r="B1235" s="4" t="s">
        <v>99</v>
      </c>
      <c r="C1235" s="10" t="s">
        <v>561</v>
      </c>
      <c r="D1235" s="10" t="s">
        <v>2894</v>
      </c>
      <c r="E1235" s="13" t="s">
        <v>2894</v>
      </c>
      <c r="F1235" s="14">
        <v>2</v>
      </c>
      <c r="G1235" s="13" t="s">
        <v>12</v>
      </c>
      <c r="H1235" s="12" t="s">
        <v>100</v>
      </c>
      <c r="I1235" s="12" t="s">
        <v>562</v>
      </c>
      <c r="AD1235" t="s">
        <v>111</v>
      </c>
      <c r="AE1235" t="s">
        <v>111</v>
      </c>
      <c r="AF1235" t="s">
        <v>3054</v>
      </c>
    </row>
    <row r="1236" spans="1:32" x14ac:dyDescent="0.25">
      <c r="A1236" s="3" t="s">
        <v>2895</v>
      </c>
      <c r="B1236" s="4" t="s">
        <v>99</v>
      </c>
      <c r="C1236" s="10" t="s">
        <v>561</v>
      </c>
      <c r="D1236" s="10" t="s">
        <v>2896</v>
      </c>
      <c r="E1236" s="13" t="s">
        <v>2897</v>
      </c>
      <c r="F1236" s="14">
        <v>2</v>
      </c>
      <c r="G1236" s="13" t="s">
        <v>12</v>
      </c>
      <c r="H1236" s="12" t="s">
        <v>100</v>
      </c>
      <c r="I1236" s="12" t="s">
        <v>562</v>
      </c>
      <c r="AD1236" t="s">
        <v>111</v>
      </c>
      <c r="AE1236" t="s">
        <v>111</v>
      </c>
      <c r="AF1236" t="s">
        <v>3070</v>
      </c>
    </row>
    <row r="1237" spans="1:32" x14ac:dyDescent="0.25">
      <c r="A1237" s="3" t="s">
        <v>2898</v>
      </c>
      <c r="B1237" s="4" t="s">
        <v>99</v>
      </c>
      <c r="C1237" s="10" t="s">
        <v>561</v>
      </c>
      <c r="D1237" s="10" t="s">
        <v>2899</v>
      </c>
      <c r="E1237" s="13" t="s">
        <v>2899</v>
      </c>
      <c r="F1237" s="14">
        <v>2</v>
      </c>
      <c r="G1237" s="13" t="s">
        <v>12</v>
      </c>
      <c r="H1237" s="12" t="s">
        <v>100</v>
      </c>
      <c r="I1237" s="12" t="s">
        <v>562</v>
      </c>
      <c r="AD1237" t="s">
        <v>111</v>
      </c>
      <c r="AE1237" t="s">
        <v>111</v>
      </c>
      <c r="AF1237" t="s">
        <v>3080</v>
      </c>
    </row>
    <row r="1238" spans="1:32" x14ac:dyDescent="0.25">
      <c r="A1238" s="3" t="s">
        <v>2900</v>
      </c>
      <c r="B1238" s="4" t="s">
        <v>99</v>
      </c>
      <c r="C1238" s="10" t="s">
        <v>561</v>
      </c>
      <c r="D1238" s="10" t="s">
        <v>2901</v>
      </c>
      <c r="E1238" s="13" t="s">
        <v>2901</v>
      </c>
      <c r="F1238" s="14">
        <v>2</v>
      </c>
      <c r="G1238" s="13" t="s">
        <v>12</v>
      </c>
      <c r="H1238" s="12" t="s">
        <v>100</v>
      </c>
      <c r="I1238" s="12" t="s">
        <v>562</v>
      </c>
      <c r="AD1238" t="s">
        <v>111</v>
      </c>
      <c r="AE1238" t="s">
        <v>586</v>
      </c>
      <c r="AF1238" t="s">
        <v>586</v>
      </c>
    </row>
    <row r="1239" spans="1:32" x14ac:dyDescent="0.25">
      <c r="A1239" s="3" t="s">
        <v>2902</v>
      </c>
      <c r="B1239" s="4" t="s">
        <v>99</v>
      </c>
      <c r="C1239" s="10" t="s">
        <v>561</v>
      </c>
      <c r="D1239" s="10" t="s">
        <v>2903</v>
      </c>
      <c r="E1239" s="13" t="s">
        <v>2903</v>
      </c>
      <c r="F1239" s="14">
        <v>2</v>
      </c>
      <c r="G1239" s="13" t="s">
        <v>12</v>
      </c>
      <c r="H1239" s="12" t="s">
        <v>100</v>
      </c>
      <c r="I1239" s="12" t="s">
        <v>562</v>
      </c>
      <c r="AD1239" t="s">
        <v>111</v>
      </c>
      <c r="AE1239" t="s">
        <v>586</v>
      </c>
      <c r="AF1239" t="s">
        <v>3089</v>
      </c>
    </row>
    <row r="1240" spans="1:32" x14ac:dyDescent="0.25">
      <c r="A1240" s="3" t="s">
        <v>2904</v>
      </c>
      <c r="B1240" s="4" t="s">
        <v>99</v>
      </c>
      <c r="C1240" s="10" t="s">
        <v>561</v>
      </c>
      <c r="D1240" s="10" t="s">
        <v>2905</v>
      </c>
      <c r="E1240" s="13" t="s">
        <v>2905</v>
      </c>
      <c r="F1240" s="14">
        <v>2</v>
      </c>
      <c r="G1240" s="13" t="s">
        <v>12</v>
      </c>
      <c r="H1240" s="12" t="s">
        <v>100</v>
      </c>
      <c r="I1240" s="12" t="s">
        <v>562</v>
      </c>
      <c r="AD1240" t="s">
        <v>111</v>
      </c>
      <c r="AE1240" t="s">
        <v>586</v>
      </c>
      <c r="AF1240" t="s">
        <v>3091</v>
      </c>
    </row>
    <row r="1241" spans="1:32" x14ac:dyDescent="0.25">
      <c r="A1241" s="3" t="s">
        <v>2906</v>
      </c>
      <c r="B1241" s="4" t="s">
        <v>99</v>
      </c>
      <c r="C1241" s="10" t="s">
        <v>561</v>
      </c>
      <c r="D1241" s="10" t="s">
        <v>2907</v>
      </c>
      <c r="E1241" s="13" t="s">
        <v>2907</v>
      </c>
      <c r="F1241" s="14">
        <v>2</v>
      </c>
      <c r="G1241" s="13" t="s">
        <v>12</v>
      </c>
      <c r="H1241" s="12" t="s">
        <v>100</v>
      </c>
      <c r="I1241" s="12" t="s">
        <v>562</v>
      </c>
      <c r="AD1241" t="s">
        <v>111</v>
      </c>
      <c r="AE1241" t="s">
        <v>586</v>
      </c>
      <c r="AF1241" t="s">
        <v>3093</v>
      </c>
    </row>
    <row r="1242" spans="1:32" x14ac:dyDescent="0.25">
      <c r="A1242" s="3" t="s">
        <v>2908</v>
      </c>
      <c r="B1242" s="4" t="s">
        <v>99</v>
      </c>
      <c r="C1242" s="10" t="s">
        <v>565</v>
      </c>
      <c r="D1242" s="10" t="s">
        <v>565</v>
      </c>
      <c r="E1242" s="13" t="s">
        <v>565</v>
      </c>
      <c r="F1242" s="14">
        <v>2</v>
      </c>
      <c r="G1242" s="13" t="s">
        <v>12</v>
      </c>
      <c r="H1242" s="12" t="s">
        <v>100</v>
      </c>
      <c r="I1242" s="12" t="s">
        <v>566</v>
      </c>
      <c r="AD1242" t="s">
        <v>111</v>
      </c>
      <c r="AE1242" t="s">
        <v>586</v>
      </c>
      <c r="AF1242" t="s">
        <v>3095</v>
      </c>
    </row>
    <row r="1243" spans="1:32" x14ac:dyDescent="0.25">
      <c r="A1243" s="3" t="s">
        <v>2909</v>
      </c>
      <c r="B1243" s="4" t="s">
        <v>99</v>
      </c>
      <c r="C1243" s="10" t="s">
        <v>565</v>
      </c>
      <c r="D1243" s="10" t="s">
        <v>2910</v>
      </c>
      <c r="E1243" s="13" t="s">
        <v>2910</v>
      </c>
      <c r="F1243" s="14">
        <v>2</v>
      </c>
      <c r="G1243" s="13" t="s">
        <v>12</v>
      </c>
      <c r="H1243" s="12" t="s">
        <v>100</v>
      </c>
      <c r="I1243" s="12" t="s">
        <v>566</v>
      </c>
      <c r="AD1243" t="s">
        <v>111</v>
      </c>
      <c r="AE1243" t="s">
        <v>591</v>
      </c>
      <c r="AF1243" t="s">
        <v>591</v>
      </c>
    </row>
    <row r="1244" spans="1:32" x14ac:dyDescent="0.25">
      <c r="A1244" s="3" t="s">
        <v>2911</v>
      </c>
      <c r="B1244" s="4" t="s">
        <v>99</v>
      </c>
      <c r="C1244" s="10" t="s">
        <v>565</v>
      </c>
      <c r="D1244" s="10" t="s">
        <v>2912</v>
      </c>
      <c r="E1244" s="13" t="s">
        <v>2912</v>
      </c>
      <c r="F1244" s="14">
        <v>2</v>
      </c>
      <c r="G1244" s="13" t="s">
        <v>12</v>
      </c>
      <c r="H1244" s="12" t="s">
        <v>100</v>
      </c>
      <c r="I1244" s="12" t="s">
        <v>566</v>
      </c>
      <c r="AD1244" t="s">
        <v>111</v>
      </c>
      <c r="AE1244" t="s">
        <v>591</v>
      </c>
      <c r="AF1244" t="s">
        <v>843</v>
      </c>
    </row>
    <row r="1245" spans="1:32" x14ac:dyDescent="0.25">
      <c r="A1245" s="3" t="s">
        <v>2913</v>
      </c>
      <c r="B1245" s="4" t="s">
        <v>99</v>
      </c>
      <c r="C1245" s="10" t="s">
        <v>565</v>
      </c>
      <c r="D1245" s="10" t="s">
        <v>1012</v>
      </c>
      <c r="E1245" s="13" t="s">
        <v>1012</v>
      </c>
      <c r="F1245" s="14">
        <v>2</v>
      </c>
      <c r="G1245" s="13" t="s">
        <v>12</v>
      </c>
      <c r="H1245" s="12" t="s">
        <v>100</v>
      </c>
      <c r="I1245" s="12" t="s">
        <v>566</v>
      </c>
      <c r="AD1245" t="s">
        <v>111</v>
      </c>
      <c r="AE1245" t="s">
        <v>591</v>
      </c>
      <c r="AF1245" t="s">
        <v>3099</v>
      </c>
    </row>
    <row r="1246" spans="1:32" x14ac:dyDescent="0.25">
      <c r="A1246" s="3" t="s">
        <v>2914</v>
      </c>
      <c r="B1246" s="4" t="s">
        <v>99</v>
      </c>
      <c r="C1246" s="10" t="s">
        <v>565</v>
      </c>
      <c r="D1246" s="10" t="s">
        <v>1900</v>
      </c>
      <c r="E1246" s="13" t="s">
        <v>1900</v>
      </c>
      <c r="F1246" s="14">
        <v>2</v>
      </c>
      <c r="G1246" s="13" t="s">
        <v>12</v>
      </c>
      <c r="H1246" s="12" t="s">
        <v>100</v>
      </c>
      <c r="I1246" s="12" t="s">
        <v>566</v>
      </c>
      <c r="AD1246" t="s">
        <v>111</v>
      </c>
      <c r="AE1246" t="s">
        <v>591</v>
      </c>
      <c r="AF1246" t="s">
        <v>3101</v>
      </c>
    </row>
    <row r="1247" spans="1:32" x14ac:dyDescent="0.25">
      <c r="A1247" s="3" t="s">
        <v>2915</v>
      </c>
      <c r="B1247" s="4" t="s">
        <v>99</v>
      </c>
      <c r="C1247" s="10" t="s">
        <v>565</v>
      </c>
      <c r="D1247" s="10" t="s">
        <v>2916</v>
      </c>
      <c r="E1247" s="13" t="s">
        <v>2916</v>
      </c>
      <c r="F1247" s="14">
        <v>2</v>
      </c>
      <c r="G1247" s="13" t="s">
        <v>12</v>
      </c>
      <c r="H1247" s="12" t="s">
        <v>100</v>
      </c>
      <c r="I1247" s="12" t="s">
        <v>566</v>
      </c>
      <c r="AD1247" t="s">
        <v>111</v>
      </c>
      <c r="AE1247" t="s">
        <v>591</v>
      </c>
      <c r="AF1247" t="s">
        <v>3103</v>
      </c>
    </row>
    <row r="1248" spans="1:32" x14ac:dyDescent="0.25">
      <c r="A1248" s="3" t="s">
        <v>2917</v>
      </c>
      <c r="B1248" s="4" t="s">
        <v>99</v>
      </c>
      <c r="C1248" s="10" t="s">
        <v>565</v>
      </c>
      <c r="D1248" s="10" t="s">
        <v>2918</v>
      </c>
      <c r="E1248" s="13" t="s">
        <v>2918</v>
      </c>
      <c r="F1248" s="14">
        <v>2</v>
      </c>
      <c r="G1248" s="13" t="s">
        <v>12</v>
      </c>
      <c r="H1248" s="12" t="s">
        <v>100</v>
      </c>
      <c r="I1248" s="12" t="s">
        <v>566</v>
      </c>
      <c r="AD1248" t="s">
        <v>111</v>
      </c>
      <c r="AE1248" t="s">
        <v>599</v>
      </c>
      <c r="AF1248" t="s">
        <v>599</v>
      </c>
    </row>
    <row r="1249" spans="1:32" x14ac:dyDescent="0.25">
      <c r="A1249" s="3" t="s">
        <v>2919</v>
      </c>
      <c r="B1249" s="4" t="s">
        <v>99</v>
      </c>
      <c r="C1249" s="10" t="s">
        <v>565</v>
      </c>
      <c r="D1249" s="10" t="s">
        <v>2920</v>
      </c>
      <c r="E1249" s="13" t="s">
        <v>2920</v>
      </c>
      <c r="F1249" s="14">
        <v>2</v>
      </c>
      <c r="G1249" s="13" t="s">
        <v>12</v>
      </c>
      <c r="H1249" s="12" t="s">
        <v>100</v>
      </c>
      <c r="I1249" s="12" t="s">
        <v>566</v>
      </c>
      <c r="AD1249" t="s">
        <v>111</v>
      </c>
      <c r="AE1249" t="s">
        <v>599</v>
      </c>
      <c r="AF1249" t="s">
        <v>3106</v>
      </c>
    </row>
    <row r="1250" spans="1:32" x14ac:dyDescent="0.25">
      <c r="A1250" s="3" t="s">
        <v>2921</v>
      </c>
      <c r="B1250" s="4" t="s">
        <v>99</v>
      </c>
      <c r="C1250" s="10" t="s">
        <v>540</v>
      </c>
      <c r="D1250" s="10" t="s">
        <v>2922</v>
      </c>
      <c r="E1250" s="13" t="s">
        <v>2922</v>
      </c>
      <c r="F1250" s="14">
        <v>1</v>
      </c>
      <c r="G1250" s="13" t="s">
        <v>457</v>
      </c>
      <c r="H1250" s="12" t="s">
        <v>100</v>
      </c>
      <c r="I1250" s="12" t="s">
        <v>541</v>
      </c>
      <c r="AD1250" t="s">
        <v>111</v>
      </c>
      <c r="AE1250" t="s">
        <v>599</v>
      </c>
      <c r="AF1250" t="s">
        <v>3108</v>
      </c>
    </row>
    <row r="1251" spans="1:32" x14ac:dyDescent="0.25">
      <c r="A1251" s="3" t="s">
        <v>2923</v>
      </c>
      <c r="B1251" s="4" t="s">
        <v>99</v>
      </c>
      <c r="C1251" s="10" t="s">
        <v>540</v>
      </c>
      <c r="D1251" s="10" t="s">
        <v>807</v>
      </c>
      <c r="E1251" s="13" t="s">
        <v>807</v>
      </c>
      <c r="F1251" s="14">
        <v>2</v>
      </c>
      <c r="G1251" s="13" t="s">
        <v>12</v>
      </c>
      <c r="H1251" s="12" t="s">
        <v>100</v>
      </c>
      <c r="I1251" s="12" t="s">
        <v>541</v>
      </c>
      <c r="AD1251" t="s">
        <v>111</v>
      </c>
      <c r="AE1251" t="s">
        <v>599</v>
      </c>
      <c r="AF1251" t="s">
        <v>3110</v>
      </c>
    </row>
    <row r="1252" spans="1:32" x14ac:dyDescent="0.25">
      <c r="A1252" s="3" t="s">
        <v>2924</v>
      </c>
      <c r="B1252" s="4" t="s">
        <v>99</v>
      </c>
      <c r="C1252" s="10" t="s">
        <v>540</v>
      </c>
      <c r="D1252" s="10" t="s">
        <v>2925</v>
      </c>
      <c r="E1252" s="13" t="s">
        <v>2926</v>
      </c>
      <c r="F1252" s="14">
        <v>1</v>
      </c>
      <c r="G1252" s="13" t="s">
        <v>457</v>
      </c>
      <c r="H1252" s="12" t="s">
        <v>100</v>
      </c>
      <c r="I1252" s="12" t="s">
        <v>541</v>
      </c>
      <c r="AD1252" t="s">
        <v>111</v>
      </c>
      <c r="AE1252" t="s">
        <v>599</v>
      </c>
      <c r="AF1252" t="s">
        <v>3112</v>
      </c>
    </row>
    <row r="1253" spans="1:32" x14ac:dyDescent="0.25">
      <c r="A1253" s="3" t="s">
        <v>2927</v>
      </c>
      <c r="B1253" s="4" t="s">
        <v>99</v>
      </c>
      <c r="C1253" s="10" t="s">
        <v>540</v>
      </c>
      <c r="D1253" s="10" t="s">
        <v>2928</v>
      </c>
      <c r="E1253" s="13" t="s">
        <v>2928</v>
      </c>
      <c r="F1253" s="14">
        <v>2</v>
      </c>
      <c r="G1253" s="13" t="s">
        <v>12</v>
      </c>
      <c r="H1253" s="12" t="s">
        <v>100</v>
      </c>
      <c r="I1253" s="12" t="s">
        <v>541</v>
      </c>
      <c r="AD1253" t="s">
        <v>111</v>
      </c>
      <c r="AE1253" t="s">
        <v>599</v>
      </c>
      <c r="AF1253" t="s">
        <v>2408</v>
      </c>
    </row>
    <row r="1254" spans="1:32" x14ac:dyDescent="0.25">
      <c r="A1254" s="3" t="s">
        <v>2929</v>
      </c>
      <c r="B1254" s="4" t="s">
        <v>99</v>
      </c>
      <c r="C1254" s="10" t="s">
        <v>574</v>
      </c>
      <c r="D1254" s="10" t="s">
        <v>574</v>
      </c>
      <c r="E1254" s="13" t="s">
        <v>574</v>
      </c>
      <c r="F1254" s="14">
        <v>1</v>
      </c>
      <c r="G1254" s="13" t="s">
        <v>457</v>
      </c>
      <c r="H1254" s="12" t="s">
        <v>100</v>
      </c>
      <c r="I1254" s="12" t="s">
        <v>575</v>
      </c>
      <c r="AD1254" t="s">
        <v>111</v>
      </c>
      <c r="AE1254" t="s">
        <v>599</v>
      </c>
      <c r="AF1254" t="s">
        <v>3115</v>
      </c>
    </row>
    <row r="1255" spans="1:32" x14ac:dyDescent="0.25">
      <c r="A1255" s="3" t="s">
        <v>2930</v>
      </c>
      <c r="B1255" s="4" t="s">
        <v>99</v>
      </c>
      <c r="C1255" s="10" t="s">
        <v>574</v>
      </c>
      <c r="D1255" s="10" t="s">
        <v>2931</v>
      </c>
      <c r="E1255" s="13" t="s">
        <v>2931</v>
      </c>
      <c r="F1255" s="14">
        <v>1</v>
      </c>
      <c r="G1255" s="13" t="s">
        <v>457</v>
      </c>
      <c r="H1255" s="12" t="s">
        <v>100</v>
      </c>
      <c r="I1255" s="12" t="s">
        <v>575</v>
      </c>
      <c r="AD1255" t="s">
        <v>111</v>
      </c>
      <c r="AE1255" t="s">
        <v>595</v>
      </c>
      <c r="AF1255" t="s">
        <v>3118</v>
      </c>
    </row>
    <row r="1256" spans="1:32" x14ac:dyDescent="0.25">
      <c r="A1256" s="3" t="s">
        <v>2932</v>
      </c>
      <c r="B1256" s="4" t="s">
        <v>99</v>
      </c>
      <c r="C1256" s="10" t="s">
        <v>574</v>
      </c>
      <c r="D1256" s="10" t="s">
        <v>2933</v>
      </c>
      <c r="E1256" s="13" t="s">
        <v>2933</v>
      </c>
      <c r="F1256" s="14">
        <v>1</v>
      </c>
      <c r="G1256" s="13" t="s">
        <v>457</v>
      </c>
      <c r="H1256" s="12" t="s">
        <v>100</v>
      </c>
      <c r="I1256" s="12" t="s">
        <v>575</v>
      </c>
      <c r="AD1256" t="s">
        <v>111</v>
      </c>
      <c r="AE1256" t="s">
        <v>595</v>
      </c>
      <c r="AF1256" t="s">
        <v>3120</v>
      </c>
    </row>
    <row r="1257" spans="1:32" x14ac:dyDescent="0.25">
      <c r="A1257" s="3" t="s">
        <v>2934</v>
      </c>
      <c r="B1257" s="4" t="s">
        <v>105</v>
      </c>
      <c r="C1257" s="10" t="s">
        <v>577</v>
      </c>
      <c r="D1257" s="10" t="s">
        <v>577</v>
      </c>
      <c r="E1257" s="13" t="s">
        <v>577</v>
      </c>
      <c r="F1257" s="14">
        <v>1</v>
      </c>
      <c r="G1257" s="13" t="s">
        <v>457</v>
      </c>
      <c r="H1257" s="12" t="s">
        <v>106</v>
      </c>
      <c r="I1257" s="12" t="s">
        <v>578</v>
      </c>
      <c r="AD1257" t="s">
        <v>111</v>
      </c>
      <c r="AE1257" t="s">
        <v>595</v>
      </c>
      <c r="AF1257" t="s">
        <v>3122</v>
      </c>
    </row>
    <row r="1258" spans="1:32" x14ac:dyDescent="0.25">
      <c r="A1258" s="3" t="s">
        <v>2935</v>
      </c>
      <c r="B1258" s="4" t="s">
        <v>105</v>
      </c>
      <c r="C1258" s="10" t="s">
        <v>577</v>
      </c>
      <c r="D1258" s="10" t="s">
        <v>2936</v>
      </c>
      <c r="E1258" s="13" t="s">
        <v>2936</v>
      </c>
      <c r="F1258" s="14">
        <v>1</v>
      </c>
      <c r="G1258" s="13" t="s">
        <v>457</v>
      </c>
      <c r="H1258" s="12" t="s">
        <v>106</v>
      </c>
      <c r="I1258" s="12" t="s">
        <v>578</v>
      </c>
      <c r="AD1258" t="s">
        <v>111</v>
      </c>
      <c r="AE1258" t="s">
        <v>595</v>
      </c>
      <c r="AF1258" t="s">
        <v>3124</v>
      </c>
    </row>
    <row r="1259" spans="1:32" x14ac:dyDescent="0.25">
      <c r="A1259" s="3" t="s">
        <v>2937</v>
      </c>
      <c r="B1259" s="4" t="s">
        <v>105</v>
      </c>
      <c r="C1259" s="10" t="s">
        <v>577</v>
      </c>
      <c r="D1259" s="10" t="s">
        <v>2938</v>
      </c>
      <c r="E1259" s="13" t="s">
        <v>2938</v>
      </c>
      <c r="F1259" s="14">
        <v>1</v>
      </c>
      <c r="G1259" s="13" t="s">
        <v>457</v>
      </c>
      <c r="H1259" s="12" t="s">
        <v>106</v>
      </c>
      <c r="I1259" s="12" t="s">
        <v>578</v>
      </c>
      <c r="AD1259" t="s">
        <v>111</v>
      </c>
      <c r="AE1259" t="s">
        <v>595</v>
      </c>
      <c r="AF1259" t="s">
        <v>2548</v>
      </c>
    </row>
    <row r="1260" spans="1:32" x14ac:dyDescent="0.25">
      <c r="A1260" s="3" t="s">
        <v>2939</v>
      </c>
      <c r="B1260" s="4" t="s">
        <v>105</v>
      </c>
      <c r="C1260" s="10" t="s">
        <v>577</v>
      </c>
      <c r="D1260" s="10" t="s">
        <v>2940</v>
      </c>
      <c r="E1260" s="13" t="s">
        <v>2940</v>
      </c>
      <c r="F1260" s="14">
        <v>1</v>
      </c>
      <c r="G1260" s="13" t="s">
        <v>457</v>
      </c>
      <c r="H1260" s="12" t="s">
        <v>106</v>
      </c>
      <c r="I1260" s="12" t="s">
        <v>578</v>
      </c>
      <c r="AD1260" t="s">
        <v>111</v>
      </c>
      <c r="AE1260" t="s">
        <v>595</v>
      </c>
      <c r="AF1260" t="s">
        <v>3127</v>
      </c>
    </row>
    <row r="1261" spans="1:32" x14ac:dyDescent="0.25">
      <c r="A1261" s="3" t="s">
        <v>2941</v>
      </c>
      <c r="B1261" s="4" t="s">
        <v>105</v>
      </c>
      <c r="C1261" s="10" t="s">
        <v>577</v>
      </c>
      <c r="D1261" s="10" t="s">
        <v>2942</v>
      </c>
      <c r="E1261" s="13" t="s">
        <v>2942</v>
      </c>
      <c r="F1261" s="14">
        <v>1</v>
      </c>
      <c r="G1261" s="13" t="s">
        <v>457</v>
      </c>
      <c r="H1261" s="12" t="s">
        <v>106</v>
      </c>
      <c r="I1261" s="12" t="s">
        <v>578</v>
      </c>
      <c r="AD1261" t="s">
        <v>111</v>
      </c>
      <c r="AE1261" t="s">
        <v>595</v>
      </c>
      <c r="AF1261" t="s">
        <v>3129</v>
      </c>
    </row>
    <row r="1262" spans="1:32" x14ac:dyDescent="0.25">
      <c r="A1262" s="3" t="s">
        <v>2943</v>
      </c>
      <c r="B1262" s="4" t="s">
        <v>105</v>
      </c>
      <c r="C1262" s="10" t="s">
        <v>577</v>
      </c>
      <c r="D1262" s="10" t="s">
        <v>2944</v>
      </c>
      <c r="E1262" s="13" t="s">
        <v>2944</v>
      </c>
      <c r="F1262" s="14">
        <v>1</v>
      </c>
      <c r="G1262" s="13" t="s">
        <v>457</v>
      </c>
      <c r="H1262" s="12" t="s">
        <v>106</v>
      </c>
      <c r="I1262" s="12" t="s">
        <v>578</v>
      </c>
      <c r="AD1262" t="s">
        <v>111</v>
      </c>
      <c r="AE1262" t="s">
        <v>595</v>
      </c>
      <c r="AF1262" t="s">
        <v>3131</v>
      </c>
    </row>
    <row r="1263" spans="1:32" x14ac:dyDescent="0.25">
      <c r="A1263" s="3" t="s">
        <v>2945</v>
      </c>
      <c r="B1263" s="4" t="s">
        <v>105</v>
      </c>
      <c r="C1263" s="10" t="s">
        <v>577</v>
      </c>
      <c r="D1263" s="10" t="s">
        <v>2946</v>
      </c>
      <c r="E1263" s="13" t="s">
        <v>2947</v>
      </c>
      <c r="F1263" s="14">
        <v>1</v>
      </c>
      <c r="G1263" s="13" t="s">
        <v>457</v>
      </c>
      <c r="H1263" s="12" t="s">
        <v>106</v>
      </c>
      <c r="I1263" s="12" t="s">
        <v>578</v>
      </c>
      <c r="AD1263" t="s">
        <v>111</v>
      </c>
      <c r="AE1263" t="s">
        <v>595</v>
      </c>
      <c r="AF1263" t="s">
        <v>3133</v>
      </c>
    </row>
    <row r="1264" spans="1:32" x14ac:dyDescent="0.25">
      <c r="A1264" s="3" t="s">
        <v>2948</v>
      </c>
      <c r="B1264" s="4" t="s">
        <v>105</v>
      </c>
      <c r="C1264" s="10" t="s">
        <v>577</v>
      </c>
      <c r="D1264" s="10" t="s">
        <v>2949</v>
      </c>
      <c r="E1264" s="13" t="s">
        <v>2949</v>
      </c>
      <c r="F1264" s="14">
        <v>1</v>
      </c>
      <c r="G1264" s="13" t="s">
        <v>457</v>
      </c>
      <c r="H1264" s="12" t="s">
        <v>106</v>
      </c>
      <c r="I1264" s="12" t="s">
        <v>578</v>
      </c>
      <c r="AD1264" t="s">
        <v>111</v>
      </c>
      <c r="AE1264" t="s">
        <v>595</v>
      </c>
      <c r="AF1264" t="s">
        <v>3135</v>
      </c>
    </row>
    <row r="1265" spans="1:32" x14ac:dyDescent="0.25">
      <c r="A1265" s="3" t="s">
        <v>2950</v>
      </c>
      <c r="B1265" s="4" t="s">
        <v>105</v>
      </c>
      <c r="C1265" s="10" t="s">
        <v>577</v>
      </c>
      <c r="D1265" s="10" t="s">
        <v>2951</v>
      </c>
      <c r="E1265" s="13" t="s">
        <v>2951</v>
      </c>
      <c r="F1265" s="14">
        <v>1</v>
      </c>
      <c r="G1265" s="13" t="s">
        <v>457</v>
      </c>
      <c r="H1265" s="12" t="s">
        <v>106</v>
      </c>
      <c r="I1265" s="12" t="s">
        <v>578</v>
      </c>
      <c r="AD1265" t="s">
        <v>111</v>
      </c>
      <c r="AE1265" t="s">
        <v>595</v>
      </c>
      <c r="AF1265" t="s">
        <v>3137</v>
      </c>
    </row>
    <row r="1266" spans="1:32" x14ac:dyDescent="0.25">
      <c r="A1266" s="3" t="s">
        <v>2952</v>
      </c>
      <c r="B1266" s="4" t="s">
        <v>105</v>
      </c>
      <c r="C1266" s="10" t="s">
        <v>577</v>
      </c>
      <c r="D1266" s="10" t="s">
        <v>2953</v>
      </c>
      <c r="E1266" s="13" t="s">
        <v>2953</v>
      </c>
      <c r="F1266" s="14">
        <v>1</v>
      </c>
      <c r="G1266" s="13" t="s">
        <v>457</v>
      </c>
      <c r="H1266" s="12" t="s">
        <v>106</v>
      </c>
      <c r="I1266" s="12" t="s">
        <v>578</v>
      </c>
      <c r="AD1266" t="s">
        <v>111</v>
      </c>
      <c r="AE1266" t="s">
        <v>595</v>
      </c>
      <c r="AF1266" t="s">
        <v>3139</v>
      </c>
    </row>
    <row r="1267" spans="1:32" x14ac:dyDescent="0.25">
      <c r="A1267" s="3" t="s">
        <v>2954</v>
      </c>
      <c r="B1267" s="4" t="s">
        <v>105</v>
      </c>
      <c r="C1267" s="10" t="s">
        <v>577</v>
      </c>
      <c r="D1267" s="10" t="s">
        <v>2955</v>
      </c>
      <c r="E1267" s="13" t="s">
        <v>2955</v>
      </c>
      <c r="F1267" s="14">
        <v>1</v>
      </c>
      <c r="G1267" s="13" t="s">
        <v>457</v>
      </c>
      <c r="H1267" s="12" t="s">
        <v>106</v>
      </c>
      <c r="I1267" s="12" t="s">
        <v>578</v>
      </c>
      <c r="AD1267" t="s">
        <v>111</v>
      </c>
      <c r="AE1267" t="s">
        <v>595</v>
      </c>
      <c r="AF1267" t="s">
        <v>1109</v>
      </c>
    </row>
    <row r="1268" spans="1:32" x14ac:dyDescent="0.25">
      <c r="A1268" s="3" t="s">
        <v>2956</v>
      </c>
      <c r="B1268" s="4" t="s">
        <v>105</v>
      </c>
      <c r="C1268" s="10" t="s">
        <v>577</v>
      </c>
      <c r="D1268" s="10" t="s">
        <v>2957</v>
      </c>
      <c r="E1268" s="13" t="s">
        <v>2957</v>
      </c>
      <c r="F1268" s="14">
        <v>1</v>
      </c>
      <c r="G1268" s="13" t="s">
        <v>457</v>
      </c>
      <c r="H1268" s="12" t="s">
        <v>106</v>
      </c>
      <c r="I1268" s="12" t="s">
        <v>578</v>
      </c>
      <c r="AD1268" t="s">
        <v>111</v>
      </c>
      <c r="AE1268" t="s">
        <v>595</v>
      </c>
      <c r="AF1268" t="s">
        <v>617</v>
      </c>
    </row>
    <row r="1269" spans="1:32" x14ac:dyDescent="0.25">
      <c r="A1269" s="3" t="s">
        <v>2958</v>
      </c>
      <c r="B1269" s="4" t="s">
        <v>105</v>
      </c>
      <c r="C1269" s="10" t="s">
        <v>577</v>
      </c>
      <c r="D1269" s="10" t="s">
        <v>2959</v>
      </c>
      <c r="E1269" s="13" t="s">
        <v>2959</v>
      </c>
      <c r="F1269" s="14">
        <v>1</v>
      </c>
      <c r="G1269" s="13" t="s">
        <v>457</v>
      </c>
      <c r="H1269" s="12" t="s">
        <v>106</v>
      </c>
      <c r="I1269" s="12" t="s">
        <v>578</v>
      </c>
      <c r="AD1269" t="s">
        <v>111</v>
      </c>
      <c r="AE1269" t="s">
        <v>595</v>
      </c>
      <c r="AF1269" t="s">
        <v>3143</v>
      </c>
    </row>
    <row r="1270" spans="1:32" x14ac:dyDescent="0.25">
      <c r="A1270" s="3" t="s">
        <v>2960</v>
      </c>
      <c r="B1270" s="4" t="s">
        <v>105</v>
      </c>
      <c r="C1270" s="10" t="s">
        <v>577</v>
      </c>
      <c r="D1270" s="10" t="s">
        <v>383</v>
      </c>
      <c r="E1270" s="13" t="s">
        <v>383</v>
      </c>
      <c r="F1270" s="14">
        <v>1</v>
      </c>
      <c r="G1270" s="13" t="s">
        <v>457</v>
      </c>
      <c r="H1270" s="12" t="s">
        <v>106</v>
      </c>
      <c r="I1270" s="12" t="s">
        <v>578</v>
      </c>
      <c r="AD1270" t="s">
        <v>111</v>
      </c>
      <c r="AE1270" t="s">
        <v>595</v>
      </c>
      <c r="AF1270" t="s">
        <v>3145</v>
      </c>
    </row>
    <row r="1271" spans="1:32" x14ac:dyDescent="0.25">
      <c r="A1271" s="3" t="s">
        <v>2961</v>
      </c>
      <c r="B1271" s="4" t="s">
        <v>105</v>
      </c>
      <c r="C1271" s="10" t="s">
        <v>577</v>
      </c>
      <c r="D1271" s="10" t="s">
        <v>2962</v>
      </c>
      <c r="E1271" s="13" t="s">
        <v>2962</v>
      </c>
      <c r="F1271" s="14">
        <v>1</v>
      </c>
      <c r="G1271" s="13" t="s">
        <v>457</v>
      </c>
      <c r="H1271" s="12" t="s">
        <v>106</v>
      </c>
      <c r="I1271" s="12" t="s">
        <v>578</v>
      </c>
      <c r="AD1271" t="s">
        <v>111</v>
      </c>
      <c r="AE1271" t="s">
        <v>604</v>
      </c>
      <c r="AF1271" t="s">
        <v>604</v>
      </c>
    </row>
    <row r="1272" spans="1:32" x14ac:dyDescent="0.25">
      <c r="A1272" s="3" t="s">
        <v>2963</v>
      </c>
      <c r="B1272" s="4" t="s">
        <v>105</v>
      </c>
      <c r="C1272" s="10" t="s">
        <v>577</v>
      </c>
      <c r="D1272" s="10" t="s">
        <v>2964</v>
      </c>
      <c r="E1272" s="13" t="s">
        <v>2964</v>
      </c>
      <c r="F1272" s="14">
        <v>1</v>
      </c>
      <c r="G1272" s="13" t="s">
        <v>457</v>
      </c>
      <c r="H1272" s="12" t="s">
        <v>106</v>
      </c>
      <c r="I1272" s="12" t="s">
        <v>578</v>
      </c>
      <c r="AD1272" t="s">
        <v>111</v>
      </c>
      <c r="AE1272" t="s">
        <v>604</v>
      </c>
      <c r="AF1272" t="s">
        <v>3148</v>
      </c>
    </row>
    <row r="1273" spans="1:32" x14ac:dyDescent="0.25">
      <c r="A1273" s="3" t="s">
        <v>2965</v>
      </c>
      <c r="B1273" s="4" t="s">
        <v>105</v>
      </c>
      <c r="C1273" s="10" t="s">
        <v>577</v>
      </c>
      <c r="D1273" s="10" t="s">
        <v>2966</v>
      </c>
      <c r="E1273" s="13" t="s">
        <v>2966</v>
      </c>
      <c r="F1273" s="14">
        <v>1</v>
      </c>
      <c r="G1273" s="13" t="s">
        <v>457</v>
      </c>
      <c r="H1273" s="12" t="s">
        <v>106</v>
      </c>
      <c r="I1273" s="12" t="s">
        <v>578</v>
      </c>
      <c r="AD1273" t="s">
        <v>111</v>
      </c>
      <c r="AE1273" t="s">
        <v>604</v>
      </c>
      <c r="AF1273" t="s">
        <v>3151</v>
      </c>
    </row>
    <row r="1274" spans="1:32" x14ac:dyDescent="0.25">
      <c r="A1274" s="3" t="s">
        <v>2967</v>
      </c>
      <c r="B1274" s="4" t="s">
        <v>105</v>
      </c>
      <c r="C1274" s="10" t="s">
        <v>577</v>
      </c>
      <c r="D1274" s="10" t="s">
        <v>2968</v>
      </c>
      <c r="E1274" s="13" t="s">
        <v>2968</v>
      </c>
      <c r="F1274" s="14">
        <v>1</v>
      </c>
      <c r="G1274" s="13" t="s">
        <v>457</v>
      </c>
      <c r="H1274" s="12" t="s">
        <v>106</v>
      </c>
      <c r="I1274" s="12" t="s">
        <v>578</v>
      </c>
      <c r="AD1274" t="s">
        <v>111</v>
      </c>
      <c r="AE1274" t="s">
        <v>604</v>
      </c>
      <c r="AF1274" t="s">
        <v>3154</v>
      </c>
    </row>
    <row r="1275" spans="1:32" x14ac:dyDescent="0.25">
      <c r="A1275" s="3" t="s">
        <v>2969</v>
      </c>
      <c r="B1275" s="4" t="s">
        <v>105</v>
      </c>
      <c r="C1275" s="10" t="s">
        <v>577</v>
      </c>
      <c r="D1275" s="10" t="s">
        <v>2970</v>
      </c>
      <c r="E1275" s="13" t="s">
        <v>2970</v>
      </c>
      <c r="F1275" s="14">
        <v>1</v>
      </c>
      <c r="G1275" s="13" t="s">
        <v>457</v>
      </c>
      <c r="H1275" s="12" t="s">
        <v>106</v>
      </c>
      <c r="I1275" s="12" t="s">
        <v>578</v>
      </c>
      <c r="AD1275" t="s">
        <v>111</v>
      </c>
      <c r="AE1275" t="s">
        <v>604</v>
      </c>
      <c r="AF1275" t="s">
        <v>1781</v>
      </c>
    </row>
    <row r="1276" spans="1:32" x14ac:dyDescent="0.25">
      <c r="A1276" s="3" t="s">
        <v>2971</v>
      </c>
      <c r="B1276" s="4" t="s">
        <v>105</v>
      </c>
      <c r="C1276" s="10" t="s">
        <v>577</v>
      </c>
      <c r="D1276" s="10" t="s">
        <v>2972</v>
      </c>
      <c r="E1276" s="13" t="s">
        <v>2972</v>
      </c>
      <c r="F1276" s="14">
        <v>1</v>
      </c>
      <c r="G1276" s="13" t="s">
        <v>457</v>
      </c>
      <c r="H1276" s="12" t="s">
        <v>106</v>
      </c>
      <c r="I1276" s="12" t="s">
        <v>578</v>
      </c>
      <c r="AD1276" t="s">
        <v>111</v>
      </c>
      <c r="AE1276" t="s">
        <v>604</v>
      </c>
      <c r="AF1276" t="s">
        <v>3157</v>
      </c>
    </row>
    <row r="1277" spans="1:32" x14ac:dyDescent="0.25">
      <c r="A1277" s="3" t="s">
        <v>2973</v>
      </c>
      <c r="B1277" s="4" t="s">
        <v>105</v>
      </c>
      <c r="C1277" s="10" t="s">
        <v>581</v>
      </c>
      <c r="D1277" s="10" t="s">
        <v>581</v>
      </c>
      <c r="E1277" s="13" t="s">
        <v>581</v>
      </c>
      <c r="F1277" s="14">
        <v>1</v>
      </c>
      <c r="G1277" s="13" t="s">
        <v>457</v>
      </c>
      <c r="H1277" s="12" t="s">
        <v>106</v>
      </c>
      <c r="I1277" s="12" t="s">
        <v>582</v>
      </c>
      <c r="AD1277" t="s">
        <v>111</v>
      </c>
      <c r="AE1277" t="s">
        <v>604</v>
      </c>
      <c r="AF1277" t="s">
        <v>3159</v>
      </c>
    </row>
    <row r="1278" spans="1:32" x14ac:dyDescent="0.25">
      <c r="A1278" s="3" t="s">
        <v>2974</v>
      </c>
      <c r="B1278" s="4" t="s">
        <v>105</v>
      </c>
      <c r="C1278" s="10" t="s">
        <v>581</v>
      </c>
      <c r="D1278" s="10" t="s">
        <v>2975</v>
      </c>
      <c r="E1278" s="13" t="s">
        <v>2975</v>
      </c>
      <c r="F1278" s="14">
        <v>2</v>
      </c>
      <c r="G1278" s="13" t="s">
        <v>12</v>
      </c>
      <c r="H1278" s="12" t="s">
        <v>106</v>
      </c>
      <c r="I1278" s="12" t="s">
        <v>582</v>
      </c>
      <c r="AD1278" t="s">
        <v>111</v>
      </c>
      <c r="AE1278" t="s">
        <v>604</v>
      </c>
      <c r="AF1278" t="s">
        <v>3161</v>
      </c>
    </row>
    <row r="1279" spans="1:32" x14ac:dyDescent="0.25">
      <c r="A1279" s="3" t="s">
        <v>2976</v>
      </c>
      <c r="B1279" s="4" t="s">
        <v>105</v>
      </c>
      <c r="C1279" s="10" t="s">
        <v>581</v>
      </c>
      <c r="D1279" s="10" t="s">
        <v>2977</v>
      </c>
      <c r="E1279" s="13" t="s">
        <v>2977</v>
      </c>
      <c r="F1279" s="14">
        <v>2</v>
      </c>
      <c r="G1279" s="13" t="s">
        <v>12</v>
      </c>
      <c r="H1279" s="12" t="s">
        <v>106</v>
      </c>
      <c r="I1279" s="12" t="s">
        <v>582</v>
      </c>
      <c r="AD1279" t="s">
        <v>111</v>
      </c>
      <c r="AE1279" t="s">
        <v>604</v>
      </c>
      <c r="AF1279" t="s">
        <v>3163</v>
      </c>
    </row>
    <row r="1280" spans="1:32" x14ac:dyDescent="0.25">
      <c r="A1280" s="3" t="s">
        <v>2978</v>
      </c>
      <c r="B1280" s="4" t="s">
        <v>105</v>
      </c>
      <c r="C1280" s="10" t="s">
        <v>581</v>
      </c>
      <c r="D1280" s="10" t="s">
        <v>2979</v>
      </c>
      <c r="E1280" s="13" t="s">
        <v>2979</v>
      </c>
      <c r="F1280" s="14">
        <v>1</v>
      </c>
      <c r="G1280" s="13" t="s">
        <v>457</v>
      </c>
      <c r="H1280" s="12" t="s">
        <v>106</v>
      </c>
      <c r="I1280" s="12" t="s">
        <v>582</v>
      </c>
      <c r="AD1280" t="s">
        <v>111</v>
      </c>
      <c r="AE1280" t="s">
        <v>604</v>
      </c>
      <c r="AF1280" t="s">
        <v>3165</v>
      </c>
    </row>
    <row r="1281" spans="1:32" x14ac:dyDescent="0.25">
      <c r="A1281" s="3" t="s">
        <v>2980</v>
      </c>
      <c r="B1281" s="4" t="s">
        <v>105</v>
      </c>
      <c r="C1281" s="10" t="s">
        <v>581</v>
      </c>
      <c r="D1281" s="10" t="s">
        <v>2981</v>
      </c>
      <c r="E1281" s="13" t="s">
        <v>2981</v>
      </c>
      <c r="F1281" s="14">
        <v>1</v>
      </c>
      <c r="G1281" s="13" t="s">
        <v>457</v>
      </c>
      <c r="H1281" s="12" t="s">
        <v>106</v>
      </c>
      <c r="I1281" s="12" t="s">
        <v>582</v>
      </c>
      <c r="AD1281" t="s">
        <v>111</v>
      </c>
      <c r="AE1281" t="s">
        <v>604</v>
      </c>
      <c r="AF1281" t="s">
        <v>3167</v>
      </c>
    </row>
    <row r="1282" spans="1:32" x14ac:dyDescent="0.25">
      <c r="A1282" s="3" t="s">
        <v>2982</v>
      </c>
      <c r="B1282" s="4" t="s">
        <v>105</v>
      </c>
      <c r="C1282" s="10" t="s">
        <v>581</v>
      </c>
      <c r="D1282" s="10" t="s">
        <v>2398</v>
      </c>
      <c r="E1282" s="13" t="s">
        <v>2398</v>
      </c>
      <c r="F1282" s="14">
        <v>1</v>
      </c>
      <c r="G1282" s="13" t="s">
        <v>457</v>
      </c>
      <c r="H1282" s="12" t="s">
        <v>106</v>
      </c>
      <c r="I1282" s="12" t="s">
        <v>582</v>
      </c>
      <c r="AD1282" t="s">
        <v>111</v>
      </c>
      <c r="AE1282" t="s">
        <v>604</v>
      </c>
      <c r="AF1282" t="s">
        <v>3169</v>
      </c>
    </row>
    <row r="1283" spans="1:32" x14ac:dyDescent="0.25">
      <c r="A1283" s="3" t="s">
        <v>2983</v>
      </c>
      <c r="B1283" s="4" t="s">
        <v>105</v>
      </c>
      <c r="C1283" s="10" t="s">
        <v>105</v>
      </c>
      <c r="D1283" s="10" t="s">
        <v>105</v>
      </c>
      <c r="E1283" s="13" t="s">
        <v>105</v>
      </c>
      <c r="F1283" s="14">
        <v>1</v>
      </c>
      <c r="G1283" s="13" t="s">
        <v>457</v>
      </c>
      <c r="H1283" s="12" t="s">
        <v>106</v>
      </c>
      <c r="I1283" s="12" t="s">
        <v>106</v>
      </c>
      <c r="AD1283" t="s">
        <v>111</v>
      </c>
      <c r="AE1283" t="s">
        <v>608</v>
      </c>
      <c r="AF1283" t="s">
        <v>3172</v>
      </c>
    </row>
    <row r="1284" spans="1:32" x14ac:dyDescent="0.25">
      <c r="A1284" s="3" t="s">
        <v>2984</v>
      </c>
      <c r="B1284" s="4" t="s">
        <v>105</v>
      </c>
      <c r="C1284" s="10" t="s">
        <v>105</v>
      </c>
      <c r="D1284" s="10" t="s">
        <v>2985</v>
      </c>
      <c r="E1284" s="13" t="s">
        <v>2985</v>
      </c>
      <c r="F1284" s="14">
        <v>1</v>
      </c>
      <c r="G1284" s="13" t="s">
        <v>457</v>
      </c>
      <c r="H1284" s="12" t="s">
        <v>106</v>
      </c>
      <c r="I1284" s="12" t="s">
        <v>106</v>
      </c>
      <c r="AD1284" t="s">
        <v>111</v>
      </c>
      <c r="AE1284" t="s">
        <v>608</v>
      </c>
      <c r="AF1284" t="s">
        <v>3174</v>
      </c>
    </row>
    <row r="1285" spans="1:32" x14ac:dyDescent="0.25">
      <c r="A1285" s="3" t="s">
        <v>2986</v>
      </c>
      <c r="B1285" s="4" t="s">
        <v>105</v>
      </c>
      <c r="C1285" s="10" t="s">
        <v>105</v>
      </c>
      <c r="D1285" s="10" t="s">
        <v>2987</v>
      </c>
      <c r="E1285" s="13" t="s">
        <v>2987</v>
      </c>
      <c r="F1285" s="14">
        <v>1</v>
      </c>
      <c r="G1285" s="13" t="s">
        <v>457</v>
      </c>
      <c r="H1285" s="12" t="s">
        <v>106</v>
      </c>
      <c r="I1285" s="12" t="s">
        <v>106</v>
      </c>
      <c r="AD1285" t="s">
        <v>111</v>
      </c>
      <c r="AE1285" t="s">
        <v>608</v>
      </c>
      <c r="AF1285" t="s">
        <v>3176</v>
      </c>
    </row>
    <row r="1286" spans="1:32" x14ac:dyDescent="0.25">
      <c r="A1286" s="3" t="s">
        <v>2988</v>
      </c>
      <c r="B1286" s="4" t="s">
        <v>105</v>
      </c>
      <c r="C1286" s="10" t="s">
        <v>105</v>
      </c>
      <c r="D1286" s="10" t="s">
        <v>2989</v>
      </c>
      <c r="E1286" s="13" t="s">
        <v>2989</v>
      </c>
      <c r="F1286" s="14">
        <v>1</v>
      </c>
      <c r="G1286" s="13" t="s">
        <v>457</v>
      </c>
      <c r="H1286" s="12" t="s">
        <v>106</v>
      </c>
      <c r="I1286" s="12" t="s">
        <v>106</v>
      </c>
      <c r="AD1286" t="s">
        <v>111</v>
      </c>
      <c r="AE1286" t="s">
        <v>608</v>
      </c>
      <c r="AF1286" t="s">
        <v>3178</v>
      </c>
    </row>
    <row r="1287" spans="1:32" x14ac:dyDescent="0.25">
      <c r="A1287" s="3" t="s">
        <v>2990</v>
      </c>
      <c r="B1287" s="4" t="s">
        <v>105</v>
      </c>
      <c r="C1287" s="10" t="s">
        <v>105</v>
      </c>
      <c r="D1287" s="10" t="s">
        <v>2991</v>
      </c>
      <c r="E1287" s="13" t="s">
        <v>2991</v>
      </c>
      <c r="F1287" s="14">
        <v>1</v>
      </c>
      <c r="G1287" s="13" t="s">
        <v>457</v>
      </c>
      <c r="H1287" s="12" t="s">
        <v>106</v>
      </c>
      <c r="I1287" s="12" t="s">
        <v>106</v>
      </c>
      <c r="AD1287" t="s">
        <v>111</v>
      </c>
      <c r="AE1287" t="s">
        <v>608</v>
      </c>
      <c r="AF1287" t="s">
        <v>3180</v>
      </c>
    </row>
    <row r="1288" spans="1:32" x14ac:dyDescent="0.25">
      <c r="A1288" s="3" t="s">
        <v>2992</v>
      </c>
      <c r="B1288" s="4" t="s">
        <v>105</v>
      </c>
      <c r="C1288" s="10" t="s">
        <v>105</v>
      </c>
      <c r="D1288" s="10" t="s">
        <v>2993</v>
      </c>
      <c r="E1288" s="13" t="s">
        <v>2993</v>
      </c>
      <c r="F1288" s="14">
        <v>1</v>
      </c>
      <c r="G1288" s="13" t="s">
        <v>457</v>
      </c>
      <c r="H1288" s="12" t="s">
        <v>106</v>
      </c>
      <c r="I1288" s="12" t="s">
        <v>106</v>
      </c>
      <c r="AD1288" t="s">
        <v>111</v>
      </c>
      <c r="AE1288" t="s">
        <v>608</v>
      </c>
      <c r="AF1288" t="s">
        <v>2100</v>
      </c>
    </row>
    <row r="1289" spans="1:32" x14ac:dyDescent="0.25">
      <c r="A1289" s="3" t="s">
        <v>2994</v>
      </c>
      <c r="B1289" s="4" t="s">
        <v>105</v>
      </c>
      <c r="C1289" s="10" t="s">
        <v>105</v>
      </c>
      <c r="D1289" s="10" t="s">
        <v>2995</v>
      </c>
      <c r="E1289" s="13" t="s">
        <v>2995</v>
      </c>
      <c r="F1289" s="14">
        <v>1</v>
      </c>
      <c r="G1289" s="13" t="s">
        <v>457</v>
      </c>
      <c r="H1289" s="12" t="s">
        <v>106</v>
      </c>
      <c r="I1289" s="12" t="s">
        <v>106</v>
      </c>
      <c r="AD1289" t="s">
        <v>111</v>
      </c>
      <c r="AE1289" t="s">
        <v>608</v>
      </c>
      <c r="AF1289" t="s">
        <v>3184</v>
      </c>
    </row>
    <row r="1290" spans="1:32" x14ac:dyDescent="0.25">
      <c r="A1290" s="3" t="s">
        <v>2996</v>
      </c>
      <c r="B1290" s="4" t="s">
        <v>105</v>
      </c>
      <c r="C1290" s="10" t="s">
        <v>105</v>
      </c>
      <c r="D1290" s="10" t="s">
        <v>2997</v>
      </c>
      <c r="E1290" s="13" t="s">
        <v>2997</v>
      </c>
      <c r="F1290" s="14">
        <v>1</v>
      </c>
      <c r="G1290" s="13" t="s">
        <v>457</v>
      </c>
      <c r="H1290" s="12" t="s">
        <v>106</v>
      </c>
      <c r="I1290" s="12" t="s">
        <v>106</v>
      </c>
      <c r="AD1290" t="s">
        <v>111</v>
      </c>
      <c r="AE1290" t="s">
        <v>608</v>
      </c>
      <c r="AF1290" t="s">
        <v>3187</v>
      </c>
    </row>
    <row r="1291" spans="1:32" x14ac:dyDescent="0.25">
      <c r="A1291" s="3" t="s">
        <v>2998</v>
      </c>
      <c r="B1291" s="4" t="s">
        <v>105</v>
      </c>
      <c r="C1291" s="10" t="s">
        <v>105</v>
      </c>
      <c r="D1291" s="10" t="s">
        <v>2999</v>
      </c>
      <c r="E1291" s="13" t="s">
        <v>2999</v>
      </c>
      <c r="F1291" s="14">
        <v>1</v>
      </c>
      <c r="G1291" s="13" t="s">
        <v>457</v>
      </c>
      <c r="H1291" s="12" t="s">
        <v>106</v>
      </c>
      <c r="I1291" s="12" t="s">
        <v>106</v>
      </c>
      <c r="AD1291" t="s">
        <v>111</v>
      </c>
      <c r="AE1291" t="s">
        <v>608</v>
      </c>
      <c r="AF1291" t="s">
        <v>608</v>
      </c>
    </row>
    <row r="1292" spans="1:32" x14ac:dyDescent="0.25">
      <c r="A1292" s="3" t="s">
        <v>3000</v>
      </c>
      <c r="B1292" s="4" t="s">
        <v>105</v>
      </c>
      <c r="C1292" s="10" t="s">
        <v>105</v>
      </c>
      <c r="D1292" s="10" t="s">
        <v>2477</v>
      </c>
      <c r="E1292" s="13" t="s">
        <v>2477</v>
      </c>
      <c r="F1292" s="14">
        <v>1</v>
      </c>
      <c r="G1292" s="13" t="s">
        <v>457</v>
      </c>
      <c r="H1292" s="12" t="s">
        <v>106</v>
      </c>
      <c r="I1292" s="12" t="s">
        <v>106</v>
      </c>
      <c r="AD1292" t="s">
        <v>111</v>
      </c>
      <c r="AE1292" t="s">
        <v>608</v>
      </c>
      <c r="AF1292" t="s">
        <v>3190</v>
      </c>
    </row>
    <row r="1293" spans="1:32" x14ac:dyDescent="0.25">
      <c r="A1293" s="3" t="s">
        <v>3001</v>
      </c>
      <c r="B1293" s="4" t="s">
        <v>105</v>
      </c>
      <c r="C1293" s="10" t="s">
        <v>105</v>
      </c>
      <c r="D1293" s="10" t="s">
        <v>1190</v>
      </c>
      <c r="E1293" s="13" t="s">
        <v>1190</v>
      </c>
      <c r="F1293" s="14">
        <v>1</v>
      </c>
      <c r="G1293" s="13" t="s">
        <v>457</v>
      </c>
      <c r="H1293" s="12" t="s">
        <v>106</v>
      </c>
      <c r="I1293" s="12" t="s">
        <v>106</v>
      </c>
      <c r="AD1293" t="s">
        <v>111</v>
      </c>
      <c r="AE1293" t="s">
        <v>608</v>
      </c>
      <c r="AF1293" t="s">
        <v>3192</v>
      </c>
    </row>
    <row r="1294" spans="1:32" x14ac:dyDescent="0.25">
      <c r="A1294" s="3" t="s">
        <v>3002</v>
      </c>
      <c r="B1294" s="4" t="s">
        <v>105</v>
      </c>
      <c r="C1294" s="10" t="s">
        <v>105</v>
      </c>
      <c r="D1294" s="10" t="s">
        <v>3003</v>
      </c>
      <c r="E1294" s="13" t="s">
        <v>3003</v>
      </c>
      <c r="F1294" s="14">
        <v>1</v>
      </c>
      <c r="G1294" s="13" t="s">
        <v>457</v>
      </c>
      <c r="H1294" s="12" t="s">
        <v>106</v>
      </c>
      <c r="I1294" s="12" t="s">
        <v>106</v>
      </c>
      <c r="AD1294" t="s">
        <v>111</v>
      </c>
      <c r="AE1294" t="s">
        <v>608</v>
      </c>
      <c r="AF1294" t="s">
        <v>3194</v>
      </c>
    </row>
    <row r="1295" spans="1:32" x14ac:dyDescent="0.25">
      <c r="A1295" s="3" t="s">
        <v>3004</v>
      </c>
      <c r="B1295" s="4" t="s">
        <v>111</v>
      </c>
      <c r="C1295" s="10" t="s">
        <v>111</v>
      </c>
      <c r="D1295" s="10" t="s">
        <v>111</v>
      </c>
      <c r="E1295" s="13" t="s">
        <v>111</v>
      </c>
      <c r="F1295" s="14">
        <v>1</v>
      </c>
      <c r="G1295" s="13" t="s">
        <v>457</v>
      </c>
      <c r="H1295" s="12" t="s">
        <v>112</v>
      </c>
      <c r="I1295" s="12" t="s">
        <v>112</v>
      </c>
      <c r="AD1295" t="s">
        <v>111</v>
      </c>
      <c r="AE1295" t="s">
        <v>608</v>
      </c>
      <c r="AF1295" t="s">
        <v>3197</v>
      </c>
    </row>
    <row r="1296" spans="1:32" x14ac:dyDescent="0.25">
      <c r="A1296" s="3" t="s">
        <v>3005</v>
      </c>
      <c r="B1296" s="4" t="s">
        <v>111</v>
      </c>
      <c r="C1296" s="10" t="s">
        <v>111</v>
      </c>
      <c r="D1296" s="10" t="s">
        <v>3006</v>
      </c>
      <c r="E1296" s="13" t="s">
        <v>3006</v>
      </c>
      <c r="F1296" s="14">
        <v>1</v>
      </c>
      <c r="G1296" s="13" t="s">
        <v>457</v>
      </c>
      <c r="H1296" s="12" t="s">
        <v>112</v>
      </c>
      <c r="I1296" s="12" t="s">
        <v>112</v>
      </c>
      <c r="AD1296" t="s">
        <v>111</v>
      </c>
      <c r="AE1296" t="s">
        <v>608</v>
      </c>
      <c r="AF1296" t="s">
        <v>3199</v>
      </c>
    </row>
    <row r="1297" spans="1:32" x14ac:dyDescent="0.25">
      <c r="A1297" s="3" t="s">
        <v>3007</v>
      </c>
      <c r="B1297" s="4" t="s">
        <v>111</v>
      </c>
      <c r="C1297" s="10" t="s">
        <v>111</v>
      </c>
      <c r="D1297" s="10" t="s">
        <v>3008</v>
      </c>
      <c r="E1297" s="13" t="s">
        <v>3009</v>
      </c>
      <c r="F1297" s="14">
        <v>1</v>
      </c>
      <c r="G1297" s="13" t="s">
        <v>457</v>
      </c>
      <c r="H1297" s="12" t="s">
        <v>112</v>
      </c>
      <c r="I1297" s="12" t="s">
        <v>112</v>
      </c>
      <c r="AD1297" t="s">
        <v>111</v>
      </c>
      <c r="AE1297" t="s">
        <v>608</v>
      </c>
      <c r="AF1297" t="s">
        <v>3201</v>
      </c>
    </row>
    <row r="1298" spans="1:32" x14ac:dyDescent="0.25">
      <c r="A1298" s="3" t="s">
        <v>3010</v>
      </c>
      <c r="B1298" s="4" t="s">
        <v>111</v>
      </c>
      <c r="C1298" s="10" t="s">
        <v>111</v>
      </c>
      <c r="D1298" s="10" t="s">
        <v>3011</v>
      </c>
      <c r="E1298" s="13" t="s">
        <v>3011</v>
      </c>
      <c r="F1298" s="14">
        <v>1</v>
      </c>
      <c r="G1298" s="13" t="s">
        <v>457</v>
      </c>
      <c r="H1298" s="12" t="s">
        <v>112</v>
      </c>
      <c r="I1298" s="12" t="s">
        <v>112</v>
      </c>
      <c r="AD1298" t="s">
        <v>111</v>
      </c>
      <c r="AE1298" t="s">
        <v>608</v>
      </c>
      <c r="AF1298" t="s">
        <v>1109</v>
      </c>
    </row>
    <row r="1299" spans="1:32" x14ac:dyDescent="0.25">
      <c r="A1299" s="3" t="s">
        <v>3012</v>
      </c>
      <c r="B1299" s="4" t="s">
        <v>111</v>
      </c>
      <c r="C1299" s="10" t="s">
        <v>111</v>
      </c>
      <c r="D1299" s="10" t="s">
        <v>3013</v>
      </c>
      <c r="E1299" s="13" t="s">
        <v>3013</v>
      </c>
      <c r="F1299" s="14">
        <v>1</v>
      </c>
      <c r="G1299" s="13" t="s">
        <v>457</v>
      </c>
      <c r="H1299" s="12" t="s">
        <v>112</v>
      </c>
      <c r="I1299" s="12" t="s">
        <v>112</v>
      </c>
      <c r="AD1299" t="s">
        <v>111</v>
      </c>
      <c r="AE1299" t="s">
        <v>608</v>
      </c>
      <c r="AF1299" t="s">
        <v>3205</v>
      </c>
    </row>
    <row r="1300" spans="1:32" x14ac:dyDescent="0.25">
      <c r="A1300" s="3" t="s">
        <v>3014</v>
      </c>
      <c r="B1300" s="4" t="s">
        <v>111</v>
      </c>
      <c r="C1300" s="10" t="s">
        <v>111</v>
      </c>
      <c r="D1300" s="10" t="s">
        <v>3015</v>
      </c>
      <c r="E1300" s="13" t="s">
        <v>3015</v>
      </c>
      <c r="F1300" s="14">
        <v>1</v>
      </c>
      <c r="G1300" s="13" t="s">
        <v>457</v>
      </c>
      <c r="H1300" s="12" t="s">
        <v>112</v>
      </c>
      <c r="I1300" s="12" t="s">
        <v>112</v>
      </c>
      <c r="AD1300" t="s">
        <v>111</v>
      </c>
      <c r="AE1300" t="s">
        <v>608</v>
      </c>
      <c r="AF1300" t="s">
        <v>3207</v>
      </c>
    </row>
    <row r="1301" spans="1:32" x14ac:dyDescent="0.25">
      <c r="A1301" s="3" t="s">
        <v>3016</v>
      </c>
      <c r="B1301" s="4" t="s">
        <v>111</v>
      </c>
      <c r="C1301" s="10" t="s">
        <v>111</v>
      </c>
      <c r="D1301" s="10" t="s">
        <v>3017</v>
      </c>
      <c r="E1301" s="13" t="s">
        <v>3017</v>
      </c>
      <c r="F1301" s="14">
        <v>1</v>
      </c>
      <c r="G1301" s="13" t="s">
        <v>457</v>
      </c>
      <c r="H1301" s="12" t="s">
        <v>112</v>
      </c>
      <c r="I1301" s="12" t="s">
        <v>112</v>
      </c>
      <c r="AD1301" t="s">
        <v>111</v>
      </c>
      <c r="AE1301" t="s">
        <v>608</v>
      </c>
      <c r="AF1301" t="s">
        <v>3209</v>
      </c>
    </row>
    <row r="1302" spans="1:32" x14ac:dyDescent="0.25">
      <c r="A1302" s="3" t="s">
        <v>3018</v>
      </c>
      <c r="B1302" s="4" t="s">
        <v>111</v>
      </c>
      <c r="C1302" s="10" t="s">
        <v>111</v>
      </c>
      <c r="D1302" s="10" t="s">
        <v>3019</v>
      </c>
      <c r="E1302" s="13" t="s">
        <v>3019</v>
      </c>
      <c r="F1302" s="14">
        <v>1</v>
      </c>
      <c r="G1302" s="13" t="s">
        <v>457</v>
      </c>
      <c r="H1302" s="12" t="s">
        <v>112</v>
      </c>
      <c r="I1302" s="12" t="s">
        <v>112</v>
      </c>
      <c r="AD1302" t="s">
        <v>111</v>
      </c>
      <c r="AE1302" t="s">
        <v>608</v>
      </c>
      <c r="AF1302" t="s">
        <v>3211</v>
      </c>
    </row>
    <row r="1303" spans="1:32" x14ac:dyDescent="0.25">
      <c r="A1303" s="3" t="s">
        <v>3020</v>
      </c>
      <c r="B1303" s="4" t="s">
        <v>111</v>
      </c>
      <c r="C1303" s="10" t="s">
        <v>111</v>
      </c>
      <c r="D1303" s="10" t="s">
        <v>3021</v>
      </c>
      <c r="E1303" s="13" t="s">
        <v>3021</v>
      </c>
      <c r="F1303" s="14">
        <v>1</v>
      </c>
      <c r="G1303" s="13" t="s">
        <v>457</v>
      </c>
      <c r="H1303" s="12" t="s">
        <v>112</v>
      </c>
      <c r="I1303" s="12" t="s">
        <v>112</v>
      </c>
      <c r="AD1303" t="s">
        <v>111</v>
      </c>
      <c r="AE1303" t="s">
        <v>608</v>
      </c>
      <c r="AF1303" t="s">
        <v>3213</v>
      </c>
    </row>
    <row r="1304" spans="1:32" x14ac:dyDescent="0.25">
      <c r="A1304" s="3" t="s">
        <v>3022</v>
      </c>
      <c r="B1304" s="4" t="s">
        <v>111</v>
      </c>
      <c r="C1304" s="10" t="s">
        <v>111</v>
      </c>
      <c r="D1304" s="10" t="s">
        <v>2600</v>
      </c>
      <c r="E1304" s="13" t="s">
        <v>99</v>
      </c>
      <c r="F1304" s="14">
        <v>1</v>
      </c>
      <c r="G1304" s="13" t="s">
        <v>457</v>
      </c>
      <c r="H1304" s="12" t="s">
        <v>112</v>
      </c>
      <c r="I1304" s="12" t="s">
        <v>112</v>
      </c>
      <c r="AD1304" t="s">
        <v>111</v>
      </c>
      <c r="AE1304" t="s">
        <v>608</v>
      </c>
      <c r="AF1304" t="s">
        <v>3215</v>
      </c>
    </row>
    <row r="1305" spans="1:32" x14ac:dyDescent="0.25">
      <c r="A1305" s="3" t="s">
        <v>3023</v>
      </c>
      <c r="B1305" s="4" t="s">
        <v>111</v>
      </c>
      <c r="C1305" s="10" t="s">
        <v>111</v>
      </c>
      <c r="D1305" s="10" t="s">
        <v>3024</v>
      </c>
      <c r="E1305" s="13" t="s">
        <v>3024</v>
      </c>
      <c r="F1305" s="14">
        <v>1</v>
      </c>
      <c r="G1305" s="13" t="s">
        <v>457</v>
      </c>
      <c r="H1305" s="12" t="s">
        <v>112</v>
      </c>
      <c r="I1305" s="12" t="s">
        <v>112</v>
      </c>
      <c r="AD1305" t="s">
        <v>111</v>
      </c>
      <c r="AE1305" t="s">
        <v>608</v>
      </c>
      <c r="AF1305" t="s">
        <v>3217</v>
      </c>
    </row>
    <row r="1306" spans="1:32" x14ac:dyDescent="0.25">
      <c r="A1306" s="3" t="s">
        <v>3025</v>
      </c>
      <c r="B1306" s="4" t="s">
        <v>111</v>
      </c>
      <c r="C1306" s="10" t="s">
        <v>111</v>
      </c>
      <c r="D1306" s="10" t="s">
        <v>437</v>
      </c>
      <c r="E1306" s="13" t="s">
        <v>437</v>
      </c>
      <c r="F1306" s="14">
        <v>1</v>
      </c>
      <c r="G1306" s="13" t="s">
        <v>457</v>
      </c>
      <c r="H1306" s="12" t="s">
        <v>112</v>
      </c>
      <c r="I1306" s="12" t="s">
        <v>112</v>
      </c>
      <c r="AD1306" t="s">
        <v>111</v>
      </c>
      <c r="AE1306" t="s">
        <v>608</v>
      </c>
      <c r="AF1306" t="s">
        <v>3220</v>
      </c>
    </row>
    <row r="1307" spans="1:32" x14ac:dyDescent="0.25">
      <c r="A1307" s="3" t="s">
        <v>3026</v>
      </c>
      <c r="B1307" s="4" t="s">
        <v>111</v>
      </c>
      <c r="C1307" s="10" t="s">
        <v>111</v>
      </c>
      <c r="D1307" s="10" t="s">
        <v>3027</v>
      </c>
      <c r="E1307" s="13" t="s">
        <v>3027</v>
      </c>
      <c r="F1307" s="14">
        <v>1</v>
      </c>
      <c r="G1307" s="13" t="s">
        <v>457</v>
      </c>
      <c r="H1307" s="12" t="s">
        <v>112</v>
      </c>
      <c r="I1307" s="12" t="s">
        <v>112</v>
      </c>
      <c r="AD1307" t="s">
        <v>111</v>
      </c>
      <c r="AE1307" t="s">
        <v>608</v>
      </c>
      <c r="AF1307" t="s">
        <v>3222</v>
      </c>
    </row>
    <row r="1308" spans="1:32" x14ac:dyDescent="0.25">
      <c r="A1308" s="3" t="s">
        <v>3028</v>
      </c>
      <c r="B1308" s="4" t="s">
        <v>111</v>
      </c>
      <c r="C1308" s="10" t="s">
        <v>111</v>
      </c>
      <c r="D1308" s="10" t="s">
        <v>3029</v>
      </c>
      <c r="E1308" s="13" t="s">
        <v>3029</v>
      </c>
      <c r="F1308" s="14">
        <v>1</v>
      </c>
      <c r="G1308" s="13" t="s">
        <v>457</v>
      </c>
      <c r="H1308" s="12" t="s">
        <v>112</v>
      </c>
      <c r="I1308" s="12" t="s">
        <v>112</v>
      </c>
      <c r="AD1308" t="s">
        <v>111</v>
      </c>
      <c r="AE1308" t="s">
        <v>608</v>
      </c>
      <c r="AF1308" t="s">
        <v>3224</v>
      </c>
    </row>
    <row r="1309" spans="1:32" x14ac:dyDescent="0.25">
      <c r="A1309" s="3" t="s">
        <v>3030</v>
      </c>
      <c r="B1309" s="4" t="s">
        <v>111</v>
      </c>
      <c r="C1309" s="10" t="s">
        <v>111</v>
      </c>
      <c r="D1309" s="10" t="s">
        <v>2944</v>
      </c>
      <c r="E1309" s="13" t="s">
        <v>2944</v>
      </c>
      <c r="F1309" s="14">
        <v>1</v>
      </c>
      <c r="G1309" s="13" t="s">
        <v>457</v>
      </c>
      <c r="H1309" s="12" t="s">
        <v>112</v>
      </c>
      <c r="I1309" s="12" t="s">
        <v>112</v>
      </c>
      <c r="AD1309" t="s">
        <v>111</v>
      </c>
      <c r="AE1309" t="s">
        <v>608</v>
      </c>
      <c r="AF1309" t="s">
        <v>3226</v>
      </c>
    </row>
    <row r="1310" spans="1:32" x14ac:dyDescent="0.25">
      <c r="A1310" s="3" t="s">
        <v>3031</v>
      </c>
      <c r="B1310" s="4" t="s">
        <v>111</v>
      </c>
      <c r="C1310" s="10" t="s">
        <v>111</v>
      </c>
      <c r="D1310" s="10" t="s">
        <v>3032</v>
      </c>
      <c r="E1310" s="13" t="s">
        <v>3032</v>
      </c>
      <c r="F1310" s="14">
        <v>1</v>
      </c>
      <c r="G1310" s="13" t="s">
        <v>457</v>
      </c>
      <c r="H1310" s="12" t="s">
        <v>112</v>
      </c>
      <c r="I1310" s="12" t="s">
        <v>112</v>
      </c>
      <c r="AD1310" t="s">
        <v>111</v>
      </c>
      <c r="AE1310" t="s">
        <v>608</v>
      </c>
      <c r="AF1310" t="s">
        <v>3228</v>
      </c>
    </row>
    <row r="1311" spans="1:32" x14ac:dyDescent="0.25">
      <c r="A1311" s="3" t="s">
        <v>3033</v>
      </c>
      <c r="B1311" s="4" t="s">
        <v>111</v>
      </c>
      <c r="C1311" s="10" t="s">
        <v>111</v>
      </c>
      <c r="D1311" s="10" t="s">
        <v>3034</v>
      </c>
      <c r="E1311" s="13" t="s">
        <v>3035</v>
      </c>
      <c r="F1311" s="14">
        <v>1</v>
      </c>
      <c r="G1311" s="13" t="s">
        <v>457</v>
      </c>
      <c r="H1311" s="12" t="s">
        <v>112</v>
      </c>
      <c r="I1311" s="12" t="s">
        <v>112</v>
      </c>
      <c r="AD1311" t="s">
        <v>111</v>
      </c>
      <c r="AE1311" t="s">
        <v>608</v>
      </c>
      <c r="AF1311" t="s">
        <v>3230</v>
      </c>
    </row>
    <row r="1312" spans="1:32" x14ac:dyDescent="0.25">
      <c r="A1312" s="3" t="s">
        <v>3036</v>
      </c>
      <c r="B1312" s="4" t="s">
        <v>111</v>
      </c>
      <c r="C1312" s="10" t="s">
        <v>111</v>
      </c>
      <c r="D1312" s="10" t="s">
        <v>3037</v>
      </c>
      <c r="E1312" s="13" t="s">
        <v>3038</v>
      </c>
      <c r="F1312" s="14">
        <v>1</v>
      </c>
      <c r="G1312" s="13" t="s">
        <v>457</v>
      </c>
      <c r="H1312" s="12" t="s">
        <v>112</v>
      </c>
      <c r="I1312" s="12" t="s">
        <v>112</v>
      </c>
      <c r="AD1312" t="s">
        <v>111</v>
      </c>
      <c r="AE1312" t="s">
        <v>608</v>
      </c>
      <c r="AF1312" t="s">
        <v>3232</v>
      </c>
    </row>
    <row r="1313" spans="1:32" x14ac:dyDescent="0.25">
      <c r="A1313" s="3" t="s">
        <v>3039</v>
      </c>
      <c r="B1313" s="4" t="s">
        <v>111</v>
      </c>
      <c r="C1313" s="10" t="s">
        <v>111</v>
      </c>
      <c r="D1313" s="10" t="s">
        <v>3040</v>
      </c>
      <c r="E1313" s="13" t="s">
        <v>3040</v>
      </c>
      <c r="F1313" s="14">
        <v>1</v>
      </c>
      <c r="G1313" s="13" t="s">
        <v>457</v>
      </c>
      <c r="H1313" s="12" t="s">
        <v>112</v>
      </c>
      <c r="I1313" s="12" t="s">
        <v>112</v>
      </c>
      <c r="AD1313" t="s">
        <v>111</v>
      </c>
      <c r="AE1313" t="s">
        <v>608</v>
      </c>
      <c r="AF1313" t="s">
        <v>3234</v>
      </c>
    </row>
    <row r="1314" spans="1:32" x14ac:dyDescent="0.25">
      <c r="A1314" s="3" t="s">
        <v>3041</v>
      </c>
      <c r="B1314" s="4" t="s">
        <v>111</v>
      </c>
      <c r="C1314" s="10" t="s">
        <v>111</v>
      </c>
      <c r="D1314" s="10" t="s">
        <v>3042</v>
      </c>
      <c r="E1314" s="13" t="s">
        <v>3042</v>
      </c>
      <c r="F1314" s="14">
        <v>1</v>
      </c>
      <c r="G1314" s="13" t="s">
        <v>457</v>
      </c>
      <c r="H1314" s="12" t="s">
        <v>112</v>
      </c>
      <c r="I1314" s="12" t="s">
        <v>112</v>
      </c>
      <c r="AD1314" t="s">
        <v>111</v>
      </c>
      <c r="AE1314" t="s">
        <v>608</v>
      </c>
      <c r="AF1314" t="s">
        <v>3236</v>
      </c>
    </row>
    <row r="1315" spans="1:32" x14ac:dyDescent="0.25">
      <c r="A1315" s="3" t="s">
        <v>3043</v>
      </c>
      <c r="B1315" s="4" t="s">
        <v>111</v>
      </c>
      <c r="C1315" s="10" t="s">
        <v>111</v>
      </c>
      <c r="D1315" s="10" t="s">
        <v>765</v>
      </c>
      <c r="E1315" s="13" t="s">
        <v>765</v>
      </c>
      <c r="F1315" s="14">
        <v>1</v>
      </c>
      <c r="G1315" s="13" t="s">
        <v>457</v>
      </c>
      <c r="H1315" s="12" t="s">
        <v>112</v>
      </c>
      <c r="I1315" s="12" t="s">
        <v>112</v>
      </c>
      <c r="AD1315" t="s">
        <v>111</v>
      </c>
      <c r="AE1315" t="s">
        <v>612</v>
      </c>
      <c r="AF1315" t="s">
        <v>3238</v>
      </c>
    </row>
    <row r="1316" spans="1:32" x14ac:dyDescent="0.25">
      <c r="A1316" s="3" t="s">
        <v>3044</v>
      </c>
      <c r="B1316" s="4" t="s">
        <v>111</v>
      </c>
      <c r="C1316" s="10" t="s">
        <v>111</v>
      </c>
      <c r="D1316" s="10" t="s">
        <v>1139</v>
      </c>
      <c r="E1316" s="13" t="s">
        <v>1139</v>
      </c>
      <c r="F1316" s="14">
        <v>1</v>
      </c>
      <c r="G1316" s="13" t="s">
        <v>457</v>
      </c>
      <c r="H1316" s="12" t="s">
        <v>112</v>
      </c>
      <c r="I1316" s="12" t="s">
        <v>112</v>
      </c>
      <c r="AD1316" t="s">
        <v>111</v>
      </c>
      <c r="AE1316" t="s">
        <v>612</v>
      </c>
      <c r="AF1316" t="s">
        <v>3240</v>
      </c>
    </row>
    <row r="1317" spans="1:32" x14ac:dyDescent="0.25">
      <c r="A1317" s="3" t="s">
        <v>3045</v>
      </c>
      <c r="B1317" s="4" t="s">
        <v>111</v>
      </c>
      <c r="C1317" s="10" t="s">
        <v>111</v>
      </c>
      <c r="D1317" s="10" t="s">
        <v>3046</v>
      </c>
      <c r="E1317" s="13" t="s">
        <v>3046</v>
      </c>
      <c r="F1317" s="14">
        <v>1</v>
      </c>
      <c r="G1317" s="13" t="s">
        <v>457</v>
      </c>
      <c r="H1317" s="12" t="s">
        <v>112</v>
      </c>
      <c r="I1317" s="12" t="s">
        <v>112</v>
      </c>
      <c r="AD1317" t="s">
        <v>111</v>
      </c>
      <c r="AE1317" t="s">
        <v>612</v>
      </c>
      <c r="AF1317" t="s">
        <v>3242</v>
      </c>
    </row>
    <row r="1318" spans="1:32" x14ac:dyDescent="0.25">
      <c r="A1318" s="3" t="s">
        <v>3047</v>
      </c>
      <c r="B1318" s="4" t="s">
        <v>111</v>
      </c>
      <c r="C1318" s="10" t="s">
        <v>111</v>
      </c>
      <c r="D1318" s="10" t="s">
        <v>3048</v>
      </c>
      <c r="E1318" s="13" t="s">
        <v>3048</v>
      </c>
      <c r="F1318" s="14">
        <v>1</v>
      </c>
      <c r="G1318" s="13" t="s">
        <v>457</v>
      </c>
      <c r="H1318" s="12" t="s">
        <v>112</v>
      </c>
      <c r="I1318" s="12" t="s">
        <v>112</v>
      </c>
      <c r="AD1318" t="s">
        <v>111</v>
      </c>
      <c r="AE1318" t="s">
        <v>612</v>
      </c>
      <c r="AF1318" t="s">
        <v>3244</v>
      </c>
    </row>
    <row r="1319" spans="1:32" x14ac:dyDescent="0.25">
      <c r="A1319" s="3" t="s">
        <v>3049</v>
      </c>
      <c r="B1319" s="4" t="s">
        <v>111</v>
      </c>
      <c r="C1319" s="10" t="s">
        <v>111</v>
      </c>
      <c r="D1319" s="10" t="s">
        <v>3050</v>
      </c>
      <c r="E1319" s="13" t="s">
        <v>3050</v>
      </c>
      <c r="F1319" s="14">
        <v>1</v>
      </c>
      <c r="G1319" s="13" t="s">
        <v>457</v>
      </c>
      <c r="H1319" s="12" t="s">
        <v>112</v>
      </c>
      <c r="I1319" s="12" t="s">
        <v>112</v>
      </c>
      <c r="AD1319" t="s">
        <v>111</v>
      </c>
      <c r="AE1319" t="s">
        <v>612</v>
      </c>
      <c r="AF1319" t="s">
        <v>3247</v>
      </c>
    </row>
    <row r="1320" spans="1:32" x14ac:dyDescent="0.25">
      <c r="A1320" s="3" t="s">
        <v>3051</v>
      </c>
      <c r="B1320" s="4" t="s">
        <v>111</v>
      </c>
      <c r="C1320" s="10" t="s">
        <v>111</v>
      </c>
      <c r="D1320" s="10" t="s">
        <v>3052</v>
      </c>
      <c r="E1320" s="13" t="s">
        <v>3052</v>
      </c>
      <c r="F1320" s="14">
        <v>1</v>
      </c>
      <c r="G1320" s="13" t="s">
        <v>457</v>
      </c>
      <c r="H1320" s="12" t="s">
        <v>112</v>
      </c>
      <c r="I1320" s="12" t="s">
        <v>112</v>
      </c>
      <c r="AD1320" t="s">
        <v>111</v>
      </c>
      <c r="AE1320" t="s">
        <v>612</v>
      </c>
      <c r="AF1320" t="s">
        <v>612</v>
      </c>
    </row>
    <row r="1321" spans="1:32" x14ac:dyDescent="0.25">
      <c r="A1321" s="3" t="s">
        <v>3053</v>
      </c>
      <c r="B1321" s="4" t="s">
        <v>111</v>
      </c>
      <c r="C1321" s="10" t="s">
        <v>111</v>
      </c>
      <c r="D1321" s="10" t="s">
        <v>3054</v>
      </c>
      <c r="E1321" s="13" t="s">
        <v>3054</v>
      </c>
      <c r="F1321" s="14">
        <v>1</v>
      </c>
      <c r="G1321" s="13" t="s">
        <v>457</v>
      </c>
      <c r="H1321" s="12" t="s">
        <v>112</v>
      </c>
      <c r="I1321" s="12" t="s">
        <v>112</v>
      </c>
      <c r="AD1321" t="s">
        <v>111</v>
      </c>
      <c r="AE1321" t="s">
        <v>612</v>
      </c>
      <c r="AF1321" t="s">
        <v>458</v>
      </c>
    </row>
    <row r="1322" spans="1:32" x14ac:dyDescent="0.25">
      <c r="A1322" s="3" t="s">
        <v>3055</v>
      </c>
      <c r="B1322" s="4" t="s">
        <v>111</v>
      </c>
      <c r="C1322" s="10" t="s">
        <v>111</v>
      </c>
      <c r="D1322" s="10" t="s">
        <v>3056</v>
      </c>
      <c r="E1322" s="13" t="s">
        <v>3056</v>
      </c>
      <c r="F1322" s="14">
        <v>1</v>
      </c>
      <c r="G1322" s="13" t="s">
        <v>457</v>
      </c>
      <c r="H1322" s="12" t="s">
        <v>112</v>
      </c>
      <c r="I1322" s="12" t="s">
        <v>112</v>
      </c>
      <c r="AD1322" t="s">
        <v>111</v>
      </c>
      <c r="AE1322" t="s">
        <v>612</v>
      </c>
      <c r="AF1322" t="s">
        <v>3251</v>
      </c>
    </row>
    <row r="1323" spans="1:32" x14ac:dyDescent="0.25">
      <c r="A1323" s="3" t="s">
        <v>3057</v>
      </c>
      <c r="B1323" s="4" t="s">
        <v>111</v>
      </c>
      <c r="C1323" s="10" t="s">
        <v>111</v>
      </c>
      <c r="D1323" s="10" t="s">
        <v>3058</v>
      </c>
      <c r="E1323" s="13" t="s">
        <v>3058</v>
      </c>
      <c r="F1323" s="14">
        <v>1</v>
      </c>
      <c r="G1323" s="13" t="s">
        <v>457</v>
      </c>
      <c r="H1323" s="12" t="s">
        <v>112</v>
      </c>
      <c r="I1323" s="12" t="s">
        <v>112</v>
      </c>
      <c r="AD1323" t="s">
        <v>111</v>
      </c>
      <c r="AE1323" t="s">
        <v>612</v>
      </c>
      <c r="AF1323" t="s">
        <v>3253</v>
      </c>
    </row>
    <row r="1324" spans="1:32" x14ac:dyDescent="0.25">
      <c r="A1324" s="3" t="s">
        <v>3059</v>
      </c>
      <c r="B1324" s="4" t="s">
        <v>111</v>
      </c>
      <c r="C1324" s="10" t="s">
        <v>111</v>
      </c>
      <c r="D1324" s="10" t="s">
        <v>3060</v>
      </c>
      <c r="E1324" s="13" t="s">
        <v>3061</v>
      </c>
      <c r="F1324" s="14">
        <v>1</v>
      </c>
      <c r="G1324" s="13" t="s">
        <v>457</v>
      </c>
      <c r="H1324" s="12" t="s">
        <v>112</v>
      </c>
      <c r="I1324" s="12" t="s">
        <v>112</v>
      </c>
      <c r="AD1324" t="s">
        <v>111</v>
      </c>
      <c r="AE1324" t="s">
        <v>612</v>
      </c>
      <c r="AF1324" t="s">
        <v>2285</v>
      </c>
    </row>
    <row r="1325" spans="1:32" x14ac:dyDescent="0.25">
      <c r="A1325" s="3" t="s">
        <v>3062</v>
      </c>
      <c r="B1325" s="4" t="s">
        <v>111</v>
      </c>
      <c r="C1325" s="10" t="s">
        <v>111</v>
      </c>
      <c r="D1325" s="10" t="s">
        <v>2234</v>
      </c>
      <c r="E1325" s="13" t="s">
        <v>2234</v>
      </c>
      <c r="F1325" s="14">
        <v>1</v>
      </c>
      <c r="G1325" s="13" t="s">
        <v>457</v>
      </c>
      <c r="H1325" s="12" t="s">
        <v>112</v>
      </c>
      <c r="I1325" s="12" t="s">
        <v>112</v>
      </c>
      <c r="AD1325" t="s">
        <v>111</v>
      </c>
      <c r="AE1325" t="s">
        <v>612</v>
      </c>
      <c r="AF1325" t="s">
        <v>3258</v>
      </c>
    </row>
    <row r="1326" spans="1:32" x14ac:dyDescent="0.25">
      <c r="A1326" s="3" t="s">
        <v>3063</v>
      </c>
      <c r="B1326" s="4" t="s">
        <v>111</v>
      </c>
      <c r="C1326" s="10" t="s">
        <v>111</v>
      </c>
      <c r="D1326" s="10" t="s">
        <v>3064</v>
      </c>
      <c r="E1326" s="13" t="s">
        <v>3064</v>
      </c>
      <c r="F1326" s="14">
        <v>1</v>
      </c>
      <c r="G1326" s="13" t="s">
        <v>457</v>
      </c>
      <c r="H1326" s="12" t="s">
        <v>112</v>
      </c>
      <c r="I1326" s="12" t="s">
        <v>112</v>
      </c>
      <c r="AD1326" t="s">
        <v>111</v>
      </c>
      <c r="AE1326" t="s">
        <v>612</v>
      </c>
      <c r="AF1326" t="s">
        <v>3260</v>
      </c>
    </row>
    <row r="1327" spans="1:32" x14ac:dyDescent="0.25">
      <c r="A1327" s="3" t="s">
        <v>3065</v>
      </c>
      <c r="B1327" s="4" t="s">
        <v>111</v>
      </c>
      <c r="C1327" s="10" t="s">
        <v>111</v>
      </c>
      <c r="D1327" s="10" t="s">
        <v>3066</v>
      </c>
      <c r="E1327" s="13" t="s">
        <v>3067</v>
      </c>
      <c r="F1327" s="14">
        <v>1</v>
      </c>
      <c r="G1327" s="13" t="s">
        <v>457</v>
      </c>
      <c r="H1327" s="12" t="s">
        <v>112</v>
      </c>
      <c r="I1327" s="12" t="s">
        <v>112</v>
      </c>
      <c r="AD1327" t="s">
        <v>111</v>
      </c>
      <c r="AE1327" t="s">
        <v>618</v>
      </c>
      <c r="AF1327" t="s">
        <v>618</v>
      </c>
    </row>
    <row r="1328" spans="1:32" x14ac:dyDescent="0.25">
      <c r="A1328" s="3" t="s">
        <v>3068</v>
      </c>
      <c r="B1328" s="4" t="s">
        <v>111</v>
      </c>
      <c r="C1328" s="10" t="s">
        <v>111</v>
      </c>
      <c r="D1328" s="10" t="s">
        <v>617</v>
      </c>
      <c r="E1328" s="13" t="s">
        <v>617</v>
      </c>
      <c r="F1328" s="14">
        <v>1</v>
      </c>
      <c r="G1328" s="13" t="s">
        <v>457</v>
      </c>
      <c r="H1328" s="12" t="s">
        <v>112</v>
      </c>
      <c r="I1328" s="12" t="s">
        <v>112</v>
      </c>
      <c r="AD1328" t="s">
        <v>111</v>
      </c>
      <c r="AE1328" t="s">
        <v>618</v>
      </c>
      <c r="AF1328" t="s">
        <v>3263</v>
      </c>
    </row>
    <row r="1329" spans="1:32" x14ac:dyDescent="0.25">
      <c r="A1329" s="3" t="s">
        <v>3069</v>
      </c>
      <c r="B1329" s="4" t="s">
        <v>111</v>
      </c>
      <c r="C1329" s="10" t="s">
        <v>111</v>
      </c>
      <c r="D1329" s="10" t="s">
        <v>3070</v>
      </c>
      <c r="E1329" s="13" t="s">
        <v>3071</v>
      </c>
      <c r="F1329" s="14">
        <v>1</v>
      </c>
      <c r="G1329" s="13" t="s">
        <v>457</v>
      </c>
      <c r="H1329" s="12" t="s">
        <v>112</v>
      </c>
      <c r="I1329" s="12" t="s">
        <v>112</v>
      </c>
      <c r="AD1329" t="s">
        <v>111</v>
      </c>
      <c r="AE1329" t="s">
        <v>618</v>
      </c>
      <c r="AF1329" t="s">
        <v>3265</v>
      </c>
    </row>
    <row r="1330" spans="1:32" x14ac:dyDescent="0.25">
      <c r="A1330" s="3" t="s">
        <v>3072</v>
      </c>
      <c r="B1330" s="4" t="s">
        <v>111</v>
      </c>
      <c r="C1330" s="10" t="s">
        <v>111</v>
      </c>
      <c r="D1330" s="10" t="s">
        <v>343</v>
      </c>
      <c r="E1330" s="13" t="s">
        <v>343</v>
      </c>
      <c r="F1330" s="14">
        <v>1</v>
      </c>
      <c r="G1330" s="13" t="s">
        <v>457</v>
      </c>
      <c r="H1330" s="12" t="s">
        <v>112</v>
      </c>
      <c r="I1330" s="12" t="s">
        <v>112</v>
      </c>
      <c r="AD1330" t="s">
        <v>111</v>
      </c>
      <c r="AE1330" t="s">
        <v>618</v>
      </c>
      <c r="AF1330" t="s">
        <v>3267</v>
      </c>
    </row>
    <row r="1331" spans="1:32" x14ac:dyDescent="0.25">
      <c r="A1331" s="3" t="s">
        <v>3073</v>
      </c>
      <c r="B1331" s="4" t="s">
        <v>111</v>
      </c>
      <c r="C1331" s="10" t="s">
        <v>111</v>
      </c>
      <c r="D1331" s="10" t="s">
        <v>3074</v>
      </c>
      <c r="E1331" s="13" t="s">
        <v>3075</v>
      </c>
      <c r="F1331" s="14">
        <v>1</v>
      </c>
      <c r="G1331" s="13" t="s">
        <v>457</v>
      </c>
      <c r="H1331" s="12" t="s">
        <v>112</v>
      </c>
      <c r="I1331" s="12" t="s">
        <v>112</v>
      </c>
      <c r="AD1331" t="s">
        <v>111</v>
      </c>
      <c r="AE1331" t="s">
        <v>618</v>
      </c>
      <c r="AF1331" t="s">
        <v>3269</v>
      </c>
    </row>
    <row r="1332" spans="1:32" x14ac:dyDescent="0.25">
      <c r="A1332" s="3" t="s">
        <v>3076</v>
      </c>
      <c r="B1332" s="4" t="s">
        <v>111</v>
      </c>
      <c r="C1332" s="10" t="s">
        <v>111</v>
      </c>
      <c r="D1332" s="10" t="s">
        <v>3077</v>
      </c>
      <c r="E1332" s="13" t="s">
        <v>3077</v>
      </c>
      <c r="F1332" s="14">
        <v>1</v>
      </c>
      <c r="G1332" s="13" t="s">
        <v>457</v>
      </c>
      <c r="H1332" s="12" t="s">
        <v>112</v>
      </c>
      <c r="I1332" s="12" t="s">
        <v>112</v>
      </c>
      <c r="AD1332" t="s">
        <v>111</v>
      </c>
      <c r="AE1332" t="s">
        <v>618</v>
      </c>
      <c r="AF1332" t="s">
        <v>3271</v>
      </c>
    </row>
    <row r="1333" spans="1:32" x14ac:dyDescent="0.25">
      <c r="A1333" s="3" t="s">
        <v>3078</v>
      </c>
      <c r="B1333" s="4" t="s">
        <v>111</v>
      </c>
      <c r="C1333" s="10" t="s">
        <v>111</v>
      </c>
      <c r="D1333" s="10" t="s">
        <v>383</v>
      </c>
      <c r="E1333" s="13" t="s">
        <v>383</v>
      </c>
      <c r="F1333" s="14">
        <v>1</v>
      </c>
      <c r="G1333" s="13" t="s">
        <v>457</v>
      </c>
      <c r="H1333" s="12" t="s">
        <v>112</v>
      </c>
      <c r="I1333" s="12" t="s">
        <v>112</v>
      </c>
      <c r="AD1333" t="s">
        <v>111</v>
      </c>
      <c r="AE1333" t="s">
        <v>621</v>
      </c>
      <c r="AF1333" t="s">
        <v>621</v>
      </c>
    </row>
    <row r="1334" spans="1:32" x14ac:dyDescent="0.25">
      <c r="A1334" s="3" t="s">
        <v>3079</v>
      </c>
      <c r="B1334" s="4" t="s">
        <v>111</v>
      </c>
      <c r="C1334" s="10" t="s">
        <v>111</v>
      </c>
      <c r="D1334" s="10" t="s">
        <v>3080</v>
      </c>
      <c r="E1334" s="13" t="s">
        <v>3080</v>
      </c>
      <c r="F1334" s="14">
        <v>1</v>
      </c>
      <c r="G1334" s="13" t="s">
        <v>457</v>
      </c>
      <c r="H1334" s="12" t="s">
        <v>112</v>
      </c>
      <c r="I1334" s="12" t="s">
        <v>112</v>
      </c>
      <c r="AD1334" t="s">
        <v>111</v>
      </c>
      <c r="AE1334" t="s">
        <v>621</v>
      </c>
      <c r="AF1334" t="s">
        <v>3275</v>
      </c>
    </row>
    <row r="1335" spans="1:32" x14ac:dyDescent="0.25">
      <c r="A1335" s="3" t="s">
        <v>3081</v>
      </c>
      <c r="B1335" s="4" t="s">
        <v>111</v>
      </c>
      <c r="C1335" s="10" t="s">
        <v>111</v>
      </c>
      <c r="D1335" s="10" t="s">
        <v>3082</v>
      </c>
      <c r="E1335" s="13" t="s">
        <v>3082</v>
      </c>
      <c r="F1335" s="14">
        <v>1</v>
      </c>
      <c r="G1335" s="13" t="s">
        <v>457</v>
      </c>
      <c r="H1335" s="12" t="s">
        <v>112</v>
      </c>
      <c r="I1335" s="12" t="s">
        <v>112</v>
      </c>
      <c r="AD1335" t="s">
        <v>111</v>
      </c>
      <c r="AE1335" t="s">
        <v>621</v>
      </c>
      <c r="AF1335" t="s">
        <v>3277</v>
      </c>
    </row>
    <row r="1336" spans="1:32" x14ac:dyDescent="0.25">
      <c r="A1336" s="3" t="s">
        <v>3083</v>
      </c>
      <c r="B1336" s="4" t="s">
        <v>111</v>
      </c>
      <c r="C1336" s="10" t="s">
        <v>111</v>
      </c>
      <c r="D1336" s="10" t="s">
        <v>3084</v>
      </c>
      <c r="E1336" s="13" t="s">
        <v>3084</v>
      </c>
      <c r="F1336" s="14">
        <v>1</v>
      </c>
      <c r="G1336" s="13" t="s">
        <v>457</v>
      </c>
      <c r="H1336" s="12" t="s">
        <v>112</v>
      </c>
      <c r="I1336" s="12" t="s">
        <v>112</v>
      </c>
      <c r="AD1336" t="s">
        <v>111</v>
      </c>
      <c r="AE1336" t="s">
        <v>621</v>
      </c>
      <c r="AF1336" t="s">
        <v>3279</v>
      </c>
    </row>
    <row r="1337" spans="1:32" x14ac:dyDescent="0.25">
      <c r="A1337" s="3" t="s">
        <v>3085</v>
      </c>
      <c r="B1337" s="4" t="s">
        <v>111</v>
      </c>
      <c r="C1337" s="10" t="s">
        <v>111</v>
      </c>
      <c r="D1337" s="10" t="s">
        <v>3086</v>
      </c>
      <c r="E1337" s="13" t="s">
        <v>3086</v>
      </c>
      <c r="F1337" s="14">
        <v>1</v>
      </c>
      <c r="G1337" s="13" t="s">
        <v>457</v>
      </c>
      <c r="H1337" s="12" t="s">
        <v>112</v>
      </c>
      <c r="I1337" s="12" t="s">
        <v>112</v>
      </c>
      <c r="AD1337" t="s">
        <v>111</v>
      </c>
      <c r="AE1337" t="s">
        <v>621</v>
      </c>
      <c r="AF1337" t="s">
        <v>713</v>
      </c>
    </row>
    <row r="1338" spans="1:32" x14ac:dyDescent="0.25">
      <c r="A1338" s="3" t="s">
        <v>3087</v>
      </c>
      <c r="B1338" s="4" t="s">
        <v>111</v>
      </c>
      <c r="C1338" s="10" t="s">
        <v>586</v>
      </c>
      <c r="D1338" s="10" t="s">
        <v>586</v>
      </c>
      <c r="E1338" s="13" t="s">
        <v>586</v>
      </c>
      <c r="F1338" s="14">
        <v>1</v>
      </c>
      <c r="G1338" s="13" t="s">
        <v>457</v>
      </c>
      <c r="H1338" s="12" t="s">
        <v>112</v>
      </c>
      <c r="I1338" s="12" t="s">
        <v>587</v>
      </c>
      <c r="AD1338" t="s">
        <v>111</v>
      </c>
      <c r="AE1338" t="s">
        <v>621</v>
      </c>
      <c r="AF1338" t="s">
        <v>3282</v>
      </c>
    </row>
    <row r="1339" spans="1:32" x14ac:dyDescent="0.25">
      <c r="A1339" s="3" t="s">
        <v>3088</v>
      </c>
      <c r="B1339" s="4" t="s">
        <v>111</v>
      </c>
      <c r="C1339" s="10" t="s">
        <v>586</v>
      </c>
      <c r="D1339" s="10" t="s">
        <v>3089</v>
      </c>
      <c r="E1339" s="13" t="s">
        <v>3089</v>
      </c>
      <c r="F1339" s="14">
        <v>1</v>
      </c>
      <c r="G1339" s="13" t="s">
        <v>457</v>
      </c>
      <c r="H1339" s="12" t="s">
        <v>112</v>
      </c>
      <c r="I1339" s="12" t="s">
        <v>587</v>
      </c>
      <c r="AD1339" t="s">
        <v>111</v>
      </c>
      <c r="AE1339" t="s">
        <v>621</v>
      </c>
      <c r="AF1339" t="s">
        <v>3284</v>
      </c>
    </row>
    <row r="1340" spans="1:32" x14ac:dyDescent="0.25">
      <c r="A1340" s="3" t="s">
        <v>3090</v>
      </c>
      <c r="B1340" s="4" t="s">
        <v>111</v>
      </c>
      <c r="C1340" s="10" t="s">
        <v>586</v>
      </c>
      <c r="D1340" s="10" t="s">
        <v>3091</v>
      </c>
      <c r="E1340" s="13" t="s">
        <v>3091</v>
      </c>
      <c r="F1340" s="14">
        <v>1</v>
      </c>
      <c r="G1340" s="13" t="s">
        <v>457</v>
      </c>
      <c r="H1340" s="12" t="s">
        <v>112</v>
      </c>
      <c r="I1340" s="12" t="s">
        <v>587</v>
      </c>
      <c r="AD1340" t="s">
        <v>111</v>
      </c>
      <c r="AE1340" t="s">
        <v>621</v>
      </c>
      <c r="AF1340" t="s">
        <v>3286</v>
      </c>
    </row>
    <row r="1341" spans="1:32" x14ac:dyDescent="0.25">
      <c r="A1341" s="3" t="s">
        <v>3092</v>
      </c>
      <c r="B1341" s="4" t="s">
        <v>111</v>
      </c>
      <c r="C1341" s="10" t="s">
        <v>586</v>
      </c>
      <c r="D1341" s="10" t="s">
        <v>3093</v>
      </c>
      <c r="E1341" s="13" t="s">
        <v>3093</v>
      </c>
      <c r="F1341" s="14">
        <v>1</v>
      </c>
      <c r="G1341" s="13" t="s">
        <v>457</v>
      </c>
      <c r="H1341" s="12" t="s">
        <v>112</v>
      </c>
      <c r="I1341" s="12" t="s">
        <v>587</v>
      </c>
      <c r="AD1341" t="s">
        <v>111</v>
      </c>
      <c r="AE1341" t="s">
        <v>621</v>
      </c>
      <c r="AF1341" t="s">
        <v>3288</v>
      </c>
    </row>
    <row r="1342" spans="1:32" x14ac:dyDescent="0.25">
      <c r="A1342" s="3" t="s">
        <v>3094</v>
      </c>
      <c r="B1342" s="4" t="s">
        <v>111</v>
      </c>
      <c r="C1342" s="10" t="s">
        <v>586</v>
      </c>
      <c r="D1342" s="10" t="s">
        <v>3095</v>
      </c>
      <c r="E1342" s="13" t="s">
        <v>3095</v>
      </c>
      <c r="F1342" s="14">
        <v>1</v>
      </c>
      <c r="G1342" s="13" t="s">
        <v>457</v>
      </c>
      <c r="H1342" s="12" t="s">
        <v>112</v>
      </c>
      <c r="I1342" s="12" t="s">
        <v>587</v>
      </c>
      <c r="AD1342" t="s">
        <v>111</v>
      </c>
      <c r="AE1342" t="s">
        <v>621</v>
      </c>
      <c r="AF1342" t="s">
        <v>825</v>
      </c>
    </row>
    <row r="1343" spans="1:32" x14ac:dyDescent="0.25">
      <c r="A1343" s="3" t="s">
        <v>3096</v>
      </c>
      <c r="B1343" s="4" t="s">
        <v>111</v>
      </c>
      <c r="C1343" s="10" t="s">
        <v>591</v>
      </c>
      <c r="D1343" s="10" t="s">
        <v>591</v>
      </c>
      <c r="E1343" s="13" t="s">
        <v>591</v>
      </c>
      <c r="F1343" s="14">
        <v>2</v>
      </c>
      <c r="G1343" s="13" t="s">
        <v>12</v>
      </c>
      <c r="H1343" s="12" t="s">
        <v>112</v>
      </c>
      <c r="I1343" s="12" t="s">
        <v>592</v>
      </c>
      <c r="AD1343" t="s">
        <v>111</v>
      </c>
      <c r="AE1343" t="s">
        <v>621</v>
      </c>
      <c r="AF1343" t="s">
        <v>3291</v>
      </c>
    </row>
    <row r="1344" spans="1:32" x14ac:dyDescent="0.25">
      <c r="A1344" s="3" t="s">
        <v>3097</v>
      </c>
      <c r="B1344" s="4" t="s">
        <v>111</v>
      </c>
      <c r="C1344" s="10" t="s">
        <v>591</v>
      </c>
      <c r="D1344" s="10" t="s">
        <v>843</v>
      </c>
      <c r="E1344" s="13" t="s">
        <v>843</v>
      </c>
      <c r="F1344" s="14">
        <v>2</v>
      </c>
      <c r="G1344" s="13" t="s">
        <v>12</v>
      </c>
      <c r="H1344" s="12" t="s">
        <v>112</v>
      </c>
      <c r="I1344" s="12" t="s">
        <v>592</v>
      </c>
      <c r="AD1344" t="s">
        <v>111</v>
      </c>
      <c r="AE1344" t="s">
        <v>621</v>
      </c>
      <c r="AF1344" t="s">
        <v>3293</v>
      </c>
    </row>
    <row r="1345" spans="1:32" x14ac:dyDescent="0.25">
      <c r="A1345" s="3" t="s">
        <v>3098</v>
      </c>
      <c r="B1345" s="4" t="s">
        <v>111</v>
      </c>
      <c r="C1345" s="10" t="s">
        <v>591</v>
      </c>
      <c r="D1345" s="10" t="s">
        <v>3099</v>
      </c>
      <c r="E1345" s="13" t="s">
        <v>3099</v>
      </c>
      <c r="F1345" s="14">
        <v>2</v>
      </c>
      <c r="G1345" s="13" t="s">
        <v>12</v>
      </c>
      <c r="H1345" s="12" t="s">
        <v>112</v>
      </c>
      <c r="I1345" s="12" t="s">
        <v>592</v>
      </c>
      <c r="AD1345" t="s">
        <v>111</v>
      </c>
      <c r="AE1345" t="s">
        <v>621</v>
      </c>
      <c r="AF1345" t="s">
        <v>3295</v>
      </c>
    </row>
    <row r="1346" spans="1:32" x14ac:dyDescent="0.25">
      <c r="A1346" s="3" t="s">
        <v>3100</v>
      </c>
      <c r="B1346" s="4" t="s">
        <v>111</v>
      </c>
      <c r="C1346" s="10" t="s">
        <v>591</v>
      </c>
      <c r="D1346" s="10" t="s">
        <v>3101</v>
      </c>
      <c r="E1346" s="13" t="s">
        <v>3101</v>
      </c>
      <c r="F1346" s="14">
        <v>2</v>
      </c>
      <c r="G1346" s="13" t="s">
        <v>12</v>
      </c>
      <c r="H1346" s="12" t="s">
        <v>112</v>
      </c>
      <c r="I1346" s="12" t="s">
        <v>592</v>
      </c>
      <c r="AD1346" t="s">
        <v>111</v>
      </c>
      <c r="AE1346" t="s">
        <v>621</v>
      </c>
      <c r="AF1346" t="s">
        <v>3297</v>
      </c>
    </row>
    <row r="1347" spans="1:32" x14ac:dyDescent="0.25">
      <c r="A1347" s="3" t="s">
        <v>3102</v>
      </c>
      <c r="B1347" s="4" t="s">
        <v>111</v>
      </c>
      <c r="C1347" s="10" t="s">
        <v>591</v>
      </c>
      <c r="D1347" s="10" t="s">
        <v>3103</v>
      </c>
      <c r="E1347" s="13" t="s">
        <v>3103</v>
      </c>
      <c r="F1347" s="14">
        <v>2</v>
      </c>
      <c r="G1347" s="13" t="s">
        <v>12</v>
      </c>
      <c r="H1347" s="12" t="s">
        <v>112</v>
      </c>
      <c r="I1347" s="12" t="s">
        <v>592</v>
      </c>
      <c r="AD1347" t="s">
        <v>111</v>
      </c>
      <c r="AE1347" t="s">
        <v>621</v>
      </c>
      <c r="AF1347" t="s">
        <v>3299</v>
      </c>
    </row>
    <row r="1348" spans="1:32" x14ac:dyDescent="0.25">
      <c r="A1348" s="3" t="s">
        <v>3104</v>
      </c>
      <c r="B1348" s="4" t="s">
        <v>111</v>
      </c>
      <c r="C1348" s="10" t="s">
        <v>599</v>
      </c>
      <c r="D1348" s="10" t="s">
        <v>599</v>
      </c>
      <c r="E1348" s="13" t="s">
        <v>599</v>
      </c>
      <c r="F1348" s="14">
        <v>2</v>
      </c>
      <c r="G1348" s="13" t="s">
        <v>12</v>
      </c>
      <c r="H1348" s="12" t="s">
        <v>112</v>
      </c>
      <c r="I1348" s="12" t="s">
        <v>600</v>
      </c>
      <c r="AD1348" t="s">
        <v>111</v>
      </c>
      <c r="AE1348" t="s">
        <v>621</v>
      </c>
      <c r="AF1348" t="s">
        <v>3301</v>
      </c>
    </row>
    <row r="1349" spans="1:32" x14ac:dyDescent="0.25">
      <c r="A1349" s="3" t="s">
        <v>3105</v>
      </c>
      <c r="B1349" s="4" t="s">
        <v>111</v>
      </c>
      <c r="C1349" s="10" t="s">
        <v>599</v>
      </c>
      <c r="D1349" s="10" t="s">
        <v>3106</v>
      </c>
      <c r="E1349" s="13" t="s">
        <v>3106</v>
      </c>
      <c r="F1349" s="14">
        <v>2</v>
      </c>
      <c r="G1349" s="13" t="s">
        <v>12</v>
      </c>
      <c r="H1349" s="12" t="s">
        <v>112</v>
      </c>
      <c r="I1349" s="12" t="s">
        <v>600</v>
      </c>
      <c r="AD1349" t="s">
        <v>111</v>
      </c>
      <c r="AE1349" t="s">
        <v>621</v>
      </c>
      <c r="AF1349" t="s">
        <v>3303</v>
      </c>
    </row>
    <row r="1350" spans="1:32" x14ac:dyDescent="0.25">
      <c r="A1350" s="3" t="s">
        <v>3107</v>
      </c>
      <c r="B1350" s="4" t="s">
        <v>111</v>
      </c>
      <c r="C1350" s="10" t="s">
        <v>599</v>
      </c>
      <c r="D1350" s="10" t="s">
        <v>3108</v>
      </c>
      <c r="E1350" s="13" t="s">
        <v>3108</v>
      </c>
      <c r="F1350" s="14">
        <v>2</v>
      </c>
      <c r="G1350" s="13" t="s">
        <v>12</v>
      </c>
      <c r="H1350" s="12" t="s">
        <v>112</v>
      </c>
      <c r="I1350" s="12" t="s">
        <v>600</v>
      </c>
      <c r="AD1350" t="s">
        <v>111</v>
      </c>
      <c r="AE1350" t="s">
        <v>621</v>
      </c>
      <c r="AF1350" t="s">
        <v>3195</v>
      </c>
    </row>
    <row r="1351" spans="1:32" x14ac:dyDescent="0.25">
      <c r="A1351" s="3" t="s">
        <v>3109</v>
      </c>
      <c r="B1351" s="4" t="s">
        <v>111</v>
      </c>
      <c r="C1351" s="10" t="s">
        <v>599</v>
      </c>
      <c r="D1351" s="10" t="s">
        <v>3110</v>
      </c>
      <c r="E1351" s="13" t="s">
        <v>3110</v>
      </c>
      <c r="F1351" s="14">
        <v>2</v>
      </c>
      <c r="G1351" s="13" t="s">
        <v>12</v>
      </c>
      <c r="H1351" s="12" t="s">
        <v>112</v>
      </c>
      <c r="I1351" s="12" t="s">
        <v>600</v>
      </c>
      <c r="AD1351" t="s">
        <v>111</v>
      </c>
      <c r="AE1351" t="s">
        <v>621</v>
      </c>
      <c r="AF1351" t="s">
        <v>3306</v>
      </c>
    </row>
    <row r="1352" spans="1:32" x14ac:dyDescent="0.25">
      <c r="A1352" s="3" t="s">
        <v>3111</v>
      </c>
      <c r="B1352" s="4" t="s">
        <v>111</v>
      </c>
      <c r="C1352" s="10" t="s">
        <v>599</v>
      </c>
      <c r="D1352" s="10" t="s">
        <v>3112</v>
      </c>
      <c r="E1352" s="13" t="s">
        <v>3112</v>
      </c>
      <c r="F1352" s="14">
        <v>2</v>
      </c>
      <c r="G1352" s="13" t="s">
        <v>12</v>
      </c>
      <c r="H1352" s="12" t="s">
        <v>112</v>
      </c>
      <c r="I1352" s="12" t="s">
        <v>600</v>
      </c>
      <c r="AD1352" t="s">
        <v>111</v>
      </c>
      <c r="AE1352" t="s">
        <v>621</v>
      </c>
      <c r="AF1352" t="s">
        <v>3308</v>
      </c>
    </row>
    <row r="1353" spans="1:32" x14ac:dyDescent="0.25">
      <c r="A1353" s="3" t="s">
        <v>3113</v>
      </c>
      <c r="B1353" s="4" t="s">
        <v>111</v>
      </c>
      <c r="C1353" s="10" t="s">
        <v>599</v>
      </c>
      <c r="D1353" s="10" t="s">
        <v>2408</v>
      </c>
      <c r="E1353" s="13" t="s">
        <v>2408</v>
      </c>
      <c r="F1353" s="14">
        <v>2</v>
      </c>
      <c r="G1353" s="13" t="s">
        <v>12</v>
      </c>
      <c r="H1353" s="12" t="s">
        <v>112</v>
      </c>
      <c r="I1353" s="12" t="s">
        <v>600</v>
      </c>
      <c r="AD1353" t="s">
        <v>111</v>
      </c>
      <c r="AE1353" t="s">
        <v>621</v>
      </c>
      <c r="AF1353" t="s">
        <v>1139</v>
      </c>
    </row>
    <row r="1354" spans="1:32" x14ac:dyDescent="0.25">
      <c r="A1354" s="3" t="s">
        <v>3114</v>
      </c>
      <c r="B1354" s="4" t="s">
        <v>111</v>
      </c>
      <c r="C1354" s="10" t="s">
        <v>599</v>
      </c>
      <c r="D1354" s="10" t="s">
        <v>3115</v>
      </c>
      <c r="E1354" s="13" t="s">
        <v>3116</v>
      </c>
      <c r="F1354" s="14">
        <v>1</v>
      </c>
      <c r="G1354" s="13" t="s">
        <v>457</v>
      </c>
      <c r="H1354" s="12" t="s">
        <v>112</v>
      </c>
      <c r="I1354" s="12" t="s">
        <v>600</v>
      </c>
      <c r="AD1354" t="s">
        <v>111</v>
      </c>
      <c r="AE1354" t="s">
        <v>621</v>
      </c>
      <c r="AF1354" t="s">
        <v>3311</v>
      </c>
    </row>
    <row r="1355" spans="1:32" x14ac:dyDescent="0.25">
      <c r="A1355" s="3" t="s">
        <v>3117</v>
      </c>
      <c r="B1355" s="4" t="s">
        <v>111</v>
      </c>
      <c r="C1355" s="10" t="s">
        <v>595</v>
      </c>
      <c r="D1355" s="10" t="s">
        <v>3118</v>
      </c>
      <c r="E1355" s="13" t="s">
        <v>3118</v>
      </c>
      <c r="F1355" s="14">
        <v>1</v>
      </c>
      <c r="G1355" s="13" t="s">
        <v>457</v>
      </c>
      <c r="H1355" s="12" t="s">
        <v>112</v>
      </c>
      <c r="I1355" s="12" t="s">
        <v>596</v>
      </c>
      <c r="AD1355" t="s">
        <v>111</v>
      </c>
      <c r="AE1355" t="s">
        <v>621</v>
      </c>
      <c r="AF1355" t="s">
        <v>3313</v>
      </c>
    </row>
    <row r="1356" spans="1:32" x14ac:dyDescent="0.25">
      <c r="A1356" s="3" t="s">
        <v>3119</v>
      </c>
      <c r="B1356" s="4" t="s">
        <v>111</v>
      </c>
      <c r="C1356" s="10" t="s">
        <v>595</v>
      </c>
      <c r="D1356" s="10" t="s">
        <v>3120</v>
      </c>
      <c r="E1356" s="13" t="s">
        <v>3120</v>
      </c>
      <c r="F1356" s="14">
        <v>1</v>
      </c>
      <c r="G1356" s="13" t="s">
        <v>457</v>
      </c>
      <c r="H1356" s="12" t="s">
        <v>112</v>
      </c>
      <c r="I1356" s="12" t="s">
        <v>596</v>
      </c>
      <c r="AD1356" t="s">
        <v>111</v>
      </c>
      <c r="AE1356" t="s">
        <v>621</v>
      </c>
      <c r="AF1356" t="s">
        <v>3316</v>
      </c>
    </row>
    <row r="1357" spans="1:32" x14ac:dyDescent="0.25">
      <c r="A1357" s="3" t="s">
        <v>3121</v>
      </c>
      <c r="B1357" s="4" t="s">
        <v>111</v>
      </c>
      <c r="C1357" s="10" t="s">
        <v>595</v>
      </c>
      <c r="D1357" s="10" t="s">
        <v>3122</v>
      </c>
      <c r="E1357" s="13" t="s">
        <v>3122</v>
      </c>
      <c r="F1357" s="14">
        <v>1</v>
      </c>
      <c r="G1357" s="13" t="s">
        <v>457</v>
      </c>
      <c r="H1357" s="12" t="s">
        <v>112</v>
      </c>
      <c r="I1357" s="12" t="s">
        <v>596</v>
      </c>
      <c r="AD1357" t="s">
        <v>111</v>
      </c>
      <c r="AE1357" t="s">
        <v>621</v>
      </c>
      <c r="AF1357" t="s">
        <v>3318</v>
      </c>
    </row>
    <row r="1358" spans="1:32" x14ac:dyDescent="0.25">
      <c r="A1358" s="3" t="s">
        <v>3123</v>
      </c>
      <c r="B1358" s="4" t="s">
        <v>111</v>
      </c>
      <c r="C1358" s="10" t="s">
        <v>595</v>
      </c>
      <c r="D1358" s="10" t="s">
        <v>3124</v>
      </c>
      <c r="E1358" s="13" t="s">
        <v>3124</v>
      </c>
      <c r="F1358" s="14">
        <v>1</v>
      </c>
      <c r="G1358" s="13" t="s">
        <v>457</v>
      </c>
      <c r="H1358" s="12" t="s">
        <v>112</v>
      </c>
      <c r="I1358" s="12" t="s">
        <v>596</v>
      </c>
      <c r="AD1358" t="s">
        <v>111</v>
      </c>
      <c r="AE1358" t="s">
        <v>621</v>
      </c>
      <c r="AF1358" t="s">
        <v>3320</v>
      </c>
    </row>
    <row r="1359" spans="1:32" x14ac:dyDescent="0.25">
      <c r="A1359" s="3" t="s">
        <v>3125</v>
      </c>
      <c r="B1359" s="4" t="s">
        <v>111</v>
      </c>
      <c r="C1359" s="10" t="s">
        <v>595</v>
      </c>
      <c r="D1359" s="10" t="s">
        <v>2548</v>
      </c>
      <c r="E1359" s="13" t="s">
        <v>2548</v>
      </c>
      <c r="F1359" s="14">
        <v>1</v>
      </c>
      <c r="G1359" s="13" t="s">
        <v>457</v>
      </c>
      <c r="H1359" s="12" t="s">
        <v>112</v>
      </c>
      <c r="I1359" s="12" t="s">
        <v>596</v>
      </c>
      <c r="AD1359" t="s">
        <v>111</v>
      </c>
      <c r="AE1359" t="s">
        <v>621</v>
      </c>
      <c r="AF1359" t="s">
        <v>3322</v>
      </c>
    </row>
    <row r="1360" spans="1:32" x14ac:dyDescent="0.25">
      <c r="A1360" s="3" t="s">
        <v>3126</v>
      </c>
      <c r="B1360" s="4" t="s">
        <v>111</v>
      </c>
      <c r="C1360" s="10" t="s">
        <v>595</v>
      </c>
      <c r="D1360" s="10" t="s">
        <v>3127</v>
      </c>
      <c r="E1360" s="13" t="s">
        <v>3127</v>
      </c>
      <c r="F1360" s="14">
        <v>1</v>
      </c>
      <c r="G1360" s="13" t="s">
        <v>457</v>
      </c>
      <c r="H1360" s="12" t="s">
        <v>112</v>
      </c>
      <c r="I1360" s="12" t="s">
        <v>596</v>
      </c>
      <c r="AD1360" t="s">
        <v>111</v>
      </c>
      <c r="AE1360" t="s">
        <v>621</v>
      </c>
      <c r="AF1360" t="s">
        <v>3326</v>
      </c>
    </row>
    <row r="1361" spans="1:32" x14ac:dyDescent="0.25">
      <c r="A1361" s="3" t="s">
        <v>3128</v>
      </c>
      <c r="B1361" s="4" t="s">
        <v>111</v>
      </c>
      <c r="C1361" s="10" t="s">
        <v>595</v>
      </c>
      <c r="D1361" s="10" t="s">
        <v>3129</v>
      </c>
      <c r="E1361" s="13" t="s">
        <v>3129</v>
      </c>
      <c r="F1361" s="14">
        <v>1</v>
      </c>
      <c r="G1361" s="13" t="s">
        <v>457</v>
      </c>
      <c r="H1361" s="12" t="s">
        <v>112</v>
      </c>
      <c r="I1361" s="12" t="s">
        <v>596</v>
      </c>
      <c r="AD1361" t="s">
        <v>111</v>
      </c>
      <c r="AE1361" t="s">
        <v>621</v>
      </c>
      <c r="AF1361" t="s">
        <v>3328</v>
      </c>
    </row>
    <row r="1362" spans="1:32" x14ac:dyDescent="0.25">
      <c r="A1362" s="3" t="s">
        <v>3130</v>
      </c>
      <c r="B1362" s="4" t="s">
        <v>111</v>
      </c>
      <c r="C1362" s="10" t="s">
        <v>595</v>
      </c>
      <c r="D1362" s="10" t="s">
        <v>3131</v>
      </c>
      <c r="E1362" s="13" t="s">
        <v>3131</v>
      </c>
      <c r="F1362" s="14">
        <v>1</v>
      </c>
      <c r="G1362" s="13" t="s">
        <v>457</v>
      </c>
      <c r="H1362" s="12" t="s">
        <v>112</v>
      </c>
      <c r="I1362" s="12" t="s">
        <v>596</v>
      </c>
      <c r="AD1362" t="s">
        <v>111</v>
      </c>
      <c r="AE1362" t="s">
        <v>621</v>
      </c>
      <c r="AF1362" t="s">
        <v>3330</v>
      </c>
    </row>
    <row r="1363" spans="1:32" x14ac:dyDescent="0.25">
      <c r="A1363" s="3" t="s">
        <v>3132</v>
      </c>
      <c r="B1363" s="4" t="s">
        <v>111</v>
      </c>
      <c r="C1363" s="10" t="s">
        <v>595</v>
      </c>
      <c r="D1363" s="10" t="s">
        <v>3133</v>
      </c>
      <c r="E1363" s="13" t="s">
        <v>3133</v>
      </c>
      <c r="F1363" s="14">
        <v>1</v>
      </c>
      <c r="G1363" s="13" t="s">
        <v>457</v>
      </c>
      <c r="H1363" s="12" t="s">
        <v>112</v>
      </c>
      <c r="I1363" s="12" t="s">
        <v>596</v>
      </c>
      <c r="AD1363" t="s">
        <v>111</v>
      </c>
      <c r="AE1363" t="s">
        <v>621</v>
      </c>
      <c r="AF1363" t="s">
        <v>3332</v>
      </c>
    </row>
    <row r="1364" spans="1:32" x14ac:dyDescent="0.25">
      <c r="A1364" s="3" t="s">
        <v>3134</v>
      </c>
      <c r="B1364" s="4" t="s">
        <v>111</v>
      </c>
      <c r="C1364" s="10" t="s">
        <v>595</v>
      </c>
      <c r="D1364" s="10" t="s">
        <v>3135</v>
      </c>
      <c r="E1364" s="13" t="s">
        <v>3135</v>
      </c>
      <c r="F1364" s="14">
        <v>1</v>
      </c>
      <c r="G1364" s="13" t="s">
        <v>457</v>
      </c>
      <c r="H1364" s="12" t="s">
        <v>112</v>
      </c>
      <c r="I1364" s="12" t="s">
        <v>596</v>
      </c>
      <c r="AD1364" t="s">
        <v>111</v>
      </c>
      <c r="AE1364" t="s">
        <v>621</v>
      </c>
      <c r="AF1364" t="s">
        <v>3334</v>
      </c>
    </row>
    <row r="1365" spans="1:32" x14ac:dyDescent="0.25">
      <c r="A1365" s="3" t="s">
        <v>3136</v>
      </c>
      <c r="B1365" s="4" t="s">
        <v>111</v>
      </c>
      <c r="C1365" s="10" t="s">
        <v>595</v>
      </c>
      <c r="D1365" s="10" t="s">
        <v>3137</v>
      </c>
      <c r="E1365" s="13" t="s">
        <v>3137</v>
      </c>
      <c r="F1365" s="14">
        <v>1</v>
      </c>
      <c r="G1365" s="13" t="s">
        <v>457</v>
      </c>
      <c r="H1365" s="12" t="s">
        <v>112</v>
      </c>
      <c r="I1365" s="12" t="s">
        <v>596</v>
      </c>
      <c r="AD1365" t="s">
        <v>117</v>
      </c>
      <c r="AE1365" t="s">
        <v>639</v>
      </c>
      <c r="AF1365" t="s">
        <v>3336</v>
      </c>
    </row>
    <row r="1366" spans="1:32" x14ac:dyDescent="0.25">
      <c r="A1366" s="3" t="s">
        <v>3138</v>
      </c>
      <c r="B1366" s="4" t="s">
        <v>111</v>
      </c>
      <c r="C1366" s="10" t="s">
        <v>595</v>
      </c>
      <c r="D1366" s="10" t="s">
        <v>3139</v>
      </c>
      <c r="E1366" s="13" t="s">
        <v>3139</v>
      </c>
      <c r="F1366" s="14">
        <v>1</v>
      </c>
      <c r="G1366" s="13" t="s">
        <v>457</v>
      </c>
      <c r="H1366" s="12" t="s">
        <v>112</v>
      </c>
      <c r="I1366" s="12" t="s">
        <v>596</v>
      </c>
      <c r="AD1366" t="s">
        <v>117</v>
      </c>
      <c r="AE1366" t="s">
        <v>639</v>
      </c>
      <c r="AF1366" t="s">
        <v>3338</v>
      </c>
    </row>
    <row r="1367" spans="1:32" x14ac:dyDescent="0.25">
      <c r="A1367" s="3" t="s">
        <v>3140</v>
      </c>
      <c r="B1367" s="4" t="s">
        <v>111</v>
      </c>
      <c r="C1367" s="10" t="s">
        <v>595</v>
      </c>
      <c r="D1367" s="10" t="s">
        <v>1109</v>
      </c>
      <c r="E1367" s="13" t="s">
        <v>1109</v>
      </c>
      <c r="F1367" s="14">
        <v>1</v>
      </c>
      <c r="G1367" s="13" t="s">
        <v>457</v>
      </c>
      <c r="H1367" s="12" t="s">
        <v>112</v>
      </c>
      <c r="I1367" s="12" t="s">
        <v>596</v>
      </c>
      <c r="AD1367" t="s">
        <v>117</v>
      </c>
      <c r="AE1367" t="s">
        <v>639</v>
      </c>
      <c r="AF1367" t="s">
        <v>3341</v>
      </c>
    </row>
    <row r="1368" spans="1:32" x14ac:dyDescent="0.25">
      <c r="A1368" s="3" t="s">
        <v>3141</v>
      </c>
      <c r="B1368" s="4" t="s">
        <v>111</v>
      </c>
      <c r="C1368" s="10" t="s">
        <v>595</v>
      </c>
      <c r="D1368" s="10" t="s">
        <v>617</v>
      </c>
      <c r="E1368" s="13" t="s">
        <v>617</v>
      </c>
      <c r="F1368" s="14">
        <v>1</v>
      </c>
      <c r="G1368" s="13" t="s">
        <v>457</v>
      </c>
      <c r="H1368" s="12" t="s">
        <v>112</v>
      </c>
      <c r="I1368" s="12" t="s">
        <v>596</v>
      </c>
      <c r="AD1368" t="s">
        <v>117</v>
      </c>
      <c r="AE1368" t="s">
        <v>639</v>
      </c>
      <c r="AF1368" t="s">
        <v>3344</v>
      </c>
    </row>
    <row r="1369" spans="1:32" x14ac:dyDescent="0.25">
      <c r="A1369" s="3" t="s">
        <v>3142</v>
      </c>
      <c r="B1369" s="4" t="s">
        <v>111</v>
      </c>
      <c r="C1369" s="10" t="s">
        <v>595</v>
      </c>
      <c r="D1369" s="10" t="s">
        <v>3143</v>
      </c>
      <c r="E1369" s="13" t="s">
        <v>3143</v>
      </c>
      <c r="F1369" s="14">
        <v>1</v>
      </c>
      <c r="G1369" s="13" t="s">
        <v>457</v>
      </c>
      <c r="H1369" s="12" t="s">
        <v>112</v>
      </c>
      <c r="I1369" s="12" t="s">
        <v>596</v>
      </c>
      <c r="AD1369" t="s">
        <v>117</v>
      </c>
      <c r="AE1369" t="s">
        <v>639</v>
      </c>
      <c r="AF1369" t="s">
        <v>3346</v>
      </c>
    </row>
    <row r="1370" spans="1:32" x14ac:dyDescent="0.25">
      <c r="A1370" s="3" t="s">
        <v>3144</v>
      </c>
      <c r="B1370" s="4" t="s">
        <v>111</v>
      </c>
      <c r="C1370" s="10" t="s">
        <v>595</v>
      </c>
      <c r="D1370" s="10" t="s">
        <v>3145</v>
      </c>
      <c r="E1370" s="13" t="s">
        <v>3145</v>
      </c>
      <c r="F1370" s="14">
        <v>1</v>
      </c>
      <c r="G1370" s="13" t="s">
        <v>457</v>
      </c>
      <c r="H1370" s="12" t="s">
        <v>112</v>
      </c>
      <c r="I1370" s="12" t="s">
        <v>596</v>
      </c>
      <c r="AD1370" t="s">
        <v>117</v>
      </c>
      <c r="AE1370" t="s">
        <v>639</v>
      </c>
      <c r="AF1370" t="s">
        <v>3349</v>
      </c>
    </row>
    <row r="1371" spans="1:32" x14ac:dyDescent="0.25">
      <c r="A1371" s="3" t="s">
        <v>3146</v>
      </c>
      <c r="B1371" s="4" t="s">
        <v>111</v>
      </c>
      <c r="C1371" s="10" t="s">
        <v>604</v>
      </c>
      <c r="D1371" s="10" t="s">
        <v>604</v>
      </c>
      <c r="E1371" s="13" t="s">
        <v>604</v>
      </c>
      <c r="F1371" s="14">
        <v>1</v>
      </c>
      <c r="G1371" s="13" t="s">
        <v>457</v>
      </c>
      <c r="H1371" s="12" t="s">
        <v>112</v>
      </c>
      <c r="I1371" s="12" t="s">
        <v>605</v>
      </c>
      <c r="AD1371" t="s">
        <v>117</v>
      </c>
      <c r="AE1371" t="s">
        <v>639</v>
      </c>
      <c r="AF1371" t="s">
        <v>3351</v>
      </c>
    </row>
    <row r="1372" spans="1:32" x14ac:dyDescent="0.25">
      <c r="A1372" s="3" t="s">
        <v>3147</v>
      </c>
      <c r="B1372" s="4" t="s">
        <v>111</v>
      </c>
      <c r="C1372" s="10" t="s">
        <v>604</v>
      </c>
      <c r="D1372" s="10" t="s">
        <v>3148</v>
      </c>
      <c r="E1372" s="13" t="s">
        <v>3149</v>
      </c>
      <c r="F1372" s="14">
        <v>2</v>
      </c>
      <c r="G1372" s="13" t="s">
        <v>12</v>
      </c>
      <c r="H1372" s="12" t="s">
        <v>112</v>
      </c>
      <c r="I1372" s="12" t="s">
        <v>605</v>
      </c>
      <c r="AD1372" t="s">
        <v>117</v>
      </c>
      <c r="AE1372" t="s">
        <v>639</v>
      </c>
      <c r="AF1372" t="s">
        <v>3354</v>
      </c>
    </row>
    <row r="1373" spans="1:32" x14ac:dyDescent="0.25">
      <c r="A1373" s="3" t="s">
        <v>3150</v>
      </c>
      <c r="B1373" s="4" t="s">
        <v>111</v>
      </c>
      <c r="C1373" s="10" t="s">
        <v>604</v>
      </c>
      <c r="D1373" s="10" t="s">
        <v>3151</v>
      </c>
      <c r="E1373" s="13" t="s">
        <v>3152</v>
      </c>
      <c r="F1373" s="14">
        <v>1</v>
      </c>
      <c r="G1373" s="13" t="s">
        <v>457</v>
      </c>
      <c r="H1373" s="12" t="s">
        <v>112</v>
      </c>
      <c r="I1373" s="12" t="s">
        <v>605</v>
      </c>
      <c r="AD1373" t="s">
        <v>117</v>
      </c>
      <c r="AE1373" t="s">
        <v>639</v>
      </c>
      <c r="AF1373" t="s">
        <v>3356</v>
      </c>
    </row>
    <row r="1374" spans="1:32" x14ac:dyDescent="0.25">
      <c r="A1374" s="3" t="s">
        <v>3153</v>
      </c>
      <c r="B1374" s="4" t="s">
        <v>111</v>
      </c>
      <c r="C1374" s="10" t="s">
        <v>604</v>
      </c>
      <c r="D1374" s="10" t="s">
        <v>3154</v>
      </c>
      <c r="E1374" s="13" t="s">
        <v>3154</v>
      </c>
      <c r="F1374" s="14">
        <v>1</v>
      </c>
      <c r="G1374" s="13" t="s">
        <v>457</v>
      </c>
      <c r="H1374" s="12" t="s">
        <v>112</v>
      </c>
      <c r="I1374" s="12" t="s">
        <v>605</v>
      </c>
      <c r="AD1374" t="s">
        <v>117</v>
      </c>
      <c r="AE1374" t="s">
        <v>639</v>
      </c>
      <c r="AF1374" t="s">
        <v>1544</v>
      </c>
    </row>
    <row r="1375" spans="1:32" x14ac:dyDescent="0.25">
      <c r="A1375" s="3" t="s">
        <v>3155</v>
      </c>
      <c r="B1375" s="4" t="s">
        <v>111</v>
      </c>
      <c r="C1375" s="10" t="s">
        <v>604</v>
      </c>
      <c r="D1375" s="10" t="s">
        <v>1781</v>
      </c>
      <c r="E1375" s="13" t="s">
        <v>1781</v>
      </c>
      <c r="F1375" s="14">
        <v>1</v>
      </c>
      <c r="G1375" s="13" t="s">
        <v>457</v>
      </c>
      <c r="H1375" s="12" t="s">
        <v>112</v>
      </c>
      <c r="I1375" s="12" t="s">
        <v>605</v>
      </c>
      <c r="AD1375" t="s">
        <v>117</v>
      </c>
      <c r="AE1375" t="s">
        <v>639</v>
      </c>
      <c r="AF1375" t="s">
        <v>1367</v>
      </c>
    </row>
    <row r="1376" spans="1:32" x14ac:dyDescent="0.25">
      <c r="A1376" s="3" t="s">
        <v>3156</v>
      </c>
      <c r="B1376" s="4" t="s">
        <v>111</v>
      </c>
      <c r="C1376" s="10" t="s">
        <v>604</v>
      </c>
      <c r="D1376" s="10" t="s">
        <v>3157</v>
      </c>
      <c r="E1376" s="13" t="s">
        <v>3157</v>
      </c>
      <c r="F1376" s="14">
        <v>2</v>
      </c>
      <c r="G1376" s="13" t="s">
        <v>12</v>
      </c>
      <c r="H1376" s="12" t="s">
        <v>112</v>
      </c>
      <c r="I1376" s="12" t="s">
        <v>605</v>
      </c>
      <c r="AD1376" t="s">
        <v>117</v>
      </c>
      <c r="AE1376" t="s">
        <v>625</v>
      </c>
      <c r="AF1376" t="s">
        <v>3361</v>
      </c>
    </row>
    <row r="1377" spans="1:32" x14ac:dyDescent="0.25">
      <c r="A1377" s="3" t="s">
        <v>3158</v>
      </c>
      <c r="B1377" s="4" t="s">
        <v>111</v>
      </c>
      <c r="C1377" s="10" t="s">
        <v>604</v>
      </c>
      <c r="D1377" s="10" t="s">
        <v>3159</v>
      </c>
      <c r="E1377" s="13" t="s">
        <v>3159</v>
      </c>
      <c r="F1377" s="14">
        <v>2</v>
      </c>
      <c r="G1377" s="13" t="s">
        <v>12</v>
      </c>
      <c r="H1377" s="12" t="s">
        <v>112</v>
      </c>
      <c r="I1377" s="12" t="s">
        <v>605</v>
      </c>
      <c r="AD1377" t="s">
        <v>117</v>
      </c>
      <c r="AE1377" t="s">
        <v>625</v>
      </c>
      <c r="AF1377" t="s">
        <v>3363</v>
      </c>
    </row>
    <row r="1378" spans="1:32" x14ac:dyDescent="0.25">
      <c r="A1378" s="3" t="s">
        <v>3160</v>
      </c>
      <c r="B1378" s="4" t="s">
        <v>111</v>
      </c>
      <c r="C1378" s="10" t="s">
        <v>604</v>
      </c>
      <c r="D1378" s="10" t="s">
        <v>3161</v>
      </c>
      <c r="E1378" s="13" t="s">
        <v>3161</v>
      </c>
      <c r="F1378" s="14">
        <v>2</v>
      </c>
      <c r="G1378" s="13" t="s">
        <v>12</v>
      </c>
      <c r="H1378" s="12" t="s">
        <v>112</v>
      </c>
      <c r="I1378" s="12" t="s">
        <v>605</v>
      </c>
      <c r="AD1378" t="s">
        <v>117</v>
      </c>
      <c r="AE1378" t="s">
        <v>625</v>
      </c>
      <c r="AF1378" t="s">
        <v>3365</v>
      </c>
    </row>
    <row r="1379" spans="1:32" x14ac:dyDescent="0.25">
      <c r="A1379" s="3" t="s">
        <v>3162</v>
      </c>
      <c r="B1379" s="4" t="s">
        <v>111</v>
      </c>
      <c r="C1379" s="10" t="s">
        <v>604</v>
      </c>
      <c r="D1379" s="10" t="s">
        <v>3163</v>
      </c>
      <c r="E1379" s="13" t="s">
        <v>1879</v>
      </c>
      <c r="F1379" s="14">
        <v>1</v>
      </c>
      <c r="G1379" s="13" t="s">
        <v>457</v>
      </c>
      <c r="H1379" s="12" t="s">
        <v>112</v>
      </c>
      <c r="I1379" s="12" t="s">
        <v>605</v>
      </c>
      <c r="AD1379" t="s">
        <v>117</v>
      </c>
      <c r="AE1379" t="s">
        <v>625</v>
      </c>
      <c r="AF1379" t="s">
        <v>2946</v>
      </c>
    </row>
    <row r="1380" spans="1:32" x14ac:dyDescent="0.25">
      <c r="A1380" s="3" t="s">
        <v>3164</v>
      </c>
      <c r="B1380" s="4" t="s">
        <v>111</v>
      </c>
      <c r="C1380" s="10" t="s">
        <v>604</v>
      </c>
      <c r="D1380" s="10" t="s">
        <v>3165</v>
      </c>
      <c r="E1380" s="13" t="s">
        <v>3165</v>
      </c>
      <c r="F1380" s="14">
        <v>2</v>
      </c>
      <c r="G1380" s="13" t="s">
        <v>12</v>
      </c>
      <c r="H1380" s="12" t="s">
        <v>112</v>
      </c>
      <c r="I1380" s="12" t="s">
        <v>605</v>
      </c>
      <c r="AD1380" t="s">
        <v>117</v>
      </c>
      <c r="AE1380" t="s">
        <v>625</v>
      </c>
      <c r="AF1380" t="s">
        <v>352</v>
      </c>
    </row>
    <row r="1381" spans="1:32" x14ac:dyDescent="0.25">
      <c r="A1381" s="3" t="s">
        <v>3166</v>
      </c>
      <c r="B1381" s="4" t="s">
        <v>111</v>
      </c>
      <c r="C1381" s="10" t="s">
        <v>604</v>
      </c>
      <c r="D1381" s="10" t="s">
        <v>3167</v>
      </c>
      <c r="E1381" s="13" t="s">
        <v>3167</v>
      </c>
      <c r="F1381" s="14">
        <v>2</v>
      </c>
      <c r="G1381" s="13" t="s">
        <v>12</v>
      </c>
      <c r="H1381" s="12" t="s">
        <v>112</v>
      </c>
      <c r="I1381" s="12" t="s">
        <v>605</v>
      </c>
      <c r="AD1381" t="s">
        <v>117</v>
      </c>
      <c r="AE1381" t="s">
        <v>625</v>
      </c>
      <c r="AF1381" t="s">
        <v>3369</v>
      </c>
    </row>
    <row r="1382" spans="1:32" x14ac:dyDescent="0.25">
      <c r="A1382" s="3" t="s">
        <v>3168</v>
      </c>
      <c r="B1382" s="4" t="s">
        <v>111</v>
      </c>
      <c r="C1382" s="10" t="s">
        <v>604</v>
      </c>
      <c r="D1382" s="10" t="s">
        <v>3169</v>
      </c>
      <c r="E1382" s="13" t="s">
        <v>3170</v>
      </c>
      <c r="F1382" s="14">
        <v>2</v>
      </c>
      <c r="G1382" s="13" t="s">
        <v>12</v>
      </c>
      <c r="H1382" s="12" t="s">
        <v>112</v>
      </c>
      <c r="I1382" s="12" t="s">
        <v>605</v>
      </c>
      <c r="AD1382" t="s">
        <v>117</v>
      </c>
      <c r="AE1382" t="s">
        <v>117</v>
      </c>
      <c r="AF1382" t="s">
        <v>3372</v>
      </c>
    </row>
    <row r="1383" spans="1:32" x14ac:dyDescent="0.25">
      <c r="A1383" s="3" t="s">
        <v>3171</v>
      </c>
      <c r="B1383" s="4" t="s">
        <v>111</v>
      </c>
      <c r="C1383" s="10" t="s">
        <v>608</v>
      </c>
      <c r="D1383" s="10" t="s">
        <v>3172</v>
      </c>
      <c r="E1383" s="13" t="s">
        <v>3172</v>
      </c>
      <c r="F1383" s="14">
        <v>2</v>
      </c>
      <c r="G1383" s="13" t="s">
        <v>12</v>
      </c>
      <c r="H1383" s="12" t="s">
        <v>112</v>
      </c>
      <c r="I1383" s="12" t="s">
        <v>609</v>
      </c>
      <c r="AD1383" t="s">
        <v>117</v>
      </c>
      <c r="AE1383" t="s">
        <v>117</v>
      </c>
      <c r="AF1383" t="s">
        <v>3374</v>
      </c>
    </row>
    <row r="1384" spans="1:32" x14ac:dyDescent="0.25">
      <c r="A1384" s="3" t="s">
        <v>3173</v>
      </c>
      <c r="B1384" s="4" t="s">
        <v>111</v>
      </c>
      <c r="C1384" s="10" t="s">
        <v>608</v>
      </c>
      <c r="D1384" s="10" t="s">
        <v>3174</v>
      </c>
      <c r="E1384" s="13" t="s">
        <v>3174</v>
      </c>
      <c r="F1384" s="14">
        <v>1</v>
      </c>
      <c r="G1384" s="13" t="s">
        <v>457</v>
      </c>
      <c r="H1384" s="12" t="s">
        <v>112</v>
      </c>
      <c r="I1384" s="12" t="s">
        <v>609</v>
      </c>
      <c r="AD1384" t="s">
        <v>117</v>
      </c>
      <c r="AE1384" t="s">
        <v>117</v>
      </c>
      <c r="AF1384" t="s">
        <v>3376</v>
      </c>
    </row>
    <row r="1385" spans="1:32" x14ac:dyDescent="0.25">
      <c r="A1385" s="3" t="s">
        <v>3175</v>
      </c>
      <c r="B1385" s="4" t="s">
        <v>111</v>
      </c>
      <c r="C1385" s="10" t="s">
        <v>608</v>
      </c>
      <c r="D1385" s="10" t="s">
        <v>3176</v>
      </c>
      <c r="E1385" s="13" t="s">
        <v>3176</v>
      </c>
      <c r="F1385" s="14">
        <v>1</v>
      </c>
      <c r="G1385" s="13" t="s">
        <v>457</v>
      </c>
      <c r="H1385" s="12" t="s">
        <v>112</v>
      </c>
      <c r="I1385" s="12" t="s">
        <v>609</v>
      </c>
      <c r="AD1385" t="s">
        <v>117</v>
      </c>
      <c r="AE1385" t="s">
        <v>117</v>
      </c>
      <c r="AF1385" t="s">
        <v>3379</v>
      </c>
    </row>
    <row r="1386" spans="1:32" x14ac:dyDescent="0.25">
      <c r="A1386" s="3" t="s">
        <v>3177</v>
      </c>
      <c r="B1386" s="4" t="s">
        <v>111</v>
      </c>
      <c r="C1386" s="10" t="s">
        <v>608</v>
      </c>
      <c r="D1386" s="10" t="s">
        <v>3178</v>
      </c>
      <c r="E1386" s="13" t="s">
        <v>3178</v>
      </c>
      <c r="F1386" s="14">
        <v>2</v>
      </c>
      <c r="G1386" s="13" t="s">
        <v>12</v>
      </c>
      <c r="H1386" s="12" t="s">
        <v>112</v>
      </c>
      <c r="I1386" s="12" t="s">
        <v>609</v>
      </c>
      <c r="AD1386" t="s">
        <v>117</v>
      </c>
      <c r="AE1386" t="s">
        <v>117</v>
      </c>
      <c r="AF1386" t="s">
        <v>3382</v>
      </c>
    </row>
    <row r="1387" spans="1:32" x14ac:dyDescent="0.25">
      <c r="A1387" s="3" t="s">
        <v>3179</v>
      </c>
      <c r="B1387" s="4" t="s">
        <v>111</v>
      </c>
      <c r="C1387" s="10" t="s">
        <v>608</v>
      </c>
      <c r="D1387" s="10" t="s">
        <v>3180</v>
      </c>
      <c r="E1387" s="13" t="s">
        <v>3180</v>
      </c>
      <c r="F1387" s="14">
        <v>2</v>
      </c>
      <c r="G1387" s="13" t="s">
        <v>12</v>
      </c>
      <c r="H1387" s="12" t="s">
        <v>112</v>
      </c>
      <c r="I1387" s="12" t="s">
        <v>609</v>
      </c>
      <c r="AD1387" t="s">
        <v>117</v>
      </c>
      <c r="AE1387" t="s">
        <v>635</v>
      </c>
      <c r="AF1387" t="s">
        <v>3385</v>
      </c>
    </row>
    <row r="1388" spans="1:32" x14ac:dyDescent="0.25">
      <c r="A1388" s="3" t="s">
        <v>3181</v>
      </c>
      <c r="B1388" s="4" t="s">
        <v>111</v>
      </c>
      <c r="C1388" s="10" t="s">
        <v>608</v>
      </c>
      <c r="D1388" s="10" t="s">
        <v>2100</v>
      </c>
      <c r="E1388" s="13" t="s">
        <v>3182</v>
      </c>
      <c r="F1388" s="14">
        <v>2</v>
      </c>
      <c r="G1388" s="13" t="s">
        <v>12</v>
      </c>
      <c r="H1388" s="12" t="s">
        <v>112</v>
      </c>
      <c r="I1388" s="12" t="s">
        <v>609</v>
      </c>
      <c r="AD1388" t="s">
        <v>117</v>
      </c>
      <c r="AE1388" t="s">
        <v>635</v>
      </c>
      <c r="AF1388" t="s">
        <v>3388</v>
      </c>
    </row>
    <row r="1389" spans="1:32" x14ac:dyDescent="0.25">
      <c r="A1389" s="3" t="s">
        <v>3183</v>
      </c>
      <c r="B1389" s="4" t="s">
        <v>111</v>
      </c>
      <c r="C1389" s="10" t="s">
        <v>608</v>
      </c>
      <c r="D1389" s="10" t="s">
        <v>3184</v>
      </c>
      <c r="E1389" s="13" t="s">
        <v>3185</v>
      </c>
      <c r="F1389" s="14">
        <v>2</v>
      </c>
      <c r="G1389" s="13" t="s">
        <v>12</v>
      </c>
      <c r="H1389" s="12" t="s">
        <v>112</v>
      </c>
      <c r="I1389" s="12" t="s">
        <v>609</v>
      </c>
      <c r="AD1389" t="s">
        <v>117</v>
      </c>
      <c r="AE1389" t="s">
        <v>635</v>
      </c>
      <c r="AF1389" t="s">
        <v>3390</v>
      </c>
    </row>
    <row r="1390" spans="1:32" x14ac:dyDescent="0.25">
      <c r="A1390" s="3" t="s">
        <v>3186</v>
      </c>
      <c r="B1390" s="4" t="s">
        <v>111</v>
      </c>
      <c r="C1390" s="10" t="s">
        <v>608</v>
      </c>
      <c r="D1390" s="10" t="s">
        <v>3187</v>
      </c>
      <c r="E1390" s="13" t="s">
        <v>3187</v>
      </c>
      <c r="F1390" s="14">
        <v>2</v>
      </c>
      <c r="G1390" s="13" t="s">
        <v>12</v>
      </c>
      <c r="H1390" s="12" t="s">
        <v>112</v>
      </c>
      <c r="I1390" s="12" t="s">
        <v>609</v>
      </c>
      <c r="AD1390" t="s">
        <v>117</v>
      </c>
      <c r="AE1390" t="s">
        <v>635</v>
      </c>
      <c r="AF1390" t="s">
        <v>347</v>
      </c>
    </row>
    <row r="1391" spans="1:32" x14ac:dyDescent="0.25">
      <c r="A1391" s="3" t="s">
        <v>3188</v>
      </c>
      <c r="B1391" s="4" t="s">
        <v>111</v>
      </c>
      <c r="C1391" s="10" t="s">
        <v>608</v>
      </c>
      <c r="D1391" s="10" t="s">
        <v>608</v>
      </c>
      <c r="E1391" s="13" t="s">
        <v>608</v>
      </c>
      <c r="F1391" s="14">
        <v>2</v>
      </c>
      <c r="G1391" s="13" t="s">
        <v>12</v>
      </c>
      <c r="H1391" s="12" t="s">
        <v>112</v>
      </c>
      <c r="I1391" s="12" t="s">
        <v>609</v>
      </c>
      <c r="AD1391" t="s">
        <v>117</v>
      </c>
      <c r="AE1391" t="s">
        <v>645</v>
      </c>
      <c r="AF1391" t="s">
        <v>645</v>
      </c>
    </row>
    <row r="1392" spans="1:32" x14ac:dyDescent="0.25">
      <c r="A1392" s="3" t="s">
        <v>3189</v>
      </c>
      <c r="B1392" s="4" t="s">
        <v>111</v>
      </c>
      <c r="C1392" s="10" t="s">
        <v>608</v>
      </c>
      <c r="D1392" s="10" t="s">
        <v>3190</v>
      </c>
      <c r="E1392" s="13" t="s">
        <v>3190</v>
      </c>
      <c r="F1392" s="14">
        <v>2</v>
      </c>
      <c r="G1392" s="13" t="s">
        <v>12</v>
      </c>
      <c r="H1392" s="12" t="s">
        <v>112</v>
      </c>
      <c r="I1392" s="12" t="s">
        <v>609</v>
      </c>
      <c r="AD1392" t="s">
        <v>117</v>
      </c>
      <c r="AE1392" t="s">
        <v>645</v>
      </c>
      <c r="AF1392" t="s">
        <v>3396</v>
      </c>
    </row>
    <row r="1393" spans="1:32" x14ac:dyDescent="0.25">
      <c r="A1393" s="3" t="s">
        <v>3191</v>
      </c>
      <c r="B1393" s="4" t="s">
        <v>111</v>
      </c>
      <c r="C1393" s="10" t="s">
        <v>608</v>
      </c>
      <c r="D1393" s="10" t="s">
        <v>3192</v>
      </c>
      <c r="E1393" s="13" t="s">
        <v>3192</v>
      </c>
      <c r="F1393" s="14">
        <v>2</v>
      </c>
      <c r="G1393" s="13" t="s">
        <v>12</v>
      </c>
      <c r="H1393" s="12" t="s">
        <v>112</v>
      </c>
      <c r="I1393" s="12" t="s">
        <v>609</v>
      </c>
      <c r="AD1393" t="s">
        <v>117</v>
      </c>
      <c r="AE1393" t="s">
        <v>645</v>
      </c>
      <c r="AF1393" t="s">
        <v>3399</v>
      </c>
    </row>
    <row r="1394" spans="1:32" x14ac:dyDescent="0.25">
      <c r="A1394" s="3" t="s">
        <v>3193</v>
      </c>
      <c r="B1394" s="4" t="s">
        <v>111</v>
      </c>
      <c r="C1394" s="10" t="s">
        <v>608</v>
      </c>
      <c r="D1394" s="10" t="s">
        <v>3194</v>
      </c>
      <c r="E1394" s="13" t="s">
        <v>3195</v>
      </c>
      <c r="F1394" s="14">
        <v>2</v>
      </c>
      <c r="G1394" s="13" t="s">
        <v>12</v>
      </c>
      <c r="H1394" s="12" t="s">
        <v>112</v>
      </c>
      <c r="I1394" s="12" t="s">
        <v>609</v>
      </c>
      <c r="AD1394" t="s">
        <v>117</v>
      </c>
      <c r="AE1394" t="s">
        <v>645</v>
      </c>
      <c r="AF1394" t="s">
        <v>3402</v>
      </c>
    </row>
    <row r="1395" spans="1:32" x14ac:dyDescent="0.25">
      <c r="A1395" s="3" t="s">
        <v>3196</v>
      </c>
      <c r="B1395" s="4" t="s">
        <v>111</v>
      </c>
      <c r="C1395" s="10" t="s">
        <v>608</v>
      </c>
      <c r="D1395" s="10" t="s">
        <v>3197</v>
      </c>
      <c r="E1395" s="13" t="s">
        <v>3197</v>
      </c>
      <c r="F1395" s="14">
        <v>2</v>
      </c>
      <c r="G1395" s="13" t="s">
        <v>12</v>
      </c>
      <c r="H1395" s="12" t="s">
        <v>112</v>
      </c>
      <c r="I1395" s="12" t="s">
        <v>609</v>
      </c>
      <c r="AD1395" t="s">
        <v>117</v>
      </c>
      <c r="AE1395" t="s">
        <v>645</v>
      </c>
      <c r="AF1395" t="s">
        <v>3405</v>
      </c>
    </row>
    <row r="1396" spans="1:32" x14ac:dyDescent="0.25">
      <c r="A1396" s="3" t="s">
        <v>3198</v>
      </c>
      <c r="B1396" s="4" t="s">
        <v>111</v>
      </c>
      <c r="C1396" s="10" t="s">
        <v>608</v>
      </c>
      <c r="D1396" s="10" t="s">
        <v>3199</v>
      </c>
      <c r="E1396" s="13" t="s">
        <v>3199</v>
      </c>
      <c r="F1396" s="14">
        <v>1</v>
      </c>
      <c r="G1396" s="13" t="s">
        <v>457</v>
      </c>
      <c r="H1396" s="12" t="s">
        <v>112</v>
      </c>
      <c r="I1396" s="12" t="s">
        <v>609</v>
      </c>
      <c r="AD1396" t="s">
        <v>117</v>
      </c>
      <c r="AE1396" t="s">
        <v>645</v>
      </c>
      <c r="AF1396" t="s">
        <v>3408</v>
      </c>
    </row>
    <row r="1397" spans="1:32" x14ac:dyDescent="0.25">
      <c r="A1397" s="3" t="s">
        <v>3200</v>
      </c>
      <c r="B1397" s="4" t="s">
        <v>111</v>
      </c>
      <c r="C1397" s="10" t="s">
        <v>608</v>
      </c>
      <c r="D1397" s="10" t="s">
        <v>3201</v>
      </c>
      <c r="E1397" s="13" t="s">
        <v>3201</v>
      </c>
      <c r="F1397" s="14">
        <v>2</v>
      </c>
      <c r="G1397" s="13" t="s">
        <v>12</v>
      </c>
      <c r="H1397" s="12" t="s">
        <v>112</v>
      </c>
      <c r="I1397" s="12" t="s">
        <v>609</v>
      </c>
      <c r="AD1397" t="s">
        <v>117</v>
      </c>
      <c r="AE1397" t="s">
        <v>645</v>
      </c>
      <c r="AF1397" t="s">
        <v>3411</v>
      </c>
    </row>
    <row r="1398" spans="1:32" x14ac:dyDescent="0.25">
      <c r="A1398" s="3" t="s">
        <v>3202</v>
      </c>
      <c r="B1398" s="4" t="s">
        <v>111</v>
      </c>
      <c r="C1398" s="10" t="s">
        <v>608</v>
      </c>
      <c r="D1398" s="10" t="s">
        <v>1109</v>
      </c>
      <c r="E1398" s="13" t="s">
        <v>3203</v>
      </c>
      <c r="F1398" s="14">
        <v>2</v>
      </c>
      <c r="G1398" s="13" t="s">
        <v>12</v>
      </c>
      <c r="H1398" s="12" t="s">
        <v>112</v>
      </c>
      <c r="I1398" s="12" t="s">
        <v>609</v>
      </c>
      <c r="AD1398" t="s">
        <v>117</v>
      </c>
      <c r="AE1398" t="s">
        <v>645</v>
      </c>
      <c r="AF1398" t="s">
        <v>3414</v>
      </c>
    </row>
    <row r="1399" spans="1:32" x14ac:dyDescent="0.25">
      <c r="A1399" s="3" t="s">
        <v>3204</v>
      </c>
      <c r="B1399" s="4" t="s">
        <v>111</v>
      </c>
      <c r="C1399" s="10" t="s">
        <v>608</v>
      </c>
      <c r="D1399" s="10" t="s">
        <v>3205</v>
      </c>
      <c r="E1399" s="13" t="s">
        <v>3205</v>
      </c>
      <c r="F1399" s="14">
        <v>1</v>
      </c>
      <c r="G1399" s="13" t="s">
        <v>457</v>
      </c>
      <c r="H1399" s="12" t="s">
        <v>112</v>
      </c>
      <c r="I1399" s="12" t="s">
        <v>609</v>
      </c>
      <c r="AD1399" t="s">
        <v>117</v>
      </c>
      <c r="AE1399" t="s">
        <v>645</v>
      </c>
      <c r="AF1399" t="s">
        <v>3417</v>
      </c>
    </row>
    <row r="1400" spans="1:32" x14ac:dyDescent="0.25">
      <c r="A1400" s="3" t="s">
        <v>3206</v>
      </c>
      <c r="B1400" s="4" t="s">
        <v>111</v>
      </c>
      <c r="C1400" s="10" t="s">
        <v>608</v>
      </c>
      <c r="D1400" s="10" t="s">
        <v>3207</v>
      </c>
      <c r="E1400" s="13" t="s">
        <v>3207</v>
      </c>
      <c r="F1400" s="14">
        <v>2</v>
      </c>
      <c r="G1400" s="13" t="s">
        <v>12</v>
      </c>
      <c r="H1400" s="12" t="s">
        <v>112</v>
      </c>
      <c r="I1400" s="12" t="s">
        <v>609</v>
      </c>
      <c r="AD1400" t="s">
        <v>117</v>
      </c>
      <c r="AE1400" t="s">
        <v>645</v>
      </c>
      <c r="AF1400" t="s">
        <v>3420</v>
      </c>
    </row>
    <row r="1401" spans="1:32" x14ac:dyDescent="0.25">
      <c r="A1401" s="3" t="s">
        <v>3208</v>
      </c>
      <c r="B1401" s="4" t="s">
        <v>111</v>
      </c>
      <c r="C1401" s="10" t="s">
        <v>608</v>
      </c>
      <c r="D1401" s="10" t="s">
        <v>3209</v>
      </c>
      <c r="E1401" s="13" t="s">
        <v>3209</v>
      </c>
      <c r="F1401" s="14">
        <v>2</v>
      </c>
      <c r="G1401" s="13" t="s">
        <v>12</v>
      </c>
      <c r="H1401" s="12" t="s">
        <v>112</v>
      </c>
      <c r="I1401" s="12" t="s">
        <v>609</v>
      </c>
      <c r="AD1401" t="s">
        <v>117</v>
      </c>
      <c r="AE1401" t="s">
        <v>645</v>
      </c>
      <c r="AF1401" t="s">
        <v>3422</v>
      </c>
    </row>
    <row r="1402" spans="1:32" x14ac:dyDescent="0.25">
      <c r="A1402" s="3" t="s">
        <v>3210</v>
      </c>
      <c r="B1402" s="4" t="s">
        <v>111</v>
      </c>
      <c r="C1402" s="10" t="s">
        <v>608</v>
      </c>
      <c r="D1402" s="10" t="s">
        <v>3211</v>
      </c>
      <c r="E1402" s="13" t="s">
        <v>3211</v>
      </c>
      <c r="F1402" s="14">
        <v>2</v>
      </c>
      <c r="G1402" s="13" t="s">
        <v>12</v>
      </c>
      <c r="H1402" s="12" t="s">
        <v>112</v>
      </c>
      <c r="I1402" s="12" t="s">
        <v>609</v>
      </c>
      <c r="AD1402" t="s">
        <v>117</v>
      </c>
      <c r="AE1402" t="s">
        <v>174</v>
      </c>
      <c r="AF1402" t="s">
        <v>3425</v>
      </c>
    </row>
    <row r="1403" spans="1:32" x14ac:dyDescent="0.25">
      <c r="A1403" s="3" t="s">
        <v>3212</v>
      </c>
      <c r="B1403" s="4" t="s">
        <v>111</v>
      </c>
      <c r="C1403" s="10" t="s">
        <v>608</v>
      </c>
      <c r="D1403" s="10" t="s">
        <v>3213</v>
      </c>
      <c r="E1403" s="13" t="s">
        <v>3213</v>
      </c>
      <c r="F1403" s="14">
        <v>2</v>
      </c>
      <c r="G1403" s="13" t="s">
        <v>12</v>
      </c>
      <c r="H1403" s="12" t="s">
        <v>112</v>
      </c>
      <c r="I1403" s="12" t="s">
        <v>609</v>
      </c>
      <c r="AD1403" t="s">
        <v>117</v>
      </c>
      <c r="AE1403" t="s">
        <v>174</v>
      </c>
      <c r="AF1403" t="s">
        <v>3427</v>
      </c>
    </row>
    <row r="1404" spans="1:32" x14ac:dyDescent="0.25">
      <c r="A1404" s="3" t="s">
        <v>3214</v>
      </c>
      <c r="B1404" s="4" t="s">
        <v>111</v>
      </c>
      <c r="C1404" s="10" t="s">
        <v>608</v>
      </c>
      <c r="D1404" s="10" t="s">
        <v>3215</v>
      </c>
      <c r="E1404" s="13" t="s">
        <v>3215</v>
      </c>
      <c r="F1404" s="14">
        <v>2</v>
      </c>
      <c r="G1404" s="13" t="s">
        <v>12</v>
      </c>
      <c r="H1404" s="12" t="s">
        <v>112</v>
      </c>
      <c r="I1404" s="12" t="s">
        <v>609</v>
      </c>
      <c r="AD1404" t="s">
        <v>117</v>
      </c>
      <c r="AE1404" t="s">
        <v>174</v>
      </c>
      <c r="AF1404" t="s">
        <v>3429</v>
      </c>
    </row>
    <row r="1405" spans="1:32" x14ac:dyDescent="0.25">
      <c r="A1405" s="3" t="s">
        <v>3216</v>
      </c>
      <c r="B1405" s="4" t="s">
        <v>111</v>
      </c>
      <c r="C1405" s="10" t="s">
        <v>608</v>
      </c>
      <c r="D1405" s="10" t="s">
        <v>3217</v>
      </c>
      <c r="E1405" s="13" t="s">
        <v>3218</v>
      </c>
      <c r="F1405" s="14">
        <v>2</v>
      </c>
      <c r="G1405" s="13" t="s">
        <v>12</v>
      </c>
      <c r="H1405" s="12" t="s">
        <v>112</v>
      </c>
      <c r="I1405" s="12" t="s">
        <v>609</v>
      </c>
      <c r="AD1405" t="s">
        <v>117</v>
      </c>
      <c r="AE1405" t="s">
        <v>174</v>
      </c>
      <c r="AF1405" t="s">
        <v>2714</v>
      </c>
    </row>
    <row r="1406" spans="1:32" x14ac:dyDescent="0.25">
      <c r="A1406" s="3" t="s">
        <v>3219</v>
      </c>
      <c r="B1406" s="4" t="s">
        <v>111</v>
      </c>
      <c r="C1406" s="10" t="s">
        <v>608</v>
      </c>
      <c r="D1406" s="10" t="s">
        <v>3220</v>
      </c>
      <c r="E1406" s="13" t="s">
        <v>3220</v>
      </c>
      <c r="F1406" s="14">
        <v>2</v>
      </c>
      <c r="G1406" s="13" t="s">
        <v>12</v>
      </c>
      <c r="H1406" s="12" t="s">
        <v>112</v>
      </c>
      <c r="I1406" s="12" t="s">
        <v>609</v>
      </c>
      <c r="AD1406" t="s">
        <v>117</v>
      </c>
      <c r="AE1406" t="s">
        <v>174</v>
      </c>
      <c r="AF1406" t="s">
        <v>3433</v>
      </c>
    </row>
    <row r="1407" spans="1:32" x14ac:dyDescent="0.25">
      <c r="A1407" s="3" t="s">
        <v>3221</v>
      </c>
      <c r="B1407" s="4" t="s">
        <v>111</v>
      </c>
      <c r="C1407" s="10" t="s">
        <v>608</v>
      </c>
      <c r="D1407" s="10" t="s">
        <v>3222</v>
      </c>
      <c r="E1407" s="13" t="s">
        <v>842</v>
      </c>
      <c r="F1407" s="14">
        <v>2</v>
      </c>
      <c r="G1407" s="13" t="s">
        <v>12</v>
      </c>
      <c r="H1407" s="12" t="s">
        <v>112</v>
      </c>
      <c r="I1407" s="12" t="s">
        <v>609</v>
      </c>
      <c r="AD1407" t="s">
        <v>117</v>
      </c>
      <c r="AE1407" t="s">
        <v>174</v>
      </c>
      <c r="AF1407" t="s">
        <v>3435</v>
      </c>
    </row>
    <row r="1408" spans="1:32" x14ac:dyDescent="0.25">
      <c r="A1408" s="3" t="s">
        <v>3223</v>
      </c>
      <c r="B1408" s="4" t="s">
        <v>111</v>
      </c>
      <c r="C1408" s="10" t="s">
        <v>608</v>
      </c>
      <c r="D1408" s="10" t="s">
        <v>3224</v>
      </c>
      <c r="E1408" s="13" t="s">
        <v>3224</v>
      </c>
      <c r="F1408" s="14">
        <v>2</v>
      </c>
      <c r="G1408" s="13" t="s">
        <v>12</v>
      </c>
      <c r="H1408" s="12" t="s">
        <v>112</v>
      </c>
      <c r="I1408" s="12" t="s">
        <v>609</v>
      </c>
      <c r="AD1408" t="s">
        <v>117</v>
      </c>
      <c r="AE1408" t="s">
        <v>628</v>
      </c>
      <c r="AF1408" t="s">
        <v>586</v>
      </c>
    </row>
    <row r="1409" spans="1:32" x14ac:dyDescent="0.25">
      <c r="A1409" s="3" t="s">
        <v>3225</v>
      </c>
      <c r="B1409" s="4" t="s">
        <v>111</v>
      </c>
      <c r="C1409" s="10" t="s">
        <v>608</v>
      </c>
      <c r="D1409" s="10" t="s">
        <v>3226</v>
      </c>
      <c r="E1409" s="13" t="s">
        <v>1315</v>
      </c>
      <c r="F1409" s="14">
        <v>1</v>
      </c>
      <c r="G1409" s="13" t="s">
        <v>457</v>
      </c>
      <c r="H1409" s="12" t="s">
        <v>112</v>
      </c>
      <c r="I1409" s="12" t="s">
        <v>609</v>
      </c>
      <c r="AD1409" t="s">
        <v>117</v>
      </c>
      <c r="AE1409" t="s">
        <v>628</v>
      </c>
      <c r="AF1409" t="s">
        <v>3439</v>
      </c>
    </row>
    <row r="1410" spans="1:32" x14ac:dyDescent="0.25">
      <c r="A1410" s="3" t="s">
        <v>3227</v>
      </c>
      <c r="B1410" s="4" t="s">
        <v>111</v>
      </c>
      <c r="C1410" s="10" t="s">
        <v>608</v>
      </c>
      <c r="D1410" s="10" t="s">
        <v>3228</v>
      </c>
      <c r="E1410" s="13" t="s">
        <v>3228</v>
      </c>
      <c r="F1410" s="14">
        <v>1</v>
      </c>
      <c r="G1410" s="13" t="s">
        <v>457</v>
      </c>
      <c r="H1410" s="12" t="s">
        <v>112</v>
      </c>
      <c r="I1410" s="12" t="s">
        <v>609</v>
      </c>
      <c r="AD1410" t="s">
        <v>117</v>
      </c>
      <c r="AE1410" t="s">
        <v>628</v>
      </c>
      <c r="AF1410" t="s">
        <v>3442</v>
      </c>
    </row>
    <row r="1411" spans="1:32" x14ac:dyDescent="0.25">
      <c r="A1411" s="3" t="s">
        <v>3229</v>
      </c>
      <c r="B1411" s="4" t="s">
        <v>111</v>
      </c>
      <c r="C1411" s="10" t="s">
        <v>608</v>
      </c>
      <c r="D1411" s="10" t="s">
        <v>3230</v>
      </c>
      <c r="E1411" s="13" t="s">
        <v>3230</v>
      </c>
      <c r="F1411" s="14">
        <v>2</v>
      </c>
      <c r="G1411" s="13" t="s">
        <v>12</v>
      </c>
      <c r="H1411" s="12" t="s">
        <v>112</v>
      </c>
      <c r="I1411" s="12" t="s">
        <v>609</v>
      </c>
      <c r="AD1411" t="s">
        <v>117</v>
      </c>
      <c r="AE1411" t="s">
        <v>628</v>
      </c>
      <c r="AF1411" t="s">
        <v>3445</v>
      </c>
    </row>
    <row r="1412" spans="1:32" x14ac:dyDescent="0.25">
      <c r="A1412" s="3" t="s">
        <v>3231</v>
      </c>
      <c r="B1412" s="4" t="s">
        <v>111</v>
      </c>
      <c r="C1412" s="10" t="s">
        <v>608</v>
      </c>
      <c r="D1412" s="10" t="s">
        <v>3232</v>
      </c>
      <c r="E1412" s="13" t="s">
        <v>3232</v>
      </c>
      <c r="F1412" s="14">
        <v>2</v>
      </c>
      <c r="G1412" s="13" t="s">
        <v>12</v>
      </c>
      <c r="H1412" s="12" t="s">
        <v>112</v>
      </c>
      <c r="I1412" s="12" t="s">
        <v>609</v>
      </c>
      <c r="AD1412" t="s">
        <v>117</v>
      </c>
      <c r="AE1412" t="s">
        <v>628</v>
      </c>
      <c r="AF1412" t="s">
        <v>3448</v>
      </c>
    </row>
    <row r="1413" spans="1:32" x14ac:dyDescent="0.25">
      <c r="A1413" s="3" t="s">
        <v>3233</v>
      </c>
      <c r="B1413" s="4" t="s">
        <v>111</v>
      </c>
      <c r="C1413" s="10" t="s">
        <v>608</v>
      </c>
      <c r="D1413" s="10" t="s">
        <v>3234</v>
      </c>
      <c r="E1413" s="13" t="s">
        <v>3234</v>
      </c>
      <c r="F1413" s="14">
        <v>2</v>
      </c>
      <c r="G1413" s="13" t="s">
        <v>12</v>
      </c>
      <c r="H1413" s="12" t="s">
        <v>112</v>
      </c>
      <c r="I1413" s="12" t="s">
        <v>609</v>
      </c>
      <c r="AD1413" t="s">
        <v>117</v>
      </c>
      <c r="AE1413" t="s">
        <v>628</v>
      </c>
      <c r="AF1413" t="s">
        <v>3451</v>
      </c>
    </row>
    <row r="1414" spans="1:32" x14ac:dyDescent="0.25">
      <c r="A1414" s="3" t="s">
        <v>3235</v>
      </c>
      <c r="B1414" s="4" t="s">
        <v>111</v>
      </c>
      <c r="C1414" s="10" t="s">
        <v>608</v>
      </c>
      <c r="D1414" s="10" t="s">
        <v>3236</v>
      </c>
      <c r="E1414" s="13" t="s">
        <v>3236</v>
      </c>
      <c r="F1414" s="14">
        <v>2</v>
      </c>
      <c r="G1414" s="13" t="s">
        <v>12</v>
      </c>
      <c r="H1414" s="12" t="s">
        <v>112</v>
      </c>
      <c r="I1414" s="12" t="s">
        <v>609</v>
      </c>
      <c r="AD1414" t="s">
        <v>117</v>
      </c>
      <c r="AE1414" t="s">
        <v>642</v>
      </c>
      <c r="AF1414" t="s">
        <v>642</v>
      </c>
    </row>
    <row r="1415" spans="1:32" x14ac:dyDescent="0.25">
      <c r="A1415" s="3" t="s">
        <v>3237</v>
      </c>
      <c r="B1415" s="4" t="s">
        <v>111</v>
      </c>
      <c r="C1415" s="10" t="s">
        <v>612</v>
      </c>
      <c r="D1415" s="10" t="s">
        <v>3238</v>
      </c>
      <c r="E1415" s="13" t="s">
        <v>3238</v>
      </c>
      <c r="F1415" s="14">
        <v>1</v>
      </c>
      <c r="G1415" s="13" t="s">
        <v>457</v>
      </c>
      <c r="H1415" s="12" t="s">
        <v>112</v>
      </c>
      <c r="I1415" s="12" t="s">
        <v>613</v>
      </c>
      <c r="AD1415" t="s">
        <v>117</v>
      </c>
      <c r="AE1415" t="s">
        <v>642</v>
      </c>
      <c r="AF1415" t="s">
        <v>3459</v>
      </c>
    </row>
    <row r="1416" spans="1:32" x14ac:dyDescent="0.25">
      <c r="A1416" s="3" t="s">
        <v>3239</v>
      </c>
      <c r="B1416" s="4" t="s">
        <v>111</v>
      </c>
      <c r="C1416" s="10" t="s">
        <v>612</v>
      </c>
      <c r="D1416" s="10" t="s">
        <v>3240</v>
      </c>
      <c r="E1416" s="13" t="s">
        <v>3240</v>
      </c>
      <c r="F1416" s="14">
        <v>2</v>
      </c>
      <c r="G1416" s="13" t="s">
        <v>12</v>
      </c>
      <c r="H1416" s="12" t="s">
        <v>112</v>
      </c>
      <c r="I1416" s="12" t="s">
        <v>613</v>
      </c>
      <c r="AD1416" t="s">
        <v>123</v>
      </c>
      <c r="AE1416" t="s">
        <v>659</v>
      </c>
      <c r="AF1416" t="s">
        <v>659</v>
      </c>
    </row>
    <row r="1417" spans="1:32" x14ac:dyDescent="0.25">
      <c r="A1417" s="3" t="s">
        <v>3241</v>
      </c>
      <c r="B1417" s="4" t="s">
        <v>111</v>
      </c>
      <c r="C1417" s="10" t="s">
        <v>612</v>
      </c>
      <c r="D1417" s="10" t="s">
        <v>3242</v>
      </c>
      <c r="E1417" s="13" t="s">
        <v>3242</v>
      </c>
      <c r="F1417" s="14">
        <v>1</v>
      </c>
      <c r="G1417" s="13" t="s">
        <v>457</v>
      </c>
      <c r="H1417" s="12" t="s">
        <v>112</v>
      </c>
      <c r="I1417" s="12" t="s">
        <v>613</v>
      </c>
      <c r="AD1417" t="s">
        <v>123</v>
      </c>
      <c r="AE1417" t="s">
        <v>659</v>
      </c>
      <c r="AF1417" t="s">
        <v>3467</v>
      </c>
    </row>
    <row r="1418" spans="1:32" x14ac:dyDescent="0.25">
      <c r="A1418" s="3" t="s">
        <v>3243</v>
      </c>
      <c r="B1418" s="4" t="s">
        <v>111</v>
      </c>
      <c r="C1418" s="10" t="s">
        <v>612</v>
      </c>
      <c r="D1418" s="10" t="s">
        <v>3244</v>
      </c>
      <c r="E1418" s="13" t="s">
        <v>3245</v>
      </c>
      <c r="F1418" s="14">
        <v>2</v>
      </c>
      <c r="G1418" s="13" t="s">
        <v>12</v>
      </c>
      <c r="H1418" s="12" t="s">
        <v>112</v>
      </c>
      <c r="I1418" s="12" t="s">
        <v>613</v>
      </c>
      <c r="AD1418" t="s">
        <v>123</v>
      </c>
      <c r="AE1418" t="s">
        <v>659</v>
      </c>
      <c r="AF1418" t="s">
        <v>3470</v>
      </c>
    </row>
    <row r="1419" spans="1:32" x14ac:dyDescent="0.25">
      <c r="A1419" s="3" t="s">
        <v>3246</v>
      </c>
      <c r="B1419" s="4" t="s">
        <v>111</v>
      </c>
      <c r="C1419" s="10" t="s">
        <v>612</v>
      </c>
      <c r="D1419" s="10" t="s">
        <v>3247</v>
      </c>
      <c r="E1419" s="13" t="s">
        <v>3247</v>
      </c>
      <c r="F1419" s="14">
        <v>1</v>
      </c>
      <c r="G1419" s="13" t="s">
        <v>457</v>
      </c>
      <c r="H1419" s="12" t="s">
        <v>112</v>
      </c>
      <c r="I1419" s="12" t="s">
        <v>613</v>
      </c>
      <c r="AD1419" t="s">
        <v>123</v>
      </c>
      <c r="AE1419" t="s">
        <v>659</v>
      </c>
      <c r="AF1419" t="s">
        <v>3473</v>
      </c>
    </row>
    <row r="1420" spans="1:32" x14ac:dyDescent="0.25">
      <c r="A1420" s="3" t="s">
        <v>3248</v>
      </c>
      <c r="B1420" s="4" t="s">
        <v>111</v>
      </c>
      <c r="C1420" s="10" t="s">
        <v>612</v>
      </c>
      <c r="D1420" s="10" t="s">
        <v>612</v>
      </c>
      <c r="E1420" s="13" t="s">
        <v>612</v>
      </c>
      <c r="F1420" s="14">
        <v>1</v>
      </c>
      <c r="G1420" s="13" t="s">
        <v>457</v>
      </c>
      <c r="H1420" s="12" t="s">
        <v>112</v>
      </c>
      <c r="I1420" s="12" t="s">
        <v>613</v>
      </c>
      <c r="AD1420" t="s">
        <v>123</v>
      </c>
      <c r="AE1420" t="s">
        <v>651</v>
      </c>
      <c r="AF1420" t="s">
        <v>651</v>
      </c>
    </row>
    <row r="1421" spans="1:32" x14ac:dyDescent="0.25">
      <c r="A1421" s="3" t="s">
        <v>3249</v>
      </c>
      <c r="B1421" s="4" t="s">
        <v>111</v>
      </c>
      <c r="C1421" s="10" t="s">
        <v>612</v>
      </c>
      <c r="D1421" s="10" t="s">
        <v>458</v>
      </c>
      <c r="E1421" s="13" t="s">
        <v>352</v>
      </c>
      <c r="F1421" s="14">
        <v>2</v>
      </c>
      <c r="G1421" s="13" t="s">
        <v>12</v>
      </c>
      <c r="H1421" s="12" t="s">
        <v>112</v>
      </c>
      <c r="I1421" s="12" t="s">
        <v>613</v>
      </c>
      <c r="AD1421" t="s">
        <v>123</v>
      </c>
      <c r="AE1421" t="s">
        <v>651</v>
      </c>
      <c r="AF1421" t="s">
        <v>3478</v>
      </c>
    </row>
    <row r="1422" spans="1:32" x14ac:dyDescent="0.25">
      <c r="A1422" s="3" t="s">
        <v>3250</v>
      </c>
      <c r="B1422" s="4" t="s">
        <v>111</v>
      </c>
      <c r="C1422" s="10" t="s">
        <v>612</v>
      </c>
      <c r="D1422" s="10" t="s">
        <v>3251</v>
      </c>
      <c r="E1422" s="13" t="s">
        <v>3251</v>
      </c>
      <c r="F1422" s="14">
        <v>2</v>
      </c>
      <c r="G1422" s="13" t="s">
        <v>12</v>
      </c>
      <c r="H1422" s="12" t="s">
        <v>112</v>
      </c>
      <c r="I1422" s="12" t="s">
        <v>613</v>
      </c>
      <c r="AD1422" t="s">
        <v>123</v>
      </c>
      <c r="AE1422" t="s">
        <v>651</v>
      </c>
      <c r="AF1422" t="s">
        <v>123</v>
      </c>
    </row>
    <row r="1423" spans="1:32" x14ac:dyDescent="0.25">
      <c r="A1423" s="3" t="s">
        <v>3252</v>
      </c>
      <c r="B1423" s="4" t="s">
        <v>111</v>
      </c>
      <c r="C1423" s="10" t="s">
        <v>612</v>
      </c>
      <c r="D1423" s="10" t="s">
        <v>3253</v>
      </c>
      <c r="E1423" s="13" t="s">
        <v>3254</v>
      </c>
      <c r="F1423" s="14">
        <v>2</v>
      </c>
      <c r="G1423" s="13" t="s">
        <v>12</v>
      </c>
      <c r="H1423" s="12" t="s">
        <v>112</v>
      </c>
      <c r="I1423" s="12" t="s">
        <v>613</v>
      </c>
      <c r="AD1423" t="s">
        <v>123</v>
      </c>
      <c r="AE1423" t="s">
        <v>651</v>
      </c>
      <c r="AF1423" t="s">
        <v>3483</v>
      </c>
    </row>
    <row r="1424" spans="1:32" x14ac:dyDescent="0.25">
      <c r="A1424" s="3" t="s">
        <v>3255</v>
      </c>
      <c r="B1424" s="4" t="s">
        <v>111</v>
      </c>
      <c r="C1424" s="10" t="s">
        <v>612</v>
      </c>
      <c r="D1424" s="10" t="s">
        <v>2285</v>
      </c>
      <c r="E1424" s="13" t="s">
        <v>3256</v>
      </c>
      <c r="F1424" s="14">
        <v>1</v>
      </c>
      <c r="G1424" s="13" t="s">
        <v>457</v>
      </c>
      <c r="H1424" s="12" t="s">
        <v>112</v>
      </c>
      <c r="I1424" s="12" t="s">
        <v>613</v>
      </c>
      <c r="AD1424" t="s">
        <v>123</v>
      </c>
      <c r="AE1424" t="s">
        <v>655</v>
      </c>
      <c r="AF1424" t="s">
        <v>3485</v>
      </c>
    </row>
    <row r="1425" spans="1:32" x14ac:dyDescent="0.25">
      <c r="A1425" s="3" t="s">
        <v>3257</v>
      </c>
      <c r="B1425" s="4" t="s">
        <v>111</v>
      </c>
      <c r="C1425" s="10" t="s">
        <v>612</v>
      </c>
      <c r="D1425" s="10" t="s">
        <v>3258</v>
      </c>
      <c r="E1425" s="13" t="s">
        <v>3258</v>
      </c>
      <c r="F1425" s="14">
        <v>1</v>
      </c>
      <c r="G1425" s="13" t="s">
        <v>457</v>
      </c>
      <c r="H1425" s="12" t="s">
        <v>112</v>
      </c>
      <c r="I1425" s="12" t="s">
        <v>613</v>
      </c>
      <c r="AD1425" t="s">
        <v>123</v>
      </c>
      <c r="AE1425" t="s">
        <v>655</v>
      </c>
      <c r="AF1425" t="s">
        <v>3418</v>
      </c>
    </row>
    <row r="1426" spans="1:32" x14ac:dyDescent="0.25">
      <c r="A1426" s="3" t="s">
        <v>3259</v>
      </c>
      <c r="B1426" s="4" t="s">
        <v>111</v>
      </c>
      <c r="C1426" s="10" t="s">
        <v>612</v>
      </c>
      <c r="D1426" s="10" t="s">
        <v>3260</v>
      </c>
      <c r="E1426" s="13" t="s">
        <v>3260</v>
      </c>
      <c r="F1426" s="14">
        <v>1</v>
      </c>
      <c r="G1426" s="13" t="s">
        <v>457</v>
      </c>
      <c r="H1426" s="12" t="s">
        <v>112</v>
      </c>
      <c r="I1426" s="12" t="s">
        <v>613</v>
      </c>
      <c r="AD1426" t="s">
        <v>123</v>
      </c>
      <c r="AE1426" t="s">
        <v>655</v>
      </c>
      <c r="AF1426" t="s">
        <v>655</v>
      </c>
    </row>
    <row r="1427" spans="1:32" x14ac:dyDescent="0.25">
      <c r="A1427" s="3" t="s">
        <v>3261</v>
      </c>
      <c r="B1427" s="4" t="s">
        <v>111</v>
      </c>
      <c r="C1427" s="10" t="s">
        <v>618</v>
      </c>
      <c r="D1427" s="10" t="s">
        <v>618</v>
      </c>
      <c r="E1427" s="13" t="s">
        <v>618</v>
      </c>
      <c r="F1427" s="14">
        <v>2</v>
      </c>
      <c r="G1427" s="13" t="s">
        <v>12</v>
      </c>
      <c r="H1427" s="12" t="s">
        <v>112</v>
      </c>
      <c r="I1427" s="12" t="s">
        <v>619</v>
      </c>
      <c r="AD1427" t="s">
        <v>130</v>
      </c>
      <c r="AE1427" t="s">
        <v>670</v>
      </c>
      <c r="AF1427" t="s">
        <v>130</v>
      </c>
    </row>
    <row r="1428" spans="1:32" x14ac:dyDescent="0.25">
      <c r="A1428" s="3" t="s">
        <v>3262</v>
      </c>
      <c r="B1428" s="4" t="s">
        <v>111</v>
      </c>
      <c r="C1428" s="10" t="s">
        <v>618</v>
      </c>
      <c r="D1428" s="10" t="s">
        <v>3263</v>
      </c>
      <c r="E1428" s="13" t="s">
        <v>3263</v>
      </c>
      <c r="F1428" s="14">
        <v>2</v>
      </c>
      <c r="G1428" s="13" t="s">
        <v>12</v>
      </c>
      <c r="H1428" s="12" t="s">
        <v>112</v>
      </c>
      <c r="I1428" s="12" t="s">
        <v>619</v>
      </c>
      <c r="AD1428" t="s">
        <v>130</v>
      </c>
      <c r="AE1428" t="s">
        <v>670</v>
      </c>
      <c r="AF1428" t="s">
        <v>3491</v>
      </c>
    </row>
    <row r="1429" spans="1:32" x14ac:dyDescent="0.25">
      <c r="A1429" s="3" t="s">
        <v>3264</v>
      </c>
      <c r="B1429" s="4" t="s">
        <v>111</v>
      </c>
      <c r="C1429" s="10" t="s">
        <v>618</v>
      </c>
      <c r="D1429" s="10" t="s">
        <v>3265</v>
      </c>
      <c r="E1429" s="13" t="s">
        <v>3265</v>
      </c>
      <c r="F1429" s="14">
        <v>2</v>
      </c>
      <c r="G1429" s="13" t="s">
        <v>12</v>
      </c>
      <c r="H1429" s="12" t="s">
        <v>112</v>
      </c>
      <c r="I1429" s="12" t="s">
        <v>619</v>
      </c>
      <c r="AD1429" t="s">
        <v>130</v>
      </c>
      <c r="AE1429" t="s">
        <v>670</v>
      </c>
      <c r="AF1429" t="s">
        <v>3494</v>
      </c>
    </row>
    <row r="1430" spans="1:32" x14ac:dyDescent="0.25">
      <c r="A1430" s="3" t="s">
        <v>3266</v>
      </c>
      <c r="B1430" s="4" t="s">
        <v>111</v>
      </c>
      <c r="C1430" s="10" t="s">
        <v>618</v>
      </c>
      <c r="D1430" s="10" t="s">
        <v>3267</v>
      </c>
      <c r="E1430" s="13" t="s">
        <v>3267</v>
      </c>
      <c r="F1430" s="14">
        <v>2</v>
      </c>
      <c r="G1430" s="13" t="s">
        <v>12</v>
      </c>
      <c r="H1430" s="12" t="s">
        <v>112</v>
      </c>
      <c r="I1430" s="12" t="s">
        <v>619</v>
      </c>
      <c r="AD1430" t="s">
        <v>130</v>
      </c>
      <c r="AE1430" t="s">
        <v>670</v>
      </c>
      <c r="AF1430" t="s">
        <v>3496</v>
      </c>
    </row>
    <row r="1431" spans="1:32" x14ac:dyDescent="0.25">
      <c r="A1431" s="3" t="s">
        <v>3268</v>
      </c>
      <c r="B1431" s="4" t="s">
        <v>111</v>
      </c>
      <c r="C1431" s="10" t="s">
        <v>618</v>
      </c>
      <c r="D1431" s="10" t="s">
        <v>3269</v>
      </c>
      <c r="E1431" s="13" t="s">
        <v>3269</v>
      </c>
      <c r="F1431" s="14">
        <v>2</v>
      </c>
      <c r="G1431" s="13" t="s">
        <v>12</v>
      </c>
      <c r="H1431" s="12" t="s">
        <v>112</v>
      </c>
      <c r="I1431" s="12" t="s">
        <v>619</v>
      </c>
      <c r="AD1431" t="s">
        <v>130</v>
      </c>
      <c r="AE1431" t="s">
        <v>670</v>
      </c>
      <c r="AF1431" t="s">
        <v>316</v>
      </c>
    </row>
    <row r="1432" spans="1:32" x14ac:dyDescent="0.25">
      <c r="A1432" s="3" t="s">
        <v>3270</v>
      </c>
      <c r="B1432" s="4" t="s">
        <v>111</v>
      </c>
      <c r="C1432" s="10" t="s">
        <v>618</v>
      </c>
      <c r="D1432" s="10" t="s">
        <v>3271</v>
      </c>
      <c r="E1432" s="13" t="s">
        <v>3272</v>
      </c>
      <c r="F1432" s="14">
        <v>2</v>
      </c>
      <c r="G1432" s="13" t="s">
        <v>12</v>
      </c>
      <c r="H1432" s="12" t="s">
        <v>112</v>
      </c>
      <c r="I1432" s="12" t="s">
        <v>619</v>
      </c>
      <c r="AD1432" t="s">
        <v>130</v>
      </c>
      <c r="AE1432" t="s">
        <v>670</v>
      </c>
      <c r="AF1432" t="s">
        <v>3500</v>
      </c>
    </row>
    <row r="1433" spans="1:32" x14ac:dyDescent="0.25">
      <c r="A1433" s="3" t="s">
        <v>3273</v>
      </c>
      <c r="B1433" s="4" t="s">
        <v>111</v>
      </c>
      <c r="C1433" s="10" t="s">
        <v>621</v>
      </c>
      <c r="D1433" s="10" t="s">
        <v>621</v>
      </c>
      <c r="E1433" s="13" t="s">
        <v>621</v>
      </c>
      <c r="F1433" s="14">
        <v>2</v>
      </c>
      <c r="G1433" s="13" t="s">
        <v>12</v>
      </c>
      <c r="H1433" s="12" t="s">
        <v>112</v>
      </c>
      <c r="I1433" s="12" t="s">
        <v>622</v>
      </c>
      <c r="AD1433" t="s">
        <v>130</v>
      </c>
      <c r="AE1433" t="s">
        <v>663</v>
      </c>
      <c r="AF1433" t="s">
        <v>3503</v>
      </c>
    </row>
    <row r="1434" spans="1:32" x14ac:dyDescent="0.25">
      <c r="A1434" s="3" t="s">
        <v>3274</v>
      </c>
      <c r="B1434" s="4" t="s">
        <v>111</v>
      </c>
      <c r="C1434" s="10" t="s">
        <v>621</v>
      </c>
      <c r="D1434" s="10" t="s">
        <v>3275</v>
      </c>
      <c r="E1434" s="13" t="s">
        <v>3275</v>
      </c>
      <c r="F1434" s="14">
        <v>2</v>
      </c>
      <c r="G1434" s="13" t="s">
        <v>12</v>
      </c>
      <c r="H1434" s="12" t="s">
        <v>112</v>
      </c>
      <c r="I1434" s="12" t="s">
        <v>622</v>
      </c>
      <c r="AD1434" t="s">
        <v>130</v>
      </c>
      <c r="AE1434" t="s">
        <v>663</v>
      </c>
      <c r="AF1434" t="s">
        <v>3505</v>
      </c>
    </row>
    <row r="1435" spans="1:32" x14ac:dyDescent="0.25">
      <c r="A1435" s="3" t="s">
        <v>3276</v>
      </c>
      <c r="B1435" s="4" t="s">
        <v>111</v>
      </c>
      <c r="C1435" s="10" t="s">
        <v>621</v>
      </c>
      <c r="D1435" s="10" t="s">
        <v>3277</v>
      </c>
      <c r="E1435" s="13" t="s">
        <v>3277</v>
      </c>
      <c r="F1435" s="14">
        <v>2</v>
      </c>
      <c r="G1435" s="13" t="s">
        <v>12</v>
      </c>
      <c r="H1435" s="12" t="s">
        <v>112</v>
      </c>
      <c r="I1435" s="12" t="s">
        <v>622</v>
      </c>
      <c r="AD1435" t="s">
        <v>130</v>
      </c>
      <c r="AE1435" t="s">
        <v>663</v>
      </c>
      <c r="AF1435" t="s">
        <v>3507</v>
      </c>
    </row>
    <row r="1436" spans="1:32" x14ac:dyDescent="0.25">
      <c r="A1436" s="3" t="s">
        <v>3278</v>
      </c>
      <c r="B1436" s="4" t="s">
        <v>111</v>
      </c>
      <c r="C1436" s="10" t="s">
        <v>621</v>
      </c>
      <c r="D1436" s="10" t="s">
        <v>3279</v>
      </c>
      <c r="E1436" s="13" t="s">
        <v>3279</v>
      </c>
      <c r="F1436" s="14">
        <v>2</v>
      </c>
      <c r="G1436" s="13" t="s">
        <v>12</v>
      </c>
      <c r="H1436" s="12" t="s">
        <v>112</v>
      </c>
      <c r="I1436" s="12" t="s">
        <v>622</v>
      </c>
      <c r="AD1436" t="s">
        <v>130</v>
      </c>
      <c r="AE1436" t="s">
        <v>663</v>
      </c>
      <c r="AF1436" t="s">
        <v>3509</v>
      </c>
    </row>
    <row r="1437" spans="1:32" x14ac:dyDescent="0.25">
      <c r="A1437" s="3" t="s">
        <v>3280</v>
      </c>
      <c r="B1437" s="4" t="s">
        <v>111</v>
      </c>
      <c r="C1437" s="10" t="s">
        <v>621</v>
      </c>
      <c r="D1437" s="10" t="s">
        <v>713</v>
      </c>
      <c r="E1437" s="13" t="s">
        <v>713</v>
      </c>
      <c r="F1437" s="14">
        <v>2</v>
      </c>
      <c r="G1437" s="13" t="s">
        <v>12</v>
      </c>
      <c r="H1437" s="12" t="s">
        <v>112</v>
      </c>
      <c r="I1437" s="12" t="s">
        <v>622</v>
      </c>
      <c r="AD1437" t="s">
        <v>130</v>
      </c>
      <c r="AE1437" t="s">
        <v>663</v>
      </c>
      <c r="AF1437" t="s">
        <v>3511</v>
      </c>
    </row>
    <row r="1438" spans="1:32" x14ac:dyDescent="0.25">
      <c r="A1438" s="3" t="s">
        <v>3281</v>
      </c>
      <c r="B1438" s="4" t="s">
        <v>111</v>
      </c>
      <c r="C1438" s="10" t="s">
        <v>621</v>
      </c>
      <c r="D1438" s="10" t="s">
        <v>3282</v>
      </c>
      <c r="E1438" s="13" t="s">
        <v>3282</v>
      </c>
      <c r="F1438" s="14">
        <v>2</v>
      </c>
      <c r="G1438" s="13" t="s">
        <v>12</v>
      </c>
      <c r="H1438" s="12" t="s">
        <v>112</v>
      </c>
      <c r="I1438" s="12" t="s">
        <v>622</v>
      </c>
      <c r="AD1438" t="s">
        <v>130</v>
      </c>
      <c r="AE1438" t="s">
        <v>663</v>
      </c>
      <c r="AF1438" t="s">
        <v>3513</v>
      </c>
    </row>
    <row r="1439" spans="1:32" x14ac:dyDescent="0.25">
      <c r="A1439" s="3" t="s">
        <v>3283</v>
      </c>
      <c r="B1439" s="4" t="s">
        <v>111</v>
      </c>
      <c r="C1439" s="10" t="s">
        <v>621</v>
      </c>
      <c r="D1439" s="10" t="s">
        <v>3284</v>
      </c>
      <c r="E1439" s="13" t="s">
        <v>3284</v>
      </c>
      <c r="F1439" s="14">
        <v>2</v>
      </c>
      <c r="G1439" s="13" t="s">
        <v>12</v>
      </c>
      <c r="H1439" s="12" t="s">
        <v>112</v>
      </c>
      <c r="I1439" s="12" t="s">
        <v>622</v>
      </c>
      <c r="AD1439" t="s">
        <v>130</v>
      </c>
      <c r="AE1439" t="s">
        <v>663</v>
      </c>
      <c r="AF1439" t="s">
        <v>3515</v>
      </c>
    </row>
    <row r="1440" spans="1:32" x14ac:dyDescent="0.25">
      <c r="A1440" s="3" t="s">
        <v>3285</v>
      </c>
      <c r="B1440" s="4" t="s">
        <v>111</v>
      </c>
      <c r="C1440" s="10" t="s">
        <v>621</v>
      </c>
      <c r="D1440" s="10" t="s">
        <v>3286</v>
      </c>
      <c r="E1440" s="13" t="s">
        <v>3286</v>
      </c>
      <c r="F1440" s="14">
        <v>1</v>
      </c>
      <c r="G1440" s="13" t="s">
        <v>457</v>
      </c>
      <c r="H1440" s="12" t="s">
        <v>112</v>
      </c>
      <c r="I1440" s="12" t="s">
        <v>622</v>
      </c>
      <c r="AD1440" t="s">
        <v>130</v>
      </c>
      <c r="AE1440" t="s">
        <v>663</v>
      </c>
      <c r="AF1440" t="s">
        <v>3517</v>
      </c>
    </row>
    <row r="1441" spans="1:32" x14ac:dyDescent="0.25">
      <c r="A1441" s="3" t="s">
        <v>3287</v>
      </c>
      <c r="B1441" s="4" t="s">
        <v>111</v>
      </c>
      <c r="C1441" s="10" t="s">
        <v>621</v>
      </c>
      <c r="D1441" s="10" t="s">
        <v>3288</v>
      </c>
      <c r="E1441" s="13" t="s">
        <v>3288</v>
      </c>
      <c r="F1441" s="14">
        <v>2</v>
      </c>
      <c r="G1441" s="13" t="s">
        <v>12</v>
      </c>
      <c r="H1441" s="12" t="s">
        <v>112</v>
      </c>
      <c r="I1441" s="12" t="s">
        <v>622</v>
      </c>
      <c r="AD1441" t="s">
        <v>130</v>
      </c>
      <c r="AE1441" t="s">
        <v>663</v>
      </c>
      <c r="AF1441" t="s">
        <v>3519</v>
      </c>
    </row>
    <row r="1442" spans="1:32" x14ac:dyDescent="0.25">
      <c r="A1442" s="3" t="s">
        <v>3289</v>
      </c>
      <c r="B1442" s="4" t="s">
        <v>111</v>
      </c>
      <c r="C1442" s="10" t="s">
        <v>621</v>
      </c>
      <c r="D1442" s="10" t="s">
        <v>825</v>
      </c>
      <c r="E1442" s="13" t="s">
        <v>825</v>
      </c>
      <c r="F1442" s="14">
        <v>2</v>
      </c>
      <c r="G1442" s="13" t="s">
        <v>12</v>
      </c>
      <c r="H1442" s="12" t="s">
        <v>112</v>
      </c>
      <c r="I1442" s="12" t="s">
        <v>622</v>
      </c>
      <c r="AD1442" t="s">
        <v>130</v>
      </c>
      <c r="AE1442" t="s">
        <v>663</v>
      </c>
      <c r="AF1442" t="s">
        <v>3521</v>
      </c>
    </row>
    <row r="1443" spans="1:32" x14ac:dyDescent="0.25">
      <c r="A1443" s="3" t="s">
        <v>3290</v>
      </c>
      <c r="B1443" s="4" t="s">
        <v>111</v>
      </c>
      <c r="C1443" s="10" t="s">
        <v>621</v>
      </c>
      <c r="D1443" s="10" t="s">
        <v>3291</v>
      </c>
      <c r="E1443" s="13" t="s">
        <v>3291</v>
      </c>
      <c r="F1443" s="14">
        <v>2</v>
      </c>
      <c r="G1443" s="13" t="s">
        <v>12</v>
      </c>
      <c r="H1443" s="12" t="s">
        <v>112</v>
      </c>
      <c r="I1443" s="12" t="s">
        <v>622</v>
      </c>
      <c r="AD1443" t="s">
        <v>130</v>
      </c>
      <c r="AE1443" t="s">
        <v>663</v>
      </c>
      <c r="AF1443" t="s">
        <v>3523</v>
      </c>
    </row>
    <row r="1444" spans="1:32" x14ac:dyDescent="0.25">
      <c r="A1444" s="3" t="s">
        <v>3292</v>
      </c>
      <c r="B1444" s="4" t="s">
        <v>111</v>
      </c>
      <c r="C1444" s="10" t="s">
        <v>621</v>
      </c>
      <c r="D1444" s="10" t="s">
        <v>3293</v>
      </c>
      <c r="E1444" s="13" t="s">
        <v>3293</v>
      </c>
      <c r="F1444" s="14">
        <v>2</v>
      </c>
      <c r="G1444" s="13" t="s">
        <v>12</v>
      </c>
      <c r="H1444" s="12" t="s">
        <v>112</v>
      </c>
      <c r="I1444" s="12" t="s">
        <v>622</v>
      </c>
      <c r="AD1444" t="s">
        <v>130</v>
      </c>
      <c r="AE1444" t="s">
        <v>666</v>
      </c>
      <c r="AF1444" t="s">
        <v>666</v>
      </c>
    </row>
    <row r="1445" spans="1:32" x14ac:dyDescent="0.25">
      <c r="A1445" s="3" t="s">
        <v>3294</v>
      </c>
      <c r="B1445" s="4" t="s">
        <v>111</v>
      </c>
      <c r="C1445" s="10" t="s">
        <v>621</v>
      </c>
      <c r="D1445" s="10" t="s">
        <v>3295</v>
      </c>
      <c r="E1445" s="13" t="s">
        <v>3295</v>
      </c>
      <c r="F1445" s="14">
        <v>2</v>
      </c>
      <c r="G1445" s="13" t="s">
        <v>12</v>
      </c>
      <c r="H1445" s="12" t="s">
        <v>112</v>
      </c>
      <c r="I1445" s="12" t="s">
        <v>622</v>
      </c>
      <c r="AD1445" t="s">
        <v>130</v>
      </c>
      <c r="AE1445" t="s">
        <v>666</v>
      </c>
      <c r="AF1445" t="s">
        <v>3526</v>
      </c>
    </row>
    <row r="1446" spans="1:32" x14ac:dyDescent="0.25">
      <c r="A1446" s="3" t="s">
        <v>3296</v>
      </c>
      <c r="B1446" s="4" t="s">
        <v>111</v>
      </c>
      <c r="C1446" s="10" t="s">
        <v>621</v>
      </c>
      <c r="D1446" s="10" t="s">
        <v>3297</v>
      </c>
      <c r="E1446" s="13" t="s">
        <v>3297</v>
      </c>
      <c r="F1446" s="14">
        <v>2</v>
      </c>
      <c r="G1446" s="13" t="s">
        <v>12</v>
      </c>
      <c r="H1446" s="12" t="s">
        <v>112</v>
      </c>
      <c r="I1446" s="12" t="s">
        <v>622</v>
      </c>
      <c r="AD1446" t="s">
        <v>130</v>
      </c>
      <c r="AE1446" t="s">
        <v>666</v>
      </c>
      <c r="AF1446" t="s">
        <v>3528</v>
      </c>
    </row>
    <row r="1447" spans="1:32" x14ac:dyDescent="0.25">
      <c r="A1447" s="3" t="s">
        <v>3298</v>
      </c>
      <c r="B1447" s="4" t="s">
        <v>111</v>
      </c>
      <c r="C1447" s="10" t="s">
        <v>621</v>
      </c>
      <c r="D1447" s="10" t="s">
        <v>3299</v>
      </c>
      <c r="E1447" s="13" t="s">
        <v>3299</v>
      </c>
      <c r="F1447" s="14">
        <v>2</v>
      </c>
      <c r="G1447" s="13" t="s">
        <v>12</v>
      </c>
      <c r="H1447" s="12" t="s">
        <v>112</v>
      </c>
      <c r="I1447" s="12" t="s">
        <v>622</v>
      </c>
      <c r="AD1447" t="s">
        <v>137</v>
      </c>
      <c r="AE1447" t="s">
        <v>137</v>
      </c>
      <c r="AF1447" t="s">
        <v>3533</v>
      </c>
    </row>
    <row r="1448" spans="1:32" x14ac:dyDescent="0.25">
      <c r="A1448" s="3" t="s">
        <v>3300</v>
      </c>
      <c r="B1448" s="4" t="s">
        <v>111</v>
      </c>
      <c r="C1448" s="10" t="s">
        <v>621</v>
      </c>
      <c r="D1448" s="10" t="s">
        <v>3301</v>
      </c>
      <c r="E1448" s="13" t="s">
        <v>3301</v>
      </c>
      <c r="F1448" s="14">
        <v>2</v>
      </c>
      <c r="G1448" s="13" t="s">
        <v>12</v>
      </c>
      <c r="H1448" s="12" t="s">
        <v>112</v>
      </c>
      <c r="I1448" s="12" t="s">
        <v>622</v>
      </c>
      <c r="AD1448" t="s">
        <v>137</v>
      </c>
      <c r="AE1448" t="s">
        <v>137</v>
      </c>
      <c r="AF1448" t="s">
        <v>3535</v>
      </c>
    </row>
    <row r="1449" spans="1:32" x14ac:dyDescent="0.25">
      <c r="A1449" s="3" t="s">
        <v>3302</v>
      </c>
      <c r="B1449" s="4" t="s">
        <v>111</v>
      </c>
      <c r="C1449" s="10" t="s">
        <v>621</v>
      </c>
      <c r="D1449" s="10" t="s">
        <v>3303</v>
      </c>
      <c r="E1449" s="13" t="s">
        <v>3303</v>
      </c>
      <c r="F1449" s="14">
        <v>2</v>
      </c>
      <c r="G1449" s="13" t="s">
        <v>12</v>
      </c>
      <c r="H1449" s="12" t="s">
        <v>112</v>
      </c>
      <c r="I1449" s="12" t="s">
        <v>622</v>
      </c>
      <c r="AD1449" t="s">
        <v>137</v>
      </c>
      <c r="AE1449" t="s">
        <v>137</v>
      </c>
      <c r="AF1449" t="s">
        <v>3537</v>
      </c>
    </row>
    <row r="1450" spans="1:32" x14ac:dyDescent="0.25">
      <c r="A1450" s="3" t="s">
        <v>3304</v>
      </c>
      <c r="B1450" s="4" t="s">
        <v>111</v>
      </c>
      <c r="C1450" s="10" t="s">
        <v>621</v>
      </c>
      <c r="D1450" s="10" t="s">
        <v>3195</v>
      </c>
      <c r="E1450" s="13" t="s">
        <v>3195</v>
      </c>
      <c r="F1450" s="14">
        <v>2</v>
      </c>
      <c r="G1450" s="13" t="s">
        <v>12</v>
      </c>
      <c r="H1450" s="12" t="s">
        <v>112</v>
      </c>
      <c r="I1450" s="12" t="s">
        <v>622</v>
      </c>
      <c r="AD1450" t="s">
        <v>137</v>
      </c>
      <c r="AE1450" t="s">
        <v>137</v>
      </c>
      <c r="AF1450" t="s">
        <v>3539</v>
      </c>
    </row>
    <row r="1451" spans="1:32" x14ac:dyDescent="0.25">
      <c r="A1451" s="3" t="s">
        <v>3305</v>
      </c>
      <c r="B1451" s="4" t="s">
        <v>111</v>
      </c>
      <c r="C1451" s="10" t="s">
        <v>621</v>
      </c>
      <c r="D1451" s="10" t="s">
        <v>3306</v>
      </c>
      <c r="E1451" s="13" t="s">
        <v>3306</v>
      </c>
      <c r="F1451" s="14">
        <v>2</v>
      </c>
      <c r="G1451" s="13" t="s">
        <v>12</v>
      </c>
      <c r="H1451" s="12" t="s">
        <v>112</v>
      </c>
      <c r="I1451" s="12" t="s">
        <v>622</v>
      </c>
      <c r="AD1451" t="s">
        <v>137</v>
      </c>
      <c r="AE1451" t="s">
        <v>137</v>
      </c>
      <c r="AF1451" t="s">
        <v>3541</v>
      </c>
    </row>
    <row r="1452" spans="1:32" x14ac:dyDescent="0.25">
      <c r="A1452" s="3" t="s">
        <v>3307</v>
      </c>
      <c r="B1452" s="4" t="s">
        <v>111</v>
      </c>
      <c r="C1452" s="10" t="s">
        <v>621</v>
      </c>
      <c r="D1452" s="10" t="s">
        <v>3308</v>
      </c>
      <c r="E1452" s="13" t="s">
        <v>3308</v>
      </c>
      <c r="F1452" s="14">
        <v>2</v>
      </c>
      <c r="G1452" s="13" t="s">
        <v>12</v>
      </c>
      <c r="H1452" s="12" t="s">
        <v>112</v>
      </c>
      <c r="I1452" s="12" t="s">
        <v>622</v>
      </c>
      <c r="AD1452" t="s">
        <v>137</v>
      </c>
      <c r="AE1452" t="s">
        <v>137</v>
      </c>
      <c r="AF1452" t="s">
        <v>397</v>
      </c>
    </row>
    <row r="1453" spans="1:32" x14ac:dyDescent="0.25">
      <c r="A1453" s="3" t="s">
        <v>3309</v>
      </c>
      <c r="B1453" s="4" t="s">
        <v>111</v>
      </c>
      <c r="C1453" s="10" t="s">
        <v>621</v>
      </c>
      <c r="D1453" s="10" t="s">
        <v>1139</v>
      </c>
      <c r="E1453" s="13" t="s">
        <v>1139</v>
      </c>
      <c r="F1453" s="14">
        <v>2</v>
      </c>
      <c r="G1453" s="13" t="s">
        <v>12</v>
      </c>
      <c r="H1453" s="12" t="s">
        <v>112</v>
      </c>
      <c r="I1453" s="12" t="s">
        <v>622</v>
      </c>
      <c r="AD1453" t="s">
        <v>137</v>
      </c>
      <c r="AE1453" t="s">
        <v>137</v>
      </c>
      <c r="AF1453" t="s">
        <v>3544</v>
      </c>
    </row>
    <row r="1454" spans="1:32" x14ac:dyDescent="0.25">
      <c r="A1454" s="3" t="s">
        <v>3310</v>
      </c>
      <c r="B1454" s="4" t="s">
        <v>111</v>
      </c>
      <c r="C1454" s="10" t="s">
        <v>621</v>
      </c>
      <c r="D1454" s="10" t="s">
        <v>3311</v>
      </c>
      <c r="E1454" s="13" t="s">
        <v>3311</v>
      </c>
      <c r="F1454" s="14">
        <v>1</v>
      </c>
      <c r="G1454" s="13" t="s">
        <v>457</v>
      </c>
      <c r="H1454" s="12" t="s">
        <v>112</v>
      </c>
      <c r="I1454" s="12" t="s">
        <v>622</v>
      </c>
      <c r="AD1454" t="s">
        <v>137</v>
      </c>
      <c r="AE1454" t="s">
        <v>137</v>
      </c>
      <c r="AF1454" t="s">
        <v>3547</v>
      </c>
    </row>
    <row r="1455" spans="1:32" x14ac:dyDescent="0.25">
      <c r="A1455" s="3" t="s">
        <v>3312</v>
      </c>
      <c r="B1455" s="4" t="s">
        <v>111</v>
      </c>
      <c r="C1455" s="10" t="s">
        <v>621</v>
      </c>
      <c r="D1455" s="10" t="s">
        <v>3313</v>
      </c>
      <c r="E1455" s="13" t="s">
        <v>3314</v>
      </c>
      <c r="F1455" s="14">
        <v>1</v>
      </c>
      <c r="G1455" s="13" t="s">
        <v>457</v>
      </c>
      <c r="H1455" s="12" t="s">
        <v>112</v>
      </c>
      <c r="I1455" s="12" t="s">
        <v>622</v>
      </c>
      <c r="AD1455" t="s">
        <v>137</v>
      </c>
      <c r="AE1455" t="s">
        <v>137</v>
      </c>
      <c r="AF1455" t="s">
        <v>3550</v>
      </c>
    </row>
    <row r="1456" spans="1:32" x14ac:dyDescent="0.25">
      <c r="A1456" s="3" t="s">
        <v>3315</v>
      </c>
      <c r="B1456" s="4" t="s">
        <v>111</v>
      </c>
      <c r="C1456" s="10" t="s">
        <v>621</v>
      </c>
      <c r="D1456" s="10" t="s">
        <v>3316</v>
      </c>
      <c r="E1456" s="13" t="s">
        <v>3316</v>
      </c>
      <c r="F1456" s="14">
        <v>2</v>
      </c>
      <c r="G1456" s="13" t="s">
        <v>12</v>
      </c>
      <c r="H1456" s="12" t="s">
        <v>112</v>
      </c>
      <c r="I1456" s="12" t="s">
        <v>622</v>
      </c>
      <c r="AD1456" t="s">
        <v>137</v>
      </c>
      <c r="AE1456" t="s">
        <v>137</v>
      </c>
      <c r="AF1456" t="s">
        <v>3552</v>
      </c>
    </row>
    <row r="1457" spans="1:32" x14ac:dyDescent="0.25">
      <c r="A1457" s="3" t="s">
        <v>3317</v>
      </c>
      <c r="B1457" s="4" t="s">
        <v>111</v>
      </c>
      <c r="C1457" s="10" t="s">
        <v>621</v>
      </c>
      <c r="D1457" s="10" t="s">
        <v>3318</v>
      </c>
      <c r="E1457" s="13" t="s">
        <v>3318</v>
      </c>
      <c r="F1457" s="14">
        <v>2</v>
      </c>
      <c r="G1457" s="13" t="s">
        <v>12</v>
      </c>
      <c r="H1457" s="12" t="s">
        <v>112</v>
      </c>
      <c r="I1457" s="12" t="s">
        <v>622</v>
      </c>
      <c r="AD1457" t="s">
        <v>137</v>
      </c>
      <c r="AE1457" t="s">
        <v>137</v>
      </c>
      <c r="AF1457" t="s">
        <v>3555</v>
      </c>
    </row>
    <row r="1458" spans="1:32" x14ac:dyDescent="0.25">
      <c r="A1458" s="3" t="s">
        <v>3319</v>
      </c>
      <c r="B1458" s="4" t="s">
        <v>111</v>
      </c>
      <c r="C1458" s="10" t="s">
        <v>621</v>
      </c>
      <c r="D1458" s="10" t="s">
        <v>3320</v>
      </c>
      <c r="E1458" s="13" t="s">
        <v>3320</v>
      </c>
      <c r="F1458" s="14">
        <v>2</v>
      </c>
      <c r="G1458" s="13" t="s">
        <v>12</v>
      </c>
      <c r="H1458" s="12" t="s">
        <v>112</v>
      </c>
      <c r="I1458" s="12" t="s">
        <v>622</v>
      </c>
      <c r="AD1458" t="s">
        <v>137</v>
      </c>
      <c r="AE1458" t="s">
        <v>137</v>
      </c>
      <c r="AF1458" t="s">
        <v>2779</v>
      </c>
    </row>
    <row r="1459" spans="1:32" x14ac:dyDescent="0.25">
      <c r="A1459" s="3" t="s">
        <v>3321</v>
      </c>
      <c r="B1459" s="4" t="s">
        <v>111</v>
      </c>
      <c r="C1459" s="10" t="s">
        <v>621</v>
      </c>
      <c r="D1459" s="10" t="s">
        <v>3322</v>
      </c>
      <c r="E1459" s="13" t="s">
        <v>3322</v>
      </c>
      <c r="F1459" s="14">
        <v>2</v>
      </c>
      <c r="G1459" s="13" t="s">
        <v>12</v>
      </c>
      <c r="H1459" s="12" t="s">
        <v>112</v>
      </c>
      <c r="I1459" s="12" t="s">
        <v>622</v>
      </c>
      <c r="AD1459" t="s">
        <v>137</v>
      </c>
      <c r="AE1459" t="s">
        <v>674</v>
      </c>
      <c r="AF1459" t="s">
        <v>3558</v>
      </c>
    </row>
    <row r="1460" spans="1:32" x14ac:dyDescent="0.25">
      <c r="A1460" s="3" t="s">
        <v>3323</v>
      </c>
      <c r="B1460" s="4" t="s">
        <v>111</v>
      </c>
      <c r="C1460" s="10" t="s">
        <v>621</v>
      </c>
      <c r="D1460" s="10" t="s">
        <v>3324</v>
      </c>
      <c r="E1460" s="13" t="s">
        <v>3324</v>
      </c>
      <c r="F1460" s="14">
        <v>2</v>
      </c>
      <c r="G1460" s="13" t="s">
        <v>12</v>
      </c>
      <c r="H1460" s="12" t="s">
        <v>112</v>
      </c>
      <c r="I1460" s="12" t="s">
        <v>622</v>
      </c>
      <c r="AD1460" t="s">
        <v>137</v>
      </c>
      <c r="AE1460" t="s">
        <v>674</v>
      </c>
      <c r="AF1460" t="s">
        <v>3560</v>
      </c>
    </row>
    <row r="1461" spans="1:32" x14ac:dyDescent="0.25">
      <c r="A1461" s="3" t="s">
        <v>3325</v>
      </c>
      <c r="B1461" s="4" t="s">
        <v>111</v>
      </c>
      <c r="C1461" s="10" t="s">
        <v>621</v>
      </c>
      <c r="D1461" s="10" t="s">
        <v>3326</v>
      </c>
      <c r="E1461" s="13" t="s">
        <v>3326</v>
      </c>
      <c r="F1461" s="14">
        <v>2</v>
      </c>
      <c r="G1461" s="13" t="s">
        <v>12</v>
      </c>
      <c r="H1461" s="12" t="s">
        <v>112</v>
      </c>
      <c r="I1461" s="12" t="s">
        <v>622</v>
      </c>
      <c r="AD1461" t="s">
        <v>137</v>
      </c>
      <c r="AE1461" t="s">
        <v>674</v>
      </c>
      <c r="AF1461" t="s">
        <v>3562</v>
      </c>
    </row>
    <row r="1462" spans="1:32" x14ac:dyDescent="0.25">
      <c r="A1462" s="3" t="s">
        <v>3327</v>
      </c>
      <c r="B1462" s="4" t="s">
        <v>111</v>
      </c>
      <c r="C1462" s="10" t="s">
        <v>621</v>
      </c>
      <c r="D1462" s="10" t="s">
        <v>3328</v>
      </c>
      <c r="E1462" s="13" t="s">
        <v>3328</v>
      </c>
      <c r="F1462" s="14">
        <v>2</v>
      </c>
      <c r="G1462" s="13" t="s">
        <v>12</v>
      </c>
      <c r="H1462" s="12" t="s">
        <v>112</v>
      </c>
      <c r="I1462" s="12" t="s">
        <v>622</v>
      </c>
      <c r="AD1462" t="s">
        <v>137</v>
      </c>
      <c r="AE1462" t="s">
        <v>674</v>
      </c>
      <c r="AF1462" t="s">
        <v>3564</v>
      </c>
    </row>
    <row r="1463" spans="1:32" x14ac:dyDescent="0.25">
      <c r="A1463" s="3" t="s">
        <v>3329</v>
      </c>
      <c r="B1463" s="4" t="s">
        <v>111</v>
      </c>
      <c r="C1463" s="10" t="s">
        <v>621</v>
      </c>
      <c r="D1463" s="10" t="s">
        <v>3330</v>
      </c>
      <c r="E1463" s="13" t="s">
        <v>3330</v>
      </c>
      <c r="F1463" s="14">
        <v>2</v>
      </c>
      <c r="G1463" s="13" t="s">
        <v>12</v>
      </c>
      <c r="H1463" s="12" t="s">
        <v>112</v>
      </c>
      <c r="I1463" s="12" t="s">
        <v>622</v>
      </c>
      <c r="AD1463" t="s">
        <v>137</v>
      </c>
      <c r="AE1463" t="s">
        <v>674</v>
      </c>
      <c r="AF1463" t="s">
        <v>3566</v>
      </c>
    </row>
    <row r="1464" spans="1:32" x14ac:dyDescent="0.25">
      <c r="A1464" s="3" t="s">
        <v>3331</v>
      </c>
      <c r="B1464" s="4" t="s">
        <v>111</v>
      </c>
      <c r="C1464" s="10" t="s">
        <v>621</v>
      </c>
      <c r="D1464" s="10" t="s">
        <v>3332</v>
      </c>
      <c r="E1464" s="13" t="s">
        <v>3332</v>
      </c>
      <c r="F1464" s="14">
        <v>2</v>
      </c>
      <c r="G1464" s="13" t="s">
        <v>12</v>
      </c>
      <c r="H1464" s="12" t="s">
        <v>112</v>
      </c>
      <c r="I1464" s="12" t="s">
        <v>622</v>
      </c>
      <c r="AD1464" t="s">
        <v>137</v>
      </c>
      <c r="AE1464" t="s">
        <v>674</v>
      </c>
      <c r="AF1464" t="s">
        <v>3568</v>
      </c>
    </row>
    <row r="1465" spans="1:32" x14ac:dyDescent="0.25">
      <c r="A1465" s="3" t="s">
        <v>3333</v>
      </c>
      <c r="B1465" s="4" t="s">
        <v>111</v>
      </c>
      <c r="C1465" s="10" t="s">
        <v>621</v>
      </c>
      <c r="D1465" s="10" t="s">
        <v>3334</v>
      </c>
      <c r="E1465" s="13" t="s">
        <v>3334</v>
      </c>
      <c r="F1465" s="14">
        <v>2</v>
      </c>
      <c r="G1465" s="13" t="s">
        <v>12</v>
      </c>
      <c r="H1465" s="12" t="s">
        <v>112</v>
      </c>
      <c r="I1465" s="12" t="s">
        <v>622</v>
      </c>
      <c r="AD1465" t="s">
        <v>137</v>
      </c>
      <c r="AE1465" t="s">
        <v>674</v>
      </c>
      <c r="AF1465" t="s">
        <v>3570</v>
      </c>
    </row>
    <row r="1466" spans="1:32" x14ac:dyDescent="0.25">
      <c r="A1466" s="3" t="s">
        <v>3335</v>
      </c>
      <c r="B1466" s="4" t="s">
        <v>117</v>
      </c>
      <c r="C1466" s="10" t="s">
        <v>639</v>
      </c>
      <c r="D1466" s="10" t="s">
        <v>3336</v>
      </c>
      <c r="E1466" s="13" t="s">
        <v>3336</v>
      </c>
      <c r="F1466" s="14">
        <v>4</v>
      </c>
      <c r="G1466" s="13" t="s">
        <v>153</v>
      </c>
      <c r="H1466" s="12" t="s">
        <v>118</v>
      </c>
      <c r="I1466" s="12" t="s">
        <v>640</v>
      </c>
      <c r="AD1466" t="s">
        <v>137</v>
      </c>
      <c r="AE1466" t="s">
        <v>674</v>
      </c>
      <c r="AF1466" t="s">
        <v>1114</v>
      </c>
    </row>
    <row r="1467" spans="1:32" x14ac:dyDescent="0.25">
      <c r="A1467" s="3" t="s">
        <v>3337</v>
      </c>
      <c r="B1467" s="4" t="s">
        <v>117</v>
      </c>
      <c r="C1467" s="10" t="s">
        <v>639</v>
      </c>
      <c r="D1467" s="10" t="s">
        <v>3338</v>
      </c>
      <c r="E1467" s="13" t="s">
        <v>3339</v>
      </c>
      <c r="F1467" s="14">
        <v>4</v>
      </c>
      <c r="G1467" s="13" t="s">
        <v>153</v>
      </c>
      <c r="H1467" s="12" t="s">
        <v>118</v>
      </c>
      <c r="I1467" s="12" t="s">
        <v>640</v>
      </c>
      <c r="AD1467" t="s">
        <v>137</v>
      </c>
      <c r="AE1467" t="s">
        <v>678</v>
      </c>
      <c r="AF1467" t="s">
        <v>678</v>
      </c>
    </row>
    <row r="1468" spans="1:32" x14ac:dyDescent="0.25">
      <c r="A1468" s="3" t="s">
        <v>3340</v>
      </c>
      <c r="B1468" s="4" t="s">
        <v>117</v>
      </c>
      <c r="C1468" s="10" t="s">
        <v>639</v>
      </c>
      <c r="D1468" s="10" t="s">
        <v>3341</v>
      </c>
      <c r="E1468" s="13" t="s">
        <v>3342</v>
      </c>
      <c r="F1468" s="14">
        <v>4</v>
      </c>
      <c r="G1468" s="13" t="s">
        <v>153</v>
      </c>
      <c r="H1468" s="12" t="s">
        <v>118</v>
      </c>
      <c r="I1468" s="12" t="s">
        <v>640</v>
      </c>
      <c r="AD1468" t="s">
        <v>137</v>
      </c>
      <c r="AE1468" t="s">
        <v>678</v>
      </c>
      <c r="AF1468" t="s">
        <v>3574</v>
      </c>
    </row>
    <row r="1469" spans="1:32" x14ac:dyDescent="0.25">
      <c r="A1469" s="3" t="s">
        <v>3343</v>
      </c>
      <c r="B1469" s="4" t="s">
        <v>117</v>
      </c>
      <c r="C1469" s="10" t="s">
        <v>639</v>
      </c>
      <c r="D1469" s="10" t="s">
        <v>3344</v>
      </c>
      <c r="E1469" s="13" t="s">
        <v>3344</v>
      </c>
      <c r="F1469" s="14">
        <v>4</v>
      </c>
      <c r="G1469" s="13" t="s">
        <v>153</v>
      </c>
      <c r="H1469" s="12" t="s">
        <v>118</v>
      </c>
      <c r="I1469" s="12" t="s">
        <v>640</v>
      </c>
      <c r="AD1469" t="s">
        <v>137</v>
      </c>
      <c r="AE1469" t="s">
        <v>678</v>
      </c>
      <c r="AF1469" t="s">
        <v>688</v>
      </c>
    </row>
    <row r="1470" spans="1:32" x14ac:dyDescent="0.25">
      <c r="A1470" s="3" t="s">
        <v>3345</v>
      </c>
      <c r="B1470" s="4" t="s">
        <v>117</v>
      </c>
      <c r="C1470" s="10" t="s">
        <v>639</v>
      </c>
      <c r="D1470" s="10" t="s">
        <v>3346</v>
      </c>
      <c r="E1470" s="13" t="s">
        <v>3347</v>
      </c>
      <c r="F1470" s="14">
        <v>4</v>
      </c>
      <c r="G1470" s="13" t="s">
        <v>153</v>
      </c>
      <c r="H1470" s="12" t="s">
        <v>118</v>
      </c>
      <c r="I1470" s="12" t="s">
        <v>640</v>
      </c>
      <c r="AD1470" t="s">
        <v>137</v>
      </c>
      <c r="AE1470" t="s">
        <v>678</v>
      </c>
      <c r="AF1470" t="s">
        <v>3577</v>
      </c>
    </row>
    <row r="1471" spans="1:32" x14ac:dyDescent="0.25">
      <c r="A1471" s="3" t="s">
        <v>3348</v>
      </c>
      <c r="B1471" s="4" t="s">
        <v>117</v>
      </c>
      <c r="C1471" s="10" t="s">
        <v>639</v>
      </c>
      <c r="D1471" s="10" t="s">
        <v>3349</v>
      </c>
      <c r="E1471" s="13" t="s">
        <v>3349</v>
      </c>
      <c r="F1471" s="14">
        <v>4</v>
      </c>
      <c r="G1471" s="13" t="s">
        <v>153</v>
      </c>
      <c r="H1471" s="12" t="s">
        <v>118</v>
      </c>
      <c r="I1471" s="12" t="s">
        <v>640</v>
      </c>
      <c r="AD1471" t="s">
        <v>137</v>
      </c>
      <c r="AE1471" t="s">
        <v>678</v>
      </c>
      <c r="AF1471" t="s">
        <v>3580</v>
      </c>
    </row>
    <row r="1472" spans="1:32" x14ac:dyDescent="0.25">
      <c r="A1472" s="3" t="s">
        <v>3350</v>
      </c>
      <c r="B1472" s="4" t="s">
        <v>117</v>
      </c>
      <c r="C1472" s="10" t="s">
        <v>639</v>
      </c>
      <c r="D1472" s="10" t="s">
        <v>3351</v>
      </c>
      <c r="E1472" s="13" t="s">
        <v>3352</v>
      </c>
      <c r="F1472" s="14">
        <v>4</v>
      </c>
      <c r="G1472" s="13" t="s">
        <v>153</v>
      </c>
      <c r="H1472" s="12" t="s">
        <v>118</v>
      </c>
      <c r="I1472" s="12" t="s">
        <v>640</v>
      </c>
      <c r="AD1472" t="s">
        <v>137</v>
      </c>
      <c r="AE1472" t="s">
        <v>678</v>
      </c>
      <c r="AF1472" t="s">
        <v>3582</v>
      </c>
    </row>
    <row r="1473" spans="1:32" x14ac:dyDescent="0.25">
      <c r="A1473" s="3" t="s">
        <v>3353</v>
      </c>
      <c r="B1473" s="4" t="s">
        <v>117</v>
      </c>
      <c r="C1473" s="10" t="s">
        <v>639</v>
      </c>
      <c r="D1473" s="10" t="s">
        <v>3354</v>
      </c>
      <c r="E1473" s="13" t="s">
        <v>3354</v>
      </c>
      <c r="F1473" s="14">
        <v>4</v>
      </c>
      <c r="G1473" s="13" t="s">
        <v>153</v>
      </c>
      <c r="H1473" s="12" t="s">
        <v>118</v>
      </c>
      <c r="I1473" s="12" t="s">
        <v>640</v>
      </c>
      <c r="AD1473" t="s">
        <v>137</v>
      </c>
      <c r="AE1473" t="s">
        <v>678</v>
      </c>
      <c r="AF1473" t="s">
        <v>3584</v>
      </c>
    </row>
    <row r="1474" spans="1:32" x14ac:dyDescent="0.25">
      <c r="A1474" s="3" t="s">
        <v>3355</v>
      </c>
      <c r="B1474" s="4" t="s">
        <v>117</v>
      </c>
      <c r="C1474" s="10" t="s">
        <v>639</v>
      </c>
      <c r="D1474" s="10" t="s">
        <v>3356</v>
      </c>
      <c r="E1474" s="13" t="s">
        <v>3357</v>
      </c>
      <c r="F1474" s="14">
        <v>4</v>
      </c>
      <c r="G1474" s="13" t="s">
        <v>153</v>
      </c>
      <c r="H1474" s="12" t="s">
        <v>118</v>
      </c>
      <c r="I1474" s="12" t="s">
        <v>640</v>
      </c>
      <c r="AD1474" t="s">
        <v>137</v>
      </c>
      <c r="AE1474" t="s">
        <v>678</v>
      </c>
      <c r="AF1474" t="s">
        <v>3586</v>
      </c>
    </row>
    <row r="1475" spans="1:32" x14ac:dyDescent="0.25">
      <c r="A1475" s="3" t="s">
        <v>3358</v>
      </c>
      <c r="B1475" s="4" t="s">
        <v>117</v>
      </c>
      <c r="C1475" s="10" t="s">
        <v>639</v>
      </c>
      <c r="D1475" s="10" t="s">
        <v>1544</v>
      </c>
      <c r="E1475" s="13" t="s">
        <v>1544</v>
      </c>
      <c r="F1475" s="14">
        <v>4</v>
      </c>
      <c r="G1475" s="13" t="s">
        <v>153</v>
      </c>
      <c r="H1475" s="12" t="s">
        <v>118</v>
      </c>
      <c r="I1475" s="12" t="s">
        <v>640</v>
      </c>
      <c r="AD1475" t="s">
        <v>143</v>
      </c>
      <c r="AE1475" t="s">
        <v>143</v>
      </c>
      <c r="AF1475" t="s">
        <v>143</v>
      </c>
    </row>
    <row r="1476" spans="1:32" x14ac:dyDescent="0.25">
      <c r="A1476" s="3" t="s">
        <v>3359</v>
      </c>
      <c r="B1476" s="4" t="s">
        <v>117</v>
      </c>
      <c r="C1476" s="10" t="s">
        <v>639</v>
      </c>
      <c r="D1476" s="10" t="s">
        <v>1367</v>
      </c>
      <c r="E1476" s="13" t="s">
        <v>926</v>
      </c>
      <c r="F1476" s="14">
        <v>4</v>
      </c>
      <c r="G1476" s="13" t="s">
        <v>153</v>
      </c>
      <c r="H1476" s="12" t="s">
        <v>118</v>
      </c>
      <c r="I1476" s="12" t="s">
        <v>640</v>
      </c>
      <c r="AD1476" t="s">
        <v>143</v>
      </c>
      <c r="AE1476" t="s">
        <v>143</v>
      </c>
      <c r="AF1476" t="s">
        <v>234</v>
      </c>
    </row>
    <row r="1477" spans="1:32" x14ac:dyDescent="0.25">
      <c r="A1477" s="3" t="s">
        <v>3360</v>
      </c>
      <c r="B1477" s="4" t="s">
        <v>117</v>
      </c>
      <c r="C1477" s="10" t="s">
        <v>625</v>
      </c>
      <c r="D1477" s="10" t="s">
        <v>3361</v>
      </c>
      <c r="E1477" s="13" t="s">
        <v>3361</v>
      </c>
      <c r="F1477" s="14">
        <v>4</v>
      </c>
      <c r="G1477" s="13" t="s">
        <v>153</v>
      </c>
      <c r="H1477" s="12" t="s">
        <v>118</v>
      </c>
      <c r="I1477" s="12" t="s">
        <v>626</v>
      </c>
      <c r="AD1477" t="s">
        <v>143</v>
      </c>
      <c r="AE1477" t="s">
        <v>143</v>
      </c>
      <c r="AF1477" t="s">
        <v>3591</v>
      </c>
    </row>
    <row r="1478" spans="1:32" x14ac:dyDescent="0.25">
      <c r="A1478" s="3" t="s">
        <v>3362</v>
      </c>
      <c r="B1478" s="4" t="s">
        <v>117</v>
      </c>
      <c r="C1478" s="10" t="s">
        <v>625</v>
      </c>
      <c r="D1478" s="10" t="s">
        <v>3363</v>
      </c>
      <c r="E1478" s="13" t="s">
        <v>3363</v>
      </c>
      <c r="F1478" s="14">
        <v>4</v>
      </c>
      <c r="G1478" s="13" t="s">
        <v>153</v>
      </c>
      <c r="H1478" s="12" t="s">
        <v>118</v>
      </c>
      <c r="I1478" s="12" t="s">
        <v>626</v>
      </c>
      <c r="AD1478" t="s">
        <v>143</v>
      </c>
      <c r="AE1478" t="s">
        <v>143</v>
      </c>
      <c r="AF1478" t="s">
        <v>3593</v>
      </c>
    </row>
    <row r="1479" spans="1:32" x14ac:dyDescent="0.25">
      <c r="A1479" s="3" t="s">
        <v>3364</v>
      </c>
      <c r="B1479" s="4" t="s">
        <v>117</v>
      </c>
      <c r="C1479" s="10" t="s">
        <v>625</v>
      </c>
      <c r="D1479" s="10" t="s">
        <v>3365</v>
      </c>
      <c r="E1479" s="13" t="s">
        <v>3365</v>
      </c>
      <c r="F1479" s="14">
        <v>4</v>
      </c>
      <c r="G1479" s="13" t="s">
        <v>153</v>
      </c>
      <c r="H1479" s="12" t="s">
        <v>118</v>
      </c>
      <c r="I1479" s="12" t="s">
        <v>626</v>
      </c>
      <c r="AD1479" t="s">
        <v>143</v>
      </c>
      <c r="AE1479" t="s">
        <v>143</v>
      </c>
      <c r="AF1479" t="s">
        <v>3596</v>
      </c>
    </row>
    <row r="1480" spans="1:32" x14ac:dyDescent="0.25">
      <c r="A1480" s="3" t="s">
        <v>3366</v>
      </c>
      <c r="B1480" s="4" t="s">
        <v>117</v>
      </c>
      <c r="C1480" s="10" t="s">
        <v>625</v>
      </c>
      <c r="D1480" s="10" t="s">
        <v>2946</v>
      </c>
      <c r="E1480" s="13" t="s">
        <v>2946</v>
      </c>
      <c r="F1480" s="14">
        <v>4</v>
      </c>
      <c r="G1480" s="13" t="s">
        <v>153</v>
      </c>
      <c r="H1480" s="12" t="s">
        <v>118</v>
      </c>
      <c r="I1480" s="12" t="s">
        <v>626</v>
      </c>
      <c r="AD1480" t="s">
        <v>143</v>
      </c>
      <c r="AE1480" t="s">
        <v>143</v>
      </c>
      <c r="AF1480" t="s">
        <v>3599</v>
      </c>
    </row>
    <row r="1481" spans="1:32" x14ac:dyDescent="0.25">
      <c r="A1481" s="3" t="s">
        <v>3367</v>
      </c>
      <c r="B1481" s="4" t="s">
        <v>117</v>
      </c>
      <c r="C1481" s="10" t="s">
        <v>625</v>
      </c>
      <c r="D1481" s="10" t="s">
        <v>352</v>
      </c>
      <c r="E1481" s="13" t="s">
        <v>352</v>
      </c>
      <c r="F1481" s="14">
        <v>4</v>
      </c>
      <c r="G1481" s="13" t="s">
        <v>153</v>
      </c>
      <c r="H1481" s="12" t="s">
        <v>118</v>
      </c>
      <c r="I1481" s="12" t="s">
        <v>626</v>
      </c>
      <c r="AD1481" t="s">
        <v>143</v>
      </c>
      <c r="AE1481" t="s">
        <v>143</v>
      </c>
      <c r="AF1481" t="s">
        <v>253</v>
      </c>
    </row>
    <row r="1482" spans="1:32" x14ac:dyDescent="0.25">
      <c r="A1482" s="3" t="s">
        <v>3368</v>
      </c>
      <c r="B1482" s="4" t="s">
        <v>117</v>
      </c>
      <c r="C1482" s="10" t="s">
        <v>625</v>
      </c>
      <c r="D1482" s="10" t="s">
        <v>3369</v>
      </c>
      <c r="E1482" s="13" t="s">
        <v>3370</v>
      </c>
      <c r="F1482" s="14">
        <v>4</v>
      </c>
      <c r="G1482" s="13" t="s">
        <v>153</v>
      </c>
      <c r="H1482" s="12" t="s">
        <v>118</v>
      </c>
      <c r="I1482" s="12" t="s">
        <v>626</v>
      </c>
      <c r="AD1482" t="s">
        <v>143</v>
      </c>
      <c r="AE1482" t="s">
        <v>143</v>
      </c>
      <c r="AF1482" t="s">
        <v>3602</v>
      </c>
    </row>
    <row r="1483" spans="1:32" x14ac:dyDescent="0.25">
      <c r="A1483" s="3" t="s">
        <v>3371</v>
      </c>
      <c r="B1483" s="4" t="s">
        <v>117</v>
      </c>
      <c r="C1483" s="10" t="s">
        <v>117</v>
      </c>
      <c r="D1483" s="10" t="s">
        <v>3372</v>
      </c>
      <c r="E1483" s="13" t="s">
        <v>3372</v>
      </c>
      <c r="F1483" s="14">
        <v>4</v>
      </c>
      <c r="G1483" s="13" t="s">
        <v>153</v>
      </c>
      <c r="H1483" s="12" t="s">
        <v>118</v>
      </c>
      <c r="I1483" s="12" t="s">
        <v>118</v>
      </c>
      <c r="AD1483" t="s">
        <v>143</v>
      </c>
      <c r="AE1483" t="s">
        <v>143</v>
      </c>
      <c r="AF1483" t="s">
        <v>3604</v>
      </c>
    </row>
    <row r="1484" spans="1:32" x14ac:dyDescent="0.25">
      <c r="A1484" s="3" t="s">
        <v>3373</v>
      </c>
      <c r="B1484" s="4" t="s">
        <v>117</v>
      </c>
      <c r="C1484" s="10" t="s">
        <v>117</v>
      </c>
      <c r="D1484" s="10" t="s">
        <v>3374</v>
      </c>
      <c r="E1484" s="13" t="s">
        <v>3374</v>
      </c>
      <c r="F1484" s="14">
        <v>4</v>
      </c>
      <c r="G1484" s="13" t="s">
        <v>153</v>
      </c>
      <c r="H1484" s="12" t="s">
        <v>118</v>
      </c>
      <c r="I1484" s="12" t="s">
        <v>118</v>
      </c>
      <c r="AD1484" t="s">
        <v>143</v>
      </c>
      <c r="AE1484" t="s">
        <v>684</v>
      </c>
      <c r="AF1484" t="s">
        <v>684</v>
      </c>
    </row>
    <row r="1485" spans="1:32" x14ac:dyDescent="0.25">
      <c r="A1485" s="3" t="s">
        <v>3375</v>
      </c>
      <c r="B1485" s="4" t="s">
        <v>117</v>
      </c>
      <c r="C1485" s="10" t="s">
        <v>117</v>
      </c>
      <c r="D1485" s="10" t="s">
        <v>3376</v>
      </c>
      <c r="E1485" s="13" t="s">
        <v>3377</v>
      </c>
      <c r="F1485" s="14">
        <v>4</v>
      </c>
      <c r="G1485" s="13" t="s">
        <v>153</v>
      </c>
      <c r="H1485" s="12" t="s">
        <v>118</v>
      </c>
      <c r="I1485" s="12" t="s">
        <v>118</v>
      </c>
      <c r="AD1485" t="s">
        <v>143</v>
      </c>
      <c r="AE1485" t="s">
        <v>684</v>
      </c>
      <c r="AF1485" t="s">
        <v>3609</v>
      </c>
    </row>
    <row r="1486" spans="1:32" x14ac:dyDescent="0.25">
      <c r="A1486" s="3" t="s">
        <v>3378</v>
      </c>
      <c r="B1486" s="4" t="s">
        <v>117</v>
      </c>
      <c r="C1486" s="10" t="s">
        <v>117</v>
      </c>
      <c r="D1486" s="10" t="s">
        <v>3379</v>
      </c>
      <c r="E1486" s="13" t="s">
        <v>3380</v>
      </c>
      <c r="F1486" s="14">
        <v>4</v>
      </c>
      <c r="G1486" s="13" t="s">
        <v>153</v>
      </c>
      <c r="H1486" s="12" t="s">
        <v>118</v>
      </c>
      <c r="I1486" s="12" t="s">
        <v>118</v>
      </c>
      <c r="AD1486" t="s">
        <v>143</v>
      </c>
      <c r="AE1486" t="s">
        <v>684</v>
      </c>
      <c r="AF1486" t="s">
        <v>3611</v>
      </c>
    </row>
    <row r="1487" spans="1:32" x14ac:dyDescent="0.25">
      <c r="A1487" s="3" t="s">
        <v>3381</v>
      </c>
      <c r="B1487" s="4" t="s">
        <v>117</v>
      </c>
      <c r="C1487" s="10" t="s">
        <v>117</v>
      </c>
      <c r="D1487" s="10" t="s">
        <v>3382</v>
      </c>
      <c r="E1487" s="13" t="s">
        <v>3383</v>
      </c>
      <c r="F1487" s="14">
        <v>4</v>
      </c>
      <c r="G1487" s="13" t="s">
        <v>153</v>
      </c>
      <c r="H1487" s="12" t="s">
        <v>118</v>
      </c>
      <c r="I1487" s="12" t="s">
        <v>118</v>
      </c>
      <c r="AD1487" t="s">
        <v>143</v>
      </c>
      <c r="AE1487" t="s">
        <v>684</v>
      </c>
      <c r="AF1487" t="s">
        <v>2946</v>
      </c>
    </row>
    <row r="1488" spans="1:32" x14ac:dyDescent="0.25">
      <c r="A1488" s="3" t="s">
        <v>3384</v>
      </c>
      <c r="B1488" s="4" t="s">
        <v>117</v>
      </c>
      <c r="C1488" s="10" t="s">
        <v>635</v>
      </c>
      <c r="D1488" s="10" t="s">
        <v>3385</v>
      </c>
      <c r="E1488" s="13" t="s">
        <v>3386</v>
      </c>
      <c r="F1488" s="14">
        <v>4</v>
      </c>
      <c r="G1488" s="13" t="s">
        <v>153</v>
      </c>
      <c r="H1488" s="12" t="s">
        <v>118</v>
      </c>
      <c r="I1488" s="12" t="s">
        <v>636</v>
      </c>
      <c r="AD1488" t="s">
        <v>143</v>
      </c>
      <c r="AE1488" t="s">
        <v>684</v>
      </c>
      <c r="AF1488" t="s">
        <v>3614</v>
      </c>
    </row>
    <row r="1489" spans="1:32" x14ac:dyDescent="0.25">
      <c r="A1489" s="3" t="s">
        <v>3387</v>
      </c>
      <c r="B1489" s="4" t="s">
        <v>117</v>
      </c>
      <c r="C1489" s="10" t="s">
        <v>635</v>
      </c>
      <c r="D1489" s="10" t="s">
        <v>3388</v>
      </c>
      <c r="E1489" s="13" t="s">
        <v>3388</v>
      </c>
      <c r="F1489" s="14">
        <v>4</v>
      </c>
      <c r="G1489" s="13" t="s">
        <v>153</v>
      </c>
      <c r="H1489" s="12" t="s">
        <v>118</v>
      </c>
      <c r="I1489" s="12" t="s">
        <v>636</v>
      </c>
      <c r="AD1489" t="s">
        <v>143</v>
      </c>
      <c r="AE1489" t="s">
        <v>684</v>
      </c>
      <c r="AF1489" t="s">
        <v>3616</v>
      </c>
    </row>
    <row r="1490" spans="1:32" x14ac:dyDescent="0.25">
      <c r="A1490" s="3" t="s">
        <v>3389</v>
      </c>
      <c r="B1490" s="4" t="s">
        <v>117</v>
      </c>
      <c r="C1490" s="10" t="s">
        <v>635</v>
      </c>
      <c r="D1490" s="10" t="s">
        <v>3390</v>
      </c>
      <c r="E1490" s="13" t="s">
        <v>3391</v>
      </c>
      <c r="F1490" s="14">
        <v>4</v>
      </c>
      <c r="G1490" s="13" t="s">
        <v>153</v>
      </c>
      <c r="H1490" s="12" t="s">
        <v>118</v>
      </c>
      <c r="I1490" s="12" t="s">
        <v>636</v>
      </c>
      <c r="AD1490" t="s">
        <v>143</v>
      </c>
      <c r="AE1490" t="s">
        <v>684</v>
      </c>
      <c r="AF1490" t="s">
        <v>3618</v>
      </c>
    </row>
    <row r="1491" spans="1:32" x14ac:dyDescent="0.25">
      <c r="A1491" s="3" t="s">
        <v>3392</v>
      </c>
      <c r="B1491" s="4" t="s">
        <v>117</v>
      </c>
      <c r="C1491" s="10" t="s">
        <v>635</v>
      </c>
      <c r="D1491" s="10" t="s">
        <v>347</v>
      </c>
      <c r="E1491" s="13" t="s">
        <v>3393</v>
      </c>
      <c r="F1491" s="14">
        <v>4</v>
      </c>
      <c r="G1491" s="13" t="s">
        <v>153</v>
      </c>
      <c r="H1491" s="12" t="s">
        <v>118</v>
      </c>
      <c r="I1491" s="12" t="s">
        <v>636</v>
      </c>
      <c r="AD1491" t="s">
        <v>143</v>
      </c>
      <c r="AE1491" t="s">
        <v>684</v>
      </c>
      <c r="AF1491" t="s">
        <v>3620</v>
      </c>
    </row>
    <row r="1492" spans="1:32" x14ac:dyDescent="0.25">
      <c r="A1492" s="3" t="s">
        <v>3394</v>
      </c>
      <c r="B1492" s="4" t="s">
        <v>117</v>
      </c>
      <c r="C1492" s="10" t="s">
        <v>645</v>
      </c>
      <c r="D1492" s="10" t="s">
        <v>645</v>
      </c>
      <c r="E1492" s="13" t="s">
        <v>645</v>
      </c>
      <c r="F1492" s="14">
        <v>4</v>
      </c>
      <c r="G1492" s="13" t="s">
        <v>153</v>
      </c>
      <c r="H1492" s="12" t="s">
        <v>118</v>
      </c>
      <c r="I1492" s="12" t="s">
        <v>646</v>
      </c>
      <c r="AD1492" t="s">
        <v>143</v>
      </c>
      <c r="AE1492" t="s">
        <v>684</v>
      </c>
      <c r="AF1492" t="s">
        <v>3622</v>
      </c>
    </row>
    <row r="1493" spans="1:32" x14ac:dyDescent="0.25">
      <c r="A1493" s="3" t="s">
        <v>3395</v>
      </c>
      <c r="B1493" s="4" t="s">
        <v>117</v>
      </c>
      <c r="C1493" s="10" t="s">
        <v>645</v>
      </c>
      <c r="D1493" s="10" t="s">
        <v>3396</v>
      </c>
      <c r="E1493" s="13" t="s">
        <v>3397</v>
      </c>
      <c r="F1493" s="14">
        <v>4</v>
      </c>
      <c r="G1493" s="13" t="s">
        <v>153</v>
      </c>
      <c r="H1493" s="12" t="s">
        <v>118</v>
      </c>
      <c r="I1493" s="12" t="s">
        <v>646</v>
      </c>
      <c r="AD1493" t="s">
        <v>143</v>
      </c>
      <c r="AE1493" t="s">
        <v>684</v>
      </c>
      <c r="AF1493" t="s">
        <v>3624</v>
      </c>
    </row>
    <row r="1494" spans="1:32" x14ac:dyDescent="0.25">
      <c r="A1494" s="3" t="s">
        <v>3398</v>
      </c>
      <c r="B1494" s="4" t="s">
        <v>117</v>
      </c>
      <c r="C1494" s="10" t="s">
        <v>645</v>
      </c>
      <c r="D1494" s="10" t="s">
        <v>3399</v>
      </c>
      <c r="E1494" s="13" t="s">
        <v>3400</v>
      </c>
      <c r="F1494" s="14">
        <v>4</v>
      </c>
      <c r="G1494" s="13" t="s">
        <v>153</v>
      </c>
      <c r="H1494" s="12" t="s">
        <v>118</v>
      </c>
      <c r="I1494" s="12" t="s">
        <v>646</v>
      </c>
      <c r="AD1494" t="s">
        <v>143</v>
      </c>
      <c r="AE1494" t="s">
        <v>688</v>
      </c>
      <c r="AF1494" t="s">
        <v>688</v>
      </c>
    </row>
    <row r="1495" spans="1:32" x14ac:dyDescent="0.25">
      <c r="A1495" s="3" t="s">
        <v>3401</v>
      </c>
      <c r="B1495" s="4" t="s">
        <v>117</v>
      </c>
      <c r="C1495" s="10" t="s">
        <v>645</v>
      </c>
      <c r="D1495" s="10" t="s">
        <v>3402</v>
      </c>
      <c r="E1495" s="13" t="s">
        <v>3403</v>
      </c>
      <c r="F1495" s="14">
        <v>4</v>
      </c>
      <c r="G1495" s="13" t="s">
        <v>153</v>
      </c>
      <c r="H1495" s="12" t="s">
        <v>118</v>
      </c>
      <c r="I1495" s="12" t="s">
        <v>646</v>
      </c>
      <c r="AD1495" t="s">
        <v>143</v>
      </c>
      <c r="AE1495" t="s">
        <v>688</v>
      </c>
      <c r="AF1495" t="s">
        <v>3627</v>
      </c>
    </row>
    <row r="1496" spans="1:32" x14ac:dyDescent="0.25">
      <c r="A1496" s="3" t="s">
        <v>3404</v>
      </c>
      <c r="B1496" s="4" t="s">
        <v>117</v>
      </c>
      <c r="C1496" s="10" t="s">
        <v>645</v>
      </c>
      <c r="D1496" s="10" t="s">
        <v>3405</v>
      </c>
      <c r="E1496" s="13" t="s">
        <v>3406</v>
      </c>
      <c r="F1496" s="14">
        <v>4</v>
      </c>
      <c r="G1496" s="13" t="s">
        <v>153</v>
      </c>
      <c r="H1496" s="12" t="s">
        <v>118</v>
      </c>
      <c r="I1496" s="12" t="s">
        <v>646</v>
      </c>
      <c r="AD1496" t="s">
        <v>143</v>
      </c>
      <c r="AE1496" t="s">
        <v>688</v>
      </c>
      <c r="AF1496" t="s">
        <v>3629</v>
      </c>
    </row>
    <row r="1497" spans="1:32" x14ac:dyDescent="0.25">
      <c r="A1497" s="3" t="s">
        <v>3407</v>
      </c>
      <c r="B1497" s="4" t="s">
        <v>117</v>
      </c>
      <c r="C1497" s="10" t="s">
        <v>645</v>
      </c>
      <c r="D1497" s="10" t="s">
        <v>3408</v>
      </c>
      <c r="E1497" s="13" t="s">
        <v>3409</v>
      </c>
      <c r="F1497" s="14">
        <v>4</v>
      </c>
      <c r="G1497" s="13" t="s">
        <v>153</v>
      </c>
      <c r="H1497" s="12" t="s">
        <v>118</v>
      </c>
      <c r="I1497" s="12" t="s">
        <v>646</v>
      </c>
      <c r="AD1497" t="s">
        <v>143</v>
      </c>
      <c r="AE1497" t="s">
        <v>688</v>
      </c>
      <c r="AF1497" t="s">
        <v>3632</v>
      </c>
    </row>
    <row r="1498" spans="1:32" x14ac:dyDescent="0.25">
      <c r="A1498" s="3" t="s">
        <v>3410</v>
      </c>
      <c r="B1498" s="4" t="s">
        <v>117</v>
      </c>
      <c r="C1498" s="10" t="s">
        <v>645</v>
      </c>
      <c r="D1498" s="10" t="s">
        <v>3411</v>
      </c>
      <c r="E1498" s="13" t="s">
        <v>3412</v>
      </c>
      <c r="F1498" s="14">
        <v>4</v>
      </c>
      <c r="G1498" s="13" t="s">
        <v>153</v>
      </c>
      <c r="H1498" s="12" t="s">
        <v>118</v>
      </c>
      <c r="I1498" s="12" t="s">
        <v>646</v>
      </c>
      <c r="AD1498" t="s">
        <v>143</v>
      </c>
      <c r="AE1498" t="s">
        <v>688</v>
      </c>
      <c r="AF1498" t="s">
        <v>3634</v>
      </c>
    </row>
    <row r="1499" spans="1:32" x14ac:dyDescent="0.25">
      <c r="A1499" s="3" t="s">
        <v>3413</v>
      </c>
      <c r="B1499" s="4" t="s">
        <v>117</v>
      </c>
      <c r="C1499" s="10" t="s">
        <v>645</v>
      </c>
      <c r="D1499" s="10" t="s">
        <v>3414</v>
      </c>
      <c r="E1499" s="13" t="s">
        <v>3415</v>
      </c>
      <c r="F1499" s="14">
        <v>4</v>
      </c>
      <c r="G1499" s="13" t="s">
        <v>153</v>
      </c>
      <c r="H1499" s="12" t="s">
        <v>118</v>
      </c>
      <c r="I1499" s="12" t="s">
        <v>646</v>
      </c>
      <c r="AD1499" t="s">
        <v>143</v>
      </c>
      <c r="AE1499" t="s">
        <v>688</v>
      </c>
      <c r="AF1499" t="s">
        <v>3637</v>
      </c>
    </row>
    <row r="1500" spans="1:32" x14ac:dyDescent="0.25">
      <c r="A1500" s="3" t="s">
        <v>3416</v>
      </c>
      <c r="B1500" s="4" t="s">
        <v>117</v>
      </c>
      <c r="C1500" s="10" t="s">
        <v>645</v>
      </c>
      <c r="D1500" s="10" t="s">
        <v>3417</v>
      </c>
      <c r="E1500" s="13" t="s">
        <v>3418</v>
      </c>
      <c r="F1500" s="14">
        <v>4</v>
      </c>
      <c r="G1500" s="13" t="s">
        <v>153</v>
      </c>
      <c r="H1500" s="12" t="s">
        <v>118</v>
      </c>
      <c r="I1500" s="12" t="s">
        <v>646</v>
      </c>
      <c r="AD1500" t="s">
        <v>143</v>
      </c>
      <c r="AE1500" t="s">
        <v>688</v>
      </c>
      <c r="AF1500" t="s">
        <v>3639</v>
      </c>
    </row>
    <row r="1501" spans="1:32" x14ac:dyDescent="0.25">
      <c r="A1501" s="3" t="s">
        <v>3419</v>
      </c>
      <c r="B1501" s="4" t="s">
        <v>117</v>
      </c>
      <c r="C1501" s="10" t="s">
        <v>645</v>
      </c>
      <c r="D1501" s="10" t="s">
        <v>3420</v>
      </c>
      <c r="E1501" s="13" t="s">
        <v>3420</v>
      </c>
      <c r="F1501" s="14">
        <v>4</v>
      </c>
      <c r="G1501" s="13" t="s">
        <v>153</v>
      </c>
      <c r="H1501" s="12" t="s">
        <v>118</v>
      </c>
      <c r="I1501" s="12" t="s">
        <v>646</v>
      </c>
      <c r="AD1501" t="s">
        <v>143</v>
      </c>
      <c r="AE1501" t="s">
        <v>688</v>
      </c>
      <c r="AF1501" t="s">
        <v>3641</v>
      </c>
    </row>
    <row r="1502" spans="1:32" x14ac:dyDescent="0.25">
      <c r="A1502" s="3" t="s">
        <v>3421</v>
      </c>
      <c r="B1502" s="4" t="s">
        <v>117</v>
      </c>
      <c r="C1502" s="10" t="s">
        <v>645</v>
      </c>
      <c r="D1502" s="10" t="s">
        <v>3422</v>
      </c>
      <c r="E1502" s="13" t="s">
        <v>3423</v>
      </c>
      <c r="F1502" s="14">
        <v>4</v>
      </c>
      <c r="G1502" s="13" t="s">
        <v>153</v>
      </c>
      <c r="H1502" s="12" t="s">
        <v>118</v>
      </c>
      <c r="I1502" s="12" t="s">
        <v>646</v>
      </c>
      <c r="AD1502" t="s">
        <v>143</v>
      </c>
      <c r="AE1502" t="s">
        <v>692</v>
      </c>
      <c r="AF1502" t="s">
        <v>3643</v>
      </c>
    </row>
    <row r="1503" spans="1:32" x14ac:dyDescent="0.25">
      <c r="A1503" s="3" t="s">
        <v>3424</v>
      </c>
      <c r="B1503" s="4" t="s">
        <v>117</v>
      </c>
      <c r="C1503" s="10" t="s">
        <v>174</v>
      </c>
      <c r="D1503" s="10" t="s">
        <v>3425</v>
      </c>
      <c r="E1503" s="13" t="s">
        <v>3425</v>
      </c>
      <c r="F1503" s="14">
        <v>4</v>
      </c>
      <c r="G1503" s="13" t="s">
        <v>153</v>
      </c>
      <c r="H1503" s="12" t="s">
        <v>118</v>
      </c>
      <c r="I1503" s="12" t="s">
        <v>175</v>
      </c>
      <c r="AD1503" t="s">
        <v>143</v>
      </c>
      <c r="AE1503" t="s">
        <v>692</v>
      </c>
      <c r="AF1503" t="s">
        <v>909</v>
      </c>
    </row>
    <row r="1504" spans="1:32" x14ac:dyDescent="0.25">
      <c r="A1504" s="3" t="s">
        <v>3426</v>
      </c>
      <c r="B1504" s="4" t="s">
        <v>117</v>
      </c>
      <c r="C1504" s="10" t="s">
        <v>174</v>
      </c>
      <c r="D1504" s="10" t="s">
        <v>3427</v>
      </c>
      <c r="E1504" s="13" t="s">
        <v>3427</v>
      </c>
      <c r="F1504" s="14">
        <v>4</v>
      </c>
      <c r="G1504" s="13" t="s">
        <v>153</v>
      </c>
      <c r="H1504" s="12" t="s">
        <v>118</v>
      </c>
      <c r="I1504" s="12" t="s">
        <v>175</v>
      </c>
      <c r="AD1504" t="s">
        <v>143</v>
      </c>
      <c r="AE1504" t="s">
        <v>692</v>
      </c>
      <c r="AF1504" t="s">
        <v>3646</v>
      </c>
    </row>
    <row r="1505" spans="1:32" x14ac:dyDescent="0.25">
      <c r="A1505" s="3" t="s">
        <v>3428</v>
      </c>
      <c r="B1505" s="4" t="s">
        <v>117</v>
      </c>
      <c r="C1505" s="10" t="s">
        <v>174</v>
      </c>
      <c r="D1505" s="10" t="s">
        <v>3429</v>
      </c>
      <c r="E1505" s="13" t="s">
        <v>3430</v>
      </c>
      <c r="F1505" s="14">
        <v>4</v>
      </c>
      <c r="G1505" s="13" t="s">
        <v>153</v>
      </c>
      <c r="H1505" s="12" t="s">
        <v>118</v>
      </c>
      <c r="I1505" s="12" t="s">
        <v>175</v>
      </c>
      <c r="AD1505" t="s">
        <v>143</v>
      </c>
      <c r="AE1505" t="s">
        <v>692</v>
      </c>
      <c r="AF1505" t="s">
        <v>3648</v>
      </c>
    </row>
    <row r="1506" spans="1:32" x14ac:dyDescent="0.25">
      <c r="A1506" s="3" t="s">
        <v>3431</v>
      </c>
      <c r="B1506" s="4" t="s">
        <v>117</v>
      </c>
      <c r="C1506" s="10" t="s">
        <v>174</v>
      </c>
      <c r="D1506" s="10" t="s">
        <v>2714</v>
      </c>
      <c r="E1506" s="13" t="s">
        <v>2714</v>
      </c>
      <c r="F1506" s="14">
        <v>4</v>
      </c>
      <c r="G1506" s="13" t="s">
        <v>153</v>
      </c>
      <c r="H1506" s="12" t="s">
        <v>118</v>
      </c>
      <c r="I1506" s="12" t="s">
        <v>175</v>
      </c>
      <c r="AD1506" t="s">
        <v>143</v>
      </c>
      <c r="AE1506" t="s">
        <v>692</v>
      </c>
      <c r="AF1506" t="s">
        <v>692</v>
      </c>
    </row>
    <row r="1507" spans="1:32" x14ac:dyDescent="0.25">
      <c r="A1507" s="3" t="s">
        <v>3432</v>
      </c>
      <c r="B1507" s="4" t="s">
        <v>117</v>
      </c>
      <c r="C1507" s="10" t="s">
        <v>174</v>
      </c>
      <c r="D1507" s="10" t="s">
        <v>3433</v>
      </c>
      <c r="E1507" s="13" t="s">
        <v>439</v>
      </c>
      <c r="F1507" s="14">
        <v>4</v>
      </c>
      <c r="G1507" s="13" t="s">
        <v>153</v>
      </c>
      <c r="H1507" s="12" t="s">
        <v>118</v>
      </c>
      <c r="I1507" s="12" t="s">
        <v>175</v>
      </c>
      <c r="AD1507" t="s">
        <v>143</v>
      </c>
      <c r="AE1507" t="s">
        <v>692</v>
      </c>
      <c r="AF1507" t="s">
        <v>3651</v>
      </c>
    </row>
    <row r="1508" spans="1:32" x14ac:dyDescent="0.25">
      <c r="A1508" s="3" t="s">
        <v>3434</v>
      </c>
      <c r="B1508" s="4" t="s">
        <v>117</v>
      </c>
      <c r="C1508" s="10" t="s">
        <v>174</v>
      </c>
      <c r="D1508" s="10" t="s">
        <v>3435</v>
      </c>
      <c r="E1508" s="13" t="s">
        <v>3436</v>
      </c>
      <c r="F1508" s="14">
        <v>4</v>
      </c>
      <c r="G1508" s="13" t="s">
        <v>153</v>
      </c>
      <c r="H1508" s="12" t="s">
        <v>118</v>
      </c>
      <c r="I1508" s="12" t="s">
        <v>175</v>
      </c>
      <c r="AD1508" t="s">
        <v>143</v>
      </c>
      <c r="AE1508" t="s">
        <v>692</v>
      </c>
      <c r="AF1508" t="s">
        <v>3653</v>
      </c>
    </row>
    <row r="1509" spans="1:32" x14ac:dyDescent="0.25">
      <c r="A1509" s="3" t="s">
        <v>3437</v>
      </c>
      <c r="B1509" s="4" t="s">
        <v>117</v>
      </c>
      <c r="C1509" s="10" t="s">
        <v>628</v>
      </c>
      <c r="D1509" s="10" t="s">
        <v>586</v>
      </c>
      <c r="E1509" s="13" t="s">
        <v>2687</v>
      </c>
      <c r="F1509" s="14">
        <v>4</v>
      </c>
      <c r="G1509" s="13" t="s">
        <v>153</v>
      </c>
      <c r="H1509" s="12" t="s">
        <v>118</v>
      </c>
      <c r="I1509" s="12" t="s">
        <v>629</v>
      </c>
      <c r="AD1509" t="s">
        <v>143</v>
      </c>
      <c r="AE1509" t="s">
        <v>692</v>
      </c>
      <c r="AF1509" t="s">
        <v>3656</v>
      </c>
    </row>
    <row r="1510" spans="1:32" x14ac:dyDescent="0.25">
      <c r="A1510" s="3" t="s">
        <v>3438</v>
      </c>
      <c r="B1510" s="4" t="s">
        <v>117</v>
      </c>
      <c r="C1510" s="10" t="s">
        <v>628</v>
      </c>
      <c r="D1510" s="10" t="s">
        <v>3439</v>
      </c>
      <c r="E1510" s="13" t="s">
        <v>3440</v>
      </c>
      <c r="F1510" s="14">
        <v>4</v>
      </c>
      <c r="G1510" s="13" t="s">
        <v>153</v>
      </c>
      <c r="H1510" s="12" t="s">
        <v>118</v>
      </c>
      <c r="I1510" s="12" t="s">
        <v>629</v>
      </c>
      <c r="AD1510" t="s">
        <v>143</v>
      </c>
      <c r="AE1510" t="s">
        <v>692</v>
      </c>
      <c r="AF1510" t="s">
        <v>3659</v>
      </c>
    </row>
    <row r="1511" spans="1:32" x14ac:dyDescent="0.25">
      <c r="A1511" s="3" t="s">
        <v>3441</v>
      </c>
      <c r="B1511" s="4" t="s">
        <v>117</v>
      </c>
      <c r="C1511" s="10" t="s">
        <v>628</v>
      </c>
      <c r="D1511" s="10" t="s">
        <v>3442</v>
      </c>
      <c r="E1511" s="13" t="s">
        <v>3443</v>
      </c>
      <c r="F1511" s="14">
        <v>4</v>
      </c>
      <c r="G1511" s="13" t="s">
        <v>153</v>
      </c>
      <c r="H1511" s="12" t="s">
        <v>118</v>
      </c>
      <c r="I1511" s="12" t="s">
        <v>629</v>
      </c>
      <c r="AD1511" t="s">
        <v>143</v>
      </c>
      <c r="AE1511" t="s">
        <v>692</v>
      </c>
      <c r="AF1511" t="s">
        <v>3661</v>
      </c>
    </row>
    <row r="1512" spans="1:32" x14ac:dyDescent="0.25">
      <c r="A1512" s="3" t="s">
        <v>3444</v>
      </c>
      <c r="B1512" s="4" t="s">
        <v>117</v>
      </c>
      <c r="C1512" s="10" t="s">
        <v>628</v>
      </c>
      <c r="D1512" s="10" t="s">
        <v>3445</v>
      </c>
      <c r="E1512" s="13" t="s">
        <v>3446</v>
      </c>
      <c r="F1512" s="14">
        <v>4</v>
      </c>
      <c r="G1512" s="13" t="s">
        <v>153</v>
      </c>
      <c r="H1512" s="12" t="s">
        <v>118</v>
      </c>
      <c r="I1512" s="12" t="s">
        <v>629</v>
      </c>
      <c r="AD1512" t="s">
        <v>143</v>
      </c>
      <c r="AE1512" t="s">
        <v>696</v>
      </c>
      <c r="AF1512" t="s">
        <v>3664</v>
      </c>
    </row>
    <row r="1513" spans="1:32" x14ac:dyDescent="0.25">
      <c r="A1513" s="3" t="s">
        <v>3447</v>
      </c>
      <c r="B1513" s="4" t="s">
        <v>117</v>
      </c>
      <c r="C1513" s="10" t="s">
        <v>628</v>
      </c>
      <c r="D1513" s="10" t="s">
        <v>3448</v>
      </c>
      <c r="E1513" s="13" t="s">
        <v>3449</v>
      </c>
      <c r="F1513" s="14">
        <v>4</v>
      </c>
      <c r="G1513" s="13" t="s">
        <v>153</v>
      </c>
      <c r="H1513" s="12" t="s">
        <v>118</v>
      </c>
      <c r="I1513" s="12" t="s">
        <v>629</v>
      </c>
      <c r="AD1513" t="s">
        <v>143</v>
      </c>
      <c r="AE1513" t="s">
        <v>696</v>
      </c>
      <c r="AF1513" t="s">
        <v>3666</v>
      </c>
    </row>
    <row r="1514" spans="1:32" x14ac:dyDescent="0.25">
      <c r="A1514" s="3" t="s">
        <v>3450</v>
      </c>
      <c r="B1514" s="4" t="s">
        <v>117</v>
      </c>
      <c r="C1514" s="10" t="s">
        <v>628</v>
      </c>
      <c r="D1514" s="10" t="s">
        <v>3451</v>
      </c>
      <c r="E1514" s="13" t="s">
        <v>3452</v>
      </c>
      <c r="F1514" s="14">
        <v>4</v>
      </c>
      <c r="G1514" s="13" t="s">
        <v>153</v>
      </c>
      <c r="H1514" s="12" t="s">
        <v>118</v>
      </c>
      <c r="I1514" s="12" t="s">
        <v>629</v>
      </c>
      <c r="AD1514" t="s">
        <v>143</v>
      </c>
      <c r="AE1514" t="s">
        <v>696</v>
      </c>
      <c r="AF1514" t="s">
        <v>3668</v>
      </c>
    </row>
    <row r="1515" spans="1:32" x14ac:dyDescent="0.25">
      <c r="A1515" s="3" t="s">
        <v>3453</v>
      </c>
      <c r="B1515" s="4" t="s">
        <v>117</v>
      </c>
      <c r="C1515" s="10" t="s">
        <v>642</v>
      </c>
      <c r="D1515" s="10" t="s">
        <v>642</v>
      </c>
      <c r="E1515" s="13" t="s">
        <v>3454</v>
      </c>
      <c r="F1515" s="14">
        <v>4</v>
      </c>
      <c r="G1515" s="13" t="s">
        <v>153</v>
      </c>
      <c r="H1515" s="12" t="s">
        <v>118</v>
      </c>
      <c r="I1515" s="12" t="s">
        <v>643</v>
      </c>
      <c r="AD1515" t="s">
        <v>143</v>
      </c>
      <c r="AE1515" t="s">
        <v>696</v>
      </c>
      <c r="AF1515" t="s">
        <v>3671</v>
      </c>
    </row>
    <row r="1516" spans="1:32" x14ac:dyDescent="0.25">
      <c r="A1516" s="3" t="s">
        <v>3455</v>
      </c>
      <c r="B1516" s="4" t="s">
        <v>117</v>
      </c>
      <c r="C1516" s="10" t="s">
        <v>642</v>
      </c>
      <c r="D1516" s="10" t="s">
        <v>3456</v>
      </c>
      <c r="E1516" s="13" t="s">
        <v>3457</v>
      </c>
      <c r="F1516" s="14">
        <v>4</v>
      </c>
      <c r="G1516" s="13" t="s">
        <v>153</v>
      </c>
      <c r="H1516" s="12" t="s">
        <v>118</v>
      </c>
      <c r="I1516" s="12" t="s">
        <v>643</v>
      </c>
      <c r="AD1516" t="s">
        <v>143</v>
      </c>
      <c r="AE1516" t="s">
        <v>696</v>
      </c>
      <c r="AF1516" t="s">
        <v>3673</v>
      </c>
    </row>
    <row r="1517" spans="1:32" x14ac:dyDescent="0.25">
      <c r="A1517" s="3" t="s">
        <v>3458</v>
      </c>
      <c r="B1517" s="4" t="s">
        <v>117</v>
      </c>
      <c r="C1517" s="10" t="s">
        <v>642</v>
      </c>
      <c r="D1517" s="10" t="s">
        <v>3459</v>
      </c>
      <c r="E1517" s="13" t="s">
        <v>3460</v>
      </c>
      <c r="F1517" s="14">
        <v>4</v>
      </c>
      <c r="G1517" s="13" t="s">
        <v>153</v>
      </c>
      <c r="H1517" s="12" t="s">
        <v>118</v>
      </c>
      <c r="I1517" s="12" t="s">
        <v>643</v>
      </c>
      <c r="AD1517" t="s">
        <v>143</v>
      </c>
      <c r="AE1517" t="s">
        <v>696</v>
      </c>
      <c r="AF1517" t="s">
        <v>3675</v>
      </c>
    </row>
    <row r="1518" spans="1:32" x14ac:dyDescent="0.25">
      <c r="A1518" s="3" t="s">
        <v>3461</v>
      </c>
      <c r="B1518" s="4" t="s">
        <v>117</v>
      </c>
      <c r="C1518" s="10" t="s">
        <v>642</v>
      </c>
      <c r="D1518" s="10" t="s">
        <v>3462</v>
      </c>
      <c r="E1518" s="13" t="s">
        <v>3463</v>
      </c>
      <c r="F1518" s="14">
        <v>4</v>
      </c>
      <c r="G1518" s="13" t="s">
        <v>153</v>
      </c>
      <c r="H1518" s="12" t="s">
        <v>118</v>
      </c>
      <c r="I1518" s="12" t="s">
        <v>643</v>
      </c>
      <c r="AD1518" t="s">
        <v>143</v>
      </c>
      <c r="AE1518" t="s">
        <v>706</v>
      </c>
      <c r="AF1518" t="s">
        <v>706</v>
      </c>
    </row>
    <row r="1519" spans="1:32" x14ac:dyDescent="0.25">
      <c r="A1519" s="3" t="s">
        <v>3464</v>
      </c>
      <c r="B1519" s="4" t="s">
        <v>123</v>
      </c>
      <c r="C1519" s="10" t="s">
        <v>659</v>
      </c>
      <c r="D1519" s="10" t="s">
        <v>659</v>
      </c>
      <c r="E1519" s="13" t="s">
        <v>3465</v>
      </c>
      <c r="F1519" s="14">
        <v>4</v>
      </c>
      <c r="G1519" s="13" t="s">
        <v>153</v>
      </c>
      <c r="H1519" s="12" t="s">
        <v>124</v>
      </c>
      <c r="I1519" s="12" t="s">
        <v>660</v>
      </c>
      <c r="AD1519" t="s">
        <v>143</v>
      </c>
      <c r="AE1519" t="s">
        <v>706</v>
      </c>
      <c r="AF1519" t="s">
        <v>3680</v>
      </c>
    </row>
    <row r="1520" spans="1:32" x14ac:dyDescent="0.25">
      <c r="A1520" s="3" t="s">
        <v>3466</v>
      </c>
      <c r="B1520" s="4" t="s">
        <v>123</v>
      </c>
      <c r="C1520" s="10" t="s">
        <v>659</v>
      </c>
      <c r="D1520" s="10" t="s">
        <v>3467</v>
      </c>
      <c r="E1520" s="13" t="s">
        <v>3468</v>
      </c>
      <c r="F1520" s="14">
        <v>4</v>
      </c>
      <c r="G1520" s="13" t="s">
        <v>153</v>
      </c>
      <c r="H1520" s="12" t="s">
        <v>124</v>
      </c>
      <c r="I1520" s="12" t="s">
        <v>660</v>
      </c>
      <c r="AD1520" t="s">
        <v>143</v>
      </c>
      <c r="AE1520" t="s">
        <v>706</v>
      </c>
      <c r="AF1520" t="s">
        <v>3685</v>
      </c>
    </row>
    <row r="1521" spans="1:32" x14ac:dyDescent="0.25">
      <c r="A1521" s="3" t="s">
        <v>3469</v>
      </c>
      <c r="B1521" s="4" t="s">
        <v>123</v>
      </c>
      <c r="C1521" s="10" t="s">
        <v>659</v>
      </c>
      <c r="D1521" s="10" t="s">
        <v>3470</v>
      </c>
      <c r="E1521" s="13" t="s">
        <v>3471</v>
      </c>
      <c r="F1521" s="14">
        <v>4</v>
      </c>
      <c r="G1521" s="13" t="s">
        <v>153</v>
      </c>
      <c r="H1521" s="12" t="s">
        <v>124</v>
      </c>
      <c r="I1521" s="12" t="s">
        <v>660</v>
      </c>
      <c r="AD1521" t="s">
        <v>143</v>
      </c>
      <c r="AE1521" t="s">
        <v>706</v>
      </c>
      <c r="AF1521" t="s">
        <v>3687</v>
      </c>
    </row>
    <row r="1522" spans="1:32" x14ac:dyDescent="0.25">
      <c r="A1522" s="3" t="s">
        <v>3472</v>
      </c>
      <c r="B1522" s="4" t="s">
        <v>123</v>
      </c>
      <c r="C1522" s="10" t="s">
        <v>659</v>
      </c>
      <c r="D1522" s="10" t="s">
        <v>3473</v>
      </c>
      <c r="E1522" s="13" t="s">
        <v>3474</v>
      </c>
      <c r="F1522" s="14">
        <v>4</v>
      </c>
      <c r="G1522" s="13" t="s">
        <v>153</v>
      </c>
      <c r="H1522" s="12" t="s">
        <v>124</v>
      </c>
      <c r="I1522" s="12" t="s">
        <v>660</v>
      </c>
      <c r="AD1522" t="s">
        <v>143</v>
      </c>
      <c r="AE1522" t="s">
        <v>706</v>
      </c>
      <c r="AF1522" t="s">
        <v>3690</v>
      </c>
    </row>
    <row r="1523" spans="1:32" x14ac:dyDescent="0.25">
      <c r="A1523" s="3" t="s">
        <v>3475</v>
      </c>
      <c r="B1523" s="4" t="s">
        <v>123</v>
      </c>
      <c r="C1523" s="10" t="s">
        <v>651</v>
      </c>
      <c r="D1523" s="10" t="s">
        <v>651</v>
      </c>
      <c r="E1523" s="13" t="s">
        <v>3476</v>
      </c>
      <c r="F1523" s="14">
        <v>3</v>
      </c>
      <c r="G1523" s="13" t="s">
        <v>27</v>
      </c>
      <c r="H1523" s="12" t="s">
        <v>124</v>
      </c>
      <c r="I1523" s="12" t="s">
        <v>652</v>
      </c>
      <c r="AD1523" t="s">
        <v>143</v>
      </c>
      <c r="AE1523" t="s">
        <v>706</v>
      </c>
      <c r="AF1523" t="s">
        <v>3651</v>
      </c>
    </row>
    <row r="1524" spans="1:32" x14ac:dyDescent="0.25">
      <c r="A1524" s="3" t="s">
        <v>3477</v>
      </c>
      <c r="B1524" s="4" t="s">
        <v>123</v>
      </c>
      <c r="C1524" s="10" t="s">
        <v>651</v>
      </c>
      <c r="D1524" s="10" t="s">
        <v>3478</v>
      </c>
      <c r="E1524" s="13" t="s">
        <v>3479</v>
      </c>
      <c r="F1524" s="14">
        <v>4</v>
      </c>
      <c r="G1524" s="13" t="s">
        <v>153</v>
      </c>
      <c r="H1524" s="12" t="s">
        <v>124</v>
      </c>
      <c r="I1524" s="12" t="s">
        <v>652</v>
      </c>
      <c r="AD1524" t="s">
        <v>143</v>
      </c>
      <c r="AE1524" t="s">
        <v>702</v>
      </c>
      <c r="AF1524" t="s">
        <v>702</v>
      </c>
    </row>
    <row r="1525" spans="1:32" x14ac:dyDescent="0.25">
      <c r="A1525" s="3" t="s">
        <v>3480</v>
      </c>
      <c r="B1525" s="4" t="s">
        <v>123</v>
      </c>
      <c r="C1525" s="10" t="s">
        <v>651</v>
      </c>
      <c r="D1525" s="10" t="s">
        <v>123</v>
      </c>
      <c r="E1525" s="13" t="s">
        <v>3481</v>
      </c>
      <c r="F1525" s="14">
        <v>4</v>
      </c>
      <c r="G1525" s="13" t="s">
        <v>153</v>
      </c>
      <c r="H1525" s="12" t="s">
        <v>124</v>
      </c>
      <c r="I1525" s="12" t="s">
        <v>652</v>
      </c>
      <c r="AD1525" t="s">
        <v>143</v>
      </c>
      <c r="AE1525" t="s">
        <v>702</v>
      </c>
      <c r="AF1525" t="s">
        <v>3707</v>
      </c>
    </row>
    <row r="1526" spans="1:32" x14ac:dyDescent="0.25">
      <c r="A1526" s="3" t="s">
        <v>3482</v>
      </c>
      <c r="B1526" s="4" t="s">
        <v>123</v>
      </c>
      <c r="C1526" s="10" t="s">
        <v>651</v>
      </c>
      <c r="D1526" s="10" t="s">
        <v>3483</v>
      </c>
      <c r="E1526" s="13" t="s">
        <v>3483</v>
      </c>
      <c r="F1526" s="14">
        <v>4</v>
      </c>
      <c r="G1526" s="13" t="s">
        <v>153</v>
      </c>
      <c r="H1526" s="12" t="s">
        <v>124</v>
      </c>
      <c r="I1526" s="12" t="s">
        <v>652</v>
      </c>
      <c r="AD1526" t="s">
        <v>143</v>
      </c>
      <c r="AE1526" t="s">
        <v>702</v>
      </c>
      <c r="AF1526" t="s">
        <v>3709</v>
      </c>
    </row>
    <row r="1527" spans="1:32" x14ac:dyDescent="0.25">
      <c r="A1527" s="3" t="s">
        <v>3484</v>
      </c>
      <c r="B1527" s="4" t="s">
        <v>123</v>
      </c>
      <c r="C1527" s="10" t="s">
        <v>655</v>
      </c>
      <c r="D1527" s="10" t="s">
        <v>3485</v>
      </c>
      <c r="E1527" s="13" t="s">
        <v>3485</v>
      </c>
      <c r="F1527" s="14">
        <v>4</v>
      </c>
      <c r="G1527" s="13" t="s">
        <v>153</v>
      </c>
      <c r="H1527" s="12" t="s">
        <v>124</v>
      </c>
      <c r="I1527" s="12" t="s">
        <v>656</v>
      </c>
      <c r="AD1527" t="s">
        <v>143</v>
      </c>
      <c r="AE1527" t="s">
        <v>702</v>
      </c>
      <c r="AF1527" t="s">
        <v>3711</v>
      </c>
    </row>
    <row r="1528" spans="1:32" x14ac:dyDescent="0.25">
      <c r="A1528" s="3" t="s">
        <v>3486</v>
      </c>
      <c r="B1528" s="4" t="s">
        <v>123</v>
      </c>
      <c r="C1528" s="10" t="s">
        <v>655</v>
      </c>
      <c r="D1528" s="10" t="s">
        <v>3418</v>
      </c>
      <c r="E1528" s="13" t="s">
        <v>3418</v>
      </c>
      <c r="F1528" s="14">
        <v>4</v>
      </c>
      <c r="G1528" s="13" t="s">
        <v>153</v>
      </c>
      <c r="H1528" s="12" t="s">
        <v>124</v>
      </c>
      <c r="I1528" s="12" t="s">
        <v>656</v>
      </c>
      <c r="AD1528" t="s">
        <v>143</v>
      </c>
      <c r="AE1528" t="s">
        <v>702</v>
      </c>
      <c r="AF1528" t="s">
        <v>3714</v>
      </c>
    </row>
    <row r="1529" spans="1:32" x14ac:dyDescent="0.25">
      <c r="A1529" s="3" t="s">
        <v>3487</v>
      </c>
      <c r="B1529" s="4" t="s">
        <v>123</v>
      </c>
      <c r="C1529" s="10" t="s">
        <v>655</v>
      </c>
      <c r="D1529" s="10" t="s">
        <v>655</v>
      </c>
      <c r="E1529" s="13" t="s">
        <v>2687</v>
      </c>
      <c r="F1529" s="14">
        <v>4</v>
      </c>
      <c r="G1529" s="13" t="s">
        <v>153</v>
      </c>
      <c r="H1529" s="12" t="s">
        <v>124</v>
      </c>
      <c r="I1529" s="12" t="s">
        <v>656</v>
      </c>
      <c r="AD1529" t="s">
        <v>143</v>
      </c>
      <c r="AE1529" t="s">
        <v>702</v>
      </c>
      <c r="AF1529" t="s">
        <v>3716</v>
      </c>
    </row>
    <row r="1530" spans="1:32" x14ac:dyDescent="0.25">
      <c r="A1530" s="3" t="s">
        <v>3488</v>
      </c>
      <c r="B1530" s="4" t="s">
        <v>130</v>
      </c>
      <c r="C1530" s="10" t="s">
        <v>670</v>
      </c>
      <c r="D1530" s="10" t="s">
        <v>130</v>
      </c>
      <c r="E1530" s="13" t="s">
        <v>130</v>
      </c>
      <c r="F1530" s="14" t="s">
        <v>3489</v>
      </c>
      <c r="G1530" s="13" t="s">
        <v>457</v>
      </c>
      <c r="H1530" s="12" t="s">
        <v>131</v>
      </c>
      <c r="I1530" s="12" t="s">
        <v>671</v>
      </c>
      <c r="AD1530" t="s">
        <v>150</v>
      </c>
      <c r="AE1530" t="s">
        <v>150</v>
      </c>
      <c r="AF1530" t="s">
        <v>150</v>
      </c>
    </row>
    <row r="1531" spans="1:32" x14ac:dyDescent="0.25">
      <c r="A1531" s="3" t="s">
        <v>3490</v>
      </c>
      <c r="B1531" s="4" t="s">
        <v>130</v>
      </c>
      <c r="C1531" s="10" t="s">
        <v>670</v>
      </c>
      <c r="D1531" s="10" t="s">
        <v>3491</v>
      </c>
      <c r="E1531" s="13" t="s">
        <v>3491</v>
      </c>
      <c r="F1531" s="14" t="s">
        <v>3492</v>
      </c>
      <c r="G1531" s="13" t="s">
        <v>12</v>
      </c>
      <c r="H1531" s="12" t="s">
        <v>131</v>
      </c>
      <c r="I1531" s="12" t="s">
        <v>671</v>
      </c>
      <c r="AD1531" t="s">
        <v>150</v>
      </c>
      <c r="AE1531" t="s">
        <v>150</v>
      </c>
      <c r="AF1531" t="s">
        <v>3720</v>
      </c>
    </row>
    <row r="1532" spans="1:32" x14ac:dyDescent="0.25">
      <c r="A1532" s="3" t="s">
        <v>3493</v>
      </c>
      <c r="B1532" s="4" t="s">
        <v>130</v>
      </c>
      <c r="C1532" s="10" t="s">
        <v>670</v>
      </c>
      <c r="D1532" s="10" t="s">
        <v>3494</v>
      </c>
      <c r="E1532" s="13" t="s">
        <v>3494</v>
      </c>
      <c r="F1532" s="14" t="s">
        <v>3492</v>
      </c>
      <c r="G1532" s="13" t="s">
        <v>12</v>
      </c>
      <c r="H1532" s="12" t="s">
        <v>131</v>
      </c>
      <c r="I1532" s="12" t="s">
        <v>671</v>
      </c>
      <c r="AD1532" t="s">
        <v>150</v>
      </c>
      <c r="AE1532" t="s">
        <v>150</v>
      </c>
      <c r="AF1532" t="s">
        <v>3722</v>
      </c>
    </row>
    <row r="1533" spans="1:32" x14ac:dyDescent="0.25">
      <c r="A1533" s="3" t="s">
        <v>3495</v>
      </c>
      <c r="B1533" s="4" t="s">
        <v>130</v>
      </c>
      <c r="C1533" s="10" t="s">
        <v>670</v>
      </c>
      <c r="D1533" s="10" t="s">
        <v>3496</v>
      </c>
      <c r="E1533" s="13" t="s">
        <v>3496</v>
      </c>
      <c r="F1533" s="14" t="s">
        <v>3489</v>
      </c>
      <c r="G1533" s="13" t="s">
        <v>457</v>
      </c>
      <c r="H1533" s="12" t="s">
        <v>131</v>
      </c>
      <c r="I1533" s="12" t="s">
        <v>671</v>
      </c>
      <c r="AD1533" t="s">
        <v>150</v>
      </c>
      <c r="AE1533" t="s">
        <v>150</v>
      </c>
      <c r="AF1533" t="s">
        <v>3724</v>
      </c>
    </row>
    <row r="1534" spans="1:32" x14ac:dyDescent="0.25">
      <c r="A1534" s="3" t="s">
        <v>3497</v>
      </c>
      <c r="B1534" s="4" t="s">
        <v>130</v>
      </c>
      <c r="C1534" s="10" t="s">
        <v>670</v>
      </c>
      <c r="D1534" s="10" t="s">
        <v>316</v>
      </c>
      <c r="E1534" s="13" t="s">
        <v>3498</v>
      </c>
      <c r="F1534" s="14" t="s">
        <v>3492</v>
      </c>
      <c r="G1534" s="13" t="s">
        <v>12</v>
      </c>
      <c r="H1534" s="12" t="s">
        <v>131</v>
      </c>
      <c r="I1534" s="12" t="s">
        <v>671</v>
      </c>
      <c r="AD1534" t="s">
        <v>150</v>
      </c>
      <c r="AE1534" t="s">
        <v>150</v>
      </c>
      <c r="AF1534" t="s">
        <v>3726</v>
      </c>
    </row>
    <row r="1535" spans="1:32" x14ac:dyDescent="0.25">
      <c r="A1535" s="3" t="s">
        <v>3499</v>
      </c>
      <c r="B1535" s="4" t="s">
        <v>130</v>
      </c>
      <c r="C1535" s="10" t="s">
        <v>670</v>
      </c>
      <c r="D1535" s="10" t="s">
        <v>3500</v>
      </c>
      <c r="E1535" s="13" t="s">
        <v>3500</v>
      </c>
      <c r="F1535" s="14" t="s">
        <v>3492</v>
      </c>
      <c r="G1535" s="13" t="s">
        <v>12</v>
      </c>
      <c r="H1535" s="12" t="s">
        <v>131</v>
      </c>
      <c r="I1535" s="12" t="s">
        <v>671</v>
      </c>
      <c r="AD1535" t="s">
        <v>150</v>
      </c>
      <c r="AE1535" t="s">
        <v>150</v>
      </c>
      <c r="AF1535" t="s">
        <v>722</v>
      </c>
    </row>
    <row r="1536" spans="1:32" x14ac:dyDescent="0.25">
      <c r="A1536" s="3" t="s">
        <v>3501</v>
      </c>
      <c r="B1536" s="4" t="s">
        <v>130</v>
      </c>
      <c r="C1536" s="10" t="s">
        <v>670</v>
      </c>
      <c r="D1536" s="10" t="s">
        <v>1109</v>
      </c>
      <c r="E1536" s="13" t="s">
        <v>1109</v>
      </c>
      <c r="F1536" s="14">
        <v>1</v>
      </c>
      <c r="G1536" s="13" t="s">
        <v>457</v>
      </c>
      <c r="H1536" s="12" t="s">
        <v>131</v>
      </c>
      <c r="I1536" s="12" t="s">
        <v>671</v>
      </c>
      <c r="AD1536" t="s">
        <v>150</v>
      </c>
      <c r="AE1536" t="s">
        <v>150</v>
      </c>
      <c r="AF1536" t="s">
        <v>3729</v>
      </c>
    </row>
    <row r="1537" spans="1:32" x14ac:dyDescent="0.25">
      <c r="A1537" s="3" t="s">
        <v>3502</v>
      </c>
      <c r="B1537" s="4" t="s">
        <v>130</v>
      </c>
      <c r="C1537" s="10" t="s">
        <v>663</v>
      </c>
      <c r="D1537" s="10" t="s">
        <v>3503</v>
      </c>
      <c r="E1537" s="13" t="s">
        <v>3503</v>
      </c>
      <c r="F1537" s="14">
        <v>2</v>
      </c>
      <c r="G1537" s="13" t="s">
        <v>12</v>
      </c>
      <c r="H1537" s="12" t="s">
        <v>131</v>
      </c>
      <c r="I1537" s="12" t="s">
        <v>664</v>
      </c>
      <c r="AD1537" t="s">
        <v>150</v>
      </c>
      <c r="AE1537" t="s">
        <v>150</v>
      </c>
      <c r="AF1537" t="s">
        <v>750</v>
      </c>
    </row>
    <row r="1538" spans="1:32" x14ac:dyDescent="0.25">
      <c r="A1538" s="3" t="s">
        <v>3504</v>
      </c>
      <c r="B1538" s="4" t="s">
        <v>130</v>
      </c>
      <c r="C1538" s="10" t="s">
        <v>663</v>
      </c>
      <c r="D1538" s="10" t="s">
        <v>3505</v>
      </c>
      <c r="E1538" s="13" t="s">
        <v>3505</v>
      </c>
      <c r="F1538" s="14">
        <v>2</v>
      </c>
      <c r="G1538" s="13" t="s">
        <v>12</v>
      </c>
      <c r="H1538" s="12" t="s">
        <v>131</v>
      </c>
      <c r="I1538" s="12" t="s">
        <v>664</v>
      </c>
      <c r="AD1538" t="s">
        <v>150</v>
      </c>
      <c r="AE1538" t="s">
        <v>150</v>
      </c>
      <c r="AF1538" t="s">
        <v>3732</v>
      </c>
    </row>
    <row r="1539" spans="1:32" x14ac:dyDescent="0.25">
      <c r="A1539" s="3" t="s">
        <v>3506</v>
      </c>
      <c r="B1539" s="4" t="s">
        <v>130</v>
      </c>
      <c r="C1539" s="10" t="s">
        <v>663</v>
      </c>
      <c r="D1539" s="10" t="s">
        <v>3507</v>
      </c>
      <c r="E1539" s="13" t="s">
        <v>3507</v>
      </c>
      <c r="F1539" s="14">
        <v>2</v>
      </c>
      <c r="G1539" s="13" t="s">
        <v>12</v>
      </c>
      <c r="H1539" s="12" t="s">
        <v>131</v>
      </c>
      <c r="I1539" s="12" t="s">
        <v>664</v>
      </c>
      <c r="AD1539" t="s">
        <v>150</v>
      </c>
      <c r="AE1539" t="s">
        <v>150</v>
      </c>
      <c r="AF1539" t="s">
        <v>3734</v>
      </c>
    </row>
    <row r="1540" spans="1:32" x14ac:dyDescent="0.25">
      <c r="A1540" s="3" t="s">
        <v>3508</v>
      </c>
      <c r="B1540" s="4" t="s">
        <v>130</v>
      </c>
      <c r="C1540" s="10" t="s">
        <v>663</v>
      </c>
      <c r="D1540" s="10" t="s">
        <v>3509</v>
      </c>
      <c r="E1540" s="13" t="s">
        <v>3509</v>
      </c>
      <c r="F1540" s="14">
        <v>2</v>
      </c>
      <c r="G1540" s="13" t="s">
        <v>12</v>
      </c>
      <c r="H1540" s="12" t="s">
        <v>131</v>
      </c>
      <c r="I1540" s="12" t="s">
        <v>664</v>
      </c>
      <c r="AD1540" t="s">
        <v>150</v>
      </c>
      <c r="AE1540" t="s">
        <v>150</v>
      </c>
      <c r="AF1540" t="s">
        <v>3736</v>
      </c>
    </row>
    <row r="1541" spans="1:32" x14ac:dyDescent="0.25">
      <c r="A1541" s="3" t="s">
        <v>3510</v>
      </c>
      <c r="B1541" s="4" t="s">
        <v>130</v>
      </c>
      <c r="C1541" s="10" t="s">
        <v>663</v>
      </c>
      <c r="D1541" s="10" t="s">
        <v>3511</v>
      </c>
      <c r="E1541" s="13" t="s">
        <v>3511</v>
      </c>
      <c r="F1541" s="14">
        <v>1</v>
      </c>
      <c r="G1541" s="13" t="s">
        <v>457</v>
      </c>
      <c r="H1541" s="12" t="s">
        <v>131</v>
      </c>
      <c r="I1541" s="12" t="s">
        <v>664</v>
      </c>
      <c r="AD1541" t="s">
        <v>150</v>
      </c>
      <c r="AE1541" t="s">
        <v>150</v>
      </c>
      <c r="AF1541" t="s">
        <v>3739</v>
      </c>
    </row>
    <row r="1542" spans="1:32" x14ac:dyDescent="0.25">
      <c r="A1542" s="3" t="s">
        <v>3512</v>
      </c>
      <c r="B1542" s="4" t="s">
        <v>130</v>
      </c>
      <c r="C1542" s="10" t="s">
        <v>663</v>
      </c>
      <c r="D1542" s="10" t="s">
        <v>3513</v>
      </c>
      <c r="E1542" s="13" t="s">
        <v>3513</v>
      </c>
      <c r="F1542" s="14">
        <v>2</v>
      </c>
      <c r="G1542" s="13" t="s">
        <v>12</v>
      </c>
      <c r="H1542" s="12" t="s">
        <v>131</v>
      </c>
      <c r="I1542" s="12" t="s">
        <v>664</v>
      </c>
      <c r="AD1542" t="s">
        <v>150</v>
      </c>
      <c r="AE1542" t="s">
        <v>150</v>
      </c>
      <c r="AF1542" t="s">
        <v>1109</v>
      </c>
    </row>
    <row r="1543" spans="1:32" x14ac:dyDescent="0.25">
      <c r="A1543" s="3" t="s">
        <v>3514</v>
      </c>
      <c r="B1543" s="4" t="s">
        <v>130</v>
      </c>
      <c r="C1543" s="10" t="s">
        <v>663</v>
      </c>
      <c r="D1543" s="10" t="s">
        <v>3515</v>
      </c>
      <c r="E1543" s="13" t="s">
        <v>3515</v>
      </c>
      <c r="F1543" s="14">
        <v>2</v>
      </c>
      <c r="G1543" s="13" t="s">
        <v>12</v>
      </c>
      <c r="H1543" s="12" t="s">
        <v>131</v>
      </c>
      <c r="I1543" s="12" t="s">
        <v>664</v>
      </c>
      <c r="AD1543" t="s">
        <v>150</v>
      </c>
      <c r="AE1543" t="s">
        <v>150</v>
      </c>
      <c r="AF1543" t="s">
        <v>3743</v>
      </c>
    </row>
    <row r="1544" spans="1:32" x14ac:dyDescent="0.25">
      <c r="A1544" s="3" t="s">
        <v>3516</v>
      </c>
      <c r="B1544" s="4" t="s">
        <v>130</v>
      </c>
      <c r="C1544" s="10" t="s">
        <v>663</v>
      </c>
      <c r="D1544" s="10" t="s">
        <v>3517</v>
      </c>
      <c r="E1544" s="13" t="s">
        <v>3517</v>
      </c>
      <c r="F1544" s="14">
        <v>2</v>
      </c>
      <c r="G1544" s="13" t="s">
        <v>12</v>
      </c>
      <c r="H1544" s="12" t="s">
        <v>131</v>
      </c>
      <c r="I1544" s="12" t="s">
        <v>664</v>
      </c>
      <c r="AD1544" t="s">
        <v>150</v>
      </c>
      <c r="AE1544" t="s">
        <v>150</v>
      </c>
      <c r="AF1544" t="s">
        <v>3745</v>
      </c>
    </row>
    <row r="1545" spans="1:32" x14ac:dyDescent="0.25">
      <c r="A1545" s="3" t="s">
        <v>3518</v>
      </c>
      <c r="B1545" s="4" t="s">
        <v>130</v>
      </c>
      <c r="C1545" s="10" t="s">
        <v>663</v>
      </c>
      <c r="D1545" s="10" t="s">
        <v>3519</v>
      </c>
      <c r="E1545" s="13" t="s">
        <v>3519</v>
      </c>
      <c r="F1545" s="14">
        <v>1</v>
      </c>
      <c r="G1545" s="13" t="s">
        <v>457</v>
      </c>
      <c r="H1545" s="12" t="s">
        <v>131</v>
      </c>
      <c r="I1545" s="12" t="s">
        <v>664</v>
      </c>
      <c r="AD1545" t="s">
        <v>150</v>
      </c>
      <c r="AE1545" t="s">
        <v>713</v>
      </c>
      <c r="AF1545" t="s">
        <v>713</v>
      </c>
    </row>
    <row r="1546" spans="1:32" x14ac:dyDescent="0.25">
      <c r="A1546" s="3" t="s">
        <v>3520</v>
      </c>
      <c r="B1546" s="4" t="s">
        <v>130</v>
      </c>
      <c r="C1546" s="10" t="s">
        <v>663</v>
      </c>
      <c r="D1546" s="10" t="s">
        <v>3521</v>
      </c>
      <c r="E1546" s="13" t="s">
        <v>3521</v>
      </c>
      <c r="F1546" s="14">
        <v>2</v>
      </c>
      <c r="G1546" s="13" t="s">
        <v>12</v>
      </c>
      <c r="H1546" s="12" t="s">
        <v>131</v>
      </c>
      <c r="I1546" s="12" t="s">
        <v>664</v>
      </c>
      <c r="AD1546" t="s">
        <v>150</v>
      </c>
      <c r="AE1546" t="s">
        <v>713</v>
      </c>
      <c r="AF1546" t="s">
        <v>3748</v>
      </c>
    </row>
    <row r="1547" spans="1:32" x14ac:dyDescent="0.25">
      <c r="A1547" s="3" t="s">
        <v>3522</v>
      </c>
      <c r="B1547" s="4" t="s">
        <v>130</v>
      </c>
      <c r="C1547" s="10" t="s">
        <v>663</v>
      </c>
      <c r="D1547" s="10" t="s">
        <v>3523</v>
      </c>
      <c r="E1547" s="13" t="s">
        <v>3523</v>
      </c>
      <c r="F1547" s="14">
        <v>2</v>
      </c>
      <c r="G1547" s="13" t="s">
        <v>12</v>
      </c>
      <c r="H1547" s="12" t="s">
        <v>131</v>
      </c>
      <c r="I1547" s="12" t="s">
        <v>664</v>
      </c>
      <c r="AD1547" t="s">
        <v>150</v>
      </c>
      <c r="AE1547" t="s">
        <v>713</v>
      </c>
      <c r="AF1547" t="s">
        <v>3750</v>
      </c>
    </row>
    <row r="1548" spans="1:32" x14ac:dyDescent="0.25">
      <c r="A1548" s="3" t="s">
        <v>3524</v>
      </c>
      <c r="B1548" s="4" t="s">
        <v>130</v>
      </c>
      <c r="C1548" s="10" t="s">
        <v>666</v>
      </c>
      <c r="D1548" s="10" t="s">
        <v>666</v>
      </c>
      <c r="E1548" s="13" t="s">
        <v>666</v>
      </c>
      <c r="F1548" s="14">
        <v>1</v>
      </c>
      <c r="G1548" s="13" t="s">
        <v>457</v>
      </c>
      <c r="H1548" s="12" t="s">
        <v>131</v>
      </c>
      <c r="I1548" s="12" t="s">
        <v>667</v>
      </c>
      <c r="AD1548" t="s">
        <v>150</v>
      </c>
      <c r="AE1548" t="s">
        <v>713</v>
      </c>
      <c r="AF1548" t="s">
        <v>3752</v>
      </c>
    </row>
    <row r="1549" spans="1:32" x14ac:dyDescent="0.25">
      <c r="A1549" s="3" t="s">
        <v>3525</v>
      </c>
      <c r="B1549" s="4" t="s">
        <v>130</v>
      </c>
      <c r="C1549" s="10" t="s">
        <v>666</v>
      </c>
      <c r="D1549" s="10" t="s">
        <v>3526</v>
      </c>
      <c r="E1549" s="13" t="s">
        <v>3526</v>
      </c>
      <c r="F1549" s="14">
        <v>1</v>
      </c>
      <c r="G1549" s="13" t="s">
        <v>457</v>
      </c>
      <c r="H1549" s="12" t="s">
        <v>131</v>
      </c>
      <c r="I1549" s="12" t="s">
        <v>667</v>
      </c>
      <c r="AD1549" t="s">
        <v>150</v>
      </c>
      <c r="AE1549" t="s">
        <v>713</v>
      </c>
      <c r="AF1549" t="s">
        <v>3754</v>
      </c>
    </row>
    <row r="1550" spans="1:32" x14ac:dyDescent="0.25">
      <c r="A1550" s="3" t="s">
        <v>3527</v>
      </c>
      <c r="B1550" s="4" t="s">
        <v>130</v>
      </c>
      <c r="C1550" s="10" t="s">
        <v>666</v>
      </c>
      <c r="D1550" s="10" t="s">
        <v>3528</v>
      </c>
      <c r="E1550" s="13" t="s">
        <v>2398</v>
      </c>
      <c r="F1550" s="14">
        <v>1</v>
      </c>
      <c r="G1550" s="13" t="s">
        <v>457</v>
      </c>
      <c r="H1550" s="12" t="s">
        <v>131</v>
      </c>
      <c r="I1550" s="12" t="s">
        <v>667</v>
      </c>
      <c r="AD1550" t="s">
        <v>150</v>
      </c>
      <c r="AE1550" t="s">
        <v>713</v>
      </c>
      <c r="AF1550" t="s">
        <v>3756</v>
      </c>
    </row>
    <row r="1551" spans="1:32" x14ac:dyDescent="0.25">
      <c r="A1551" s="3" t="s">
        <v>3529</v>
      </c>
      <c r="B1551" s="4" t="s">
        <v>137</v>
      </c>
      <c r="C1551" s="10" t="s">
        <v>137</v>
      </c>
      <c r="D1551" s="10" t="s">
        <v>3530</v>
      </c>
      <c r="E1551" s="13" t="s">
        <v>3531</v>
      </c>
      <c r="F1551" s="14">
        <v>2</v>
      </c>
      <c r="G1551" s="13" t="s">
        <v>12</v>
      </c>
      <c r="H1551" s="12" t="s">
        <v>138</v>
      </c>
      <c r="I1551" s="12" t="s">
        <v>138</v>
      </c>
      <c r="AD1551" t="s">
        <v>150</v>
      </c>
      <c r="AE1551" t="s">
        <v>713</v>
      </c>
      <c r="AF1551" t="s">
        <v>3758</v>
      </c>
    </row>
    <row r="1552" spans="1:32" x14ac:dyDescent="0.25">
      <c r="A1552" s="3" t="s">
        <v>3532</v>
      </c>
      <c r="B1552" s="4" t="s">
        <v>137</v>
      </c>
      <c r="C1552" s="10" t="s">
        <v>137</v>
      </c>
      <c r="D1552" s="10" t="s">
        <v>3533</v>
      </c>
      <c r="E1552" s="13" t="s">
        <v>3533</v>
      </c>
      <c r="F1552" s="14">
        <v>2</v>
      </c>
      <c r="G1552" s="13" t="s">
        <v>12</v>
      </c>
      <c r="H1552" s="12" t="s">
        <v>138</v>
      </c>
      <c r="I1552" s="12" t="s">
        <v>138</v>
      </c>
      <c r="AD1552" t="s">
        <v>150</v>
      </c>
      <c r="AE1552" t="s">
        <v>713</v>
      </c>
      <c r="AF1552" t="s">
        <v>3761</v>
      </c>
    </row>
    <row r="1553" spans="1:32" x14ac:dyDescent="0.25">
      <c r="A1553" s="3" t="s">
        <v>3534</v>
      </c>
      <c r="B1553" s="4" t="s">
        <v>137</v>
      </c>
      <c r="C1553" s="10" t="s">
        <v>137</v>
      </c>
      <c r="D1553" s="10" t="s">
        <v>3535</v>
      </c>
      <c r="E1553" s="13" t="s">
        <v>3535</v>
      </c>
      <c r="F1553" s="14">
        <v>2</v>
      </c>
      <c r="G1553" s="13" t="s">
        <v>12</v>
      </c>
      <c r="H1553" s="12" t="s">
        <v>138</v>
      </c>
      <c r="I1553" s="12" t="s">
        <v>138</v>
      </c>
      <c r="AD1553" t="s">
        <v>150</v>
      </c>
      <c r="AE1553" t="s">
        <v>713</v>
      </c>
      <c r="AF1553" t="s">
        <v>3763</v>
      </c>
    </row>
    <row r="1554" spans="1:32" x14ac:dyDescent="0.25">
      <c r="A1554" s="3" t="s">
        <v>3536</v>
      </c>
      <c r="B1554" s="4" t="s">
        <v>137</v>
      </c>
      <c r="C1554" s="10" t="s">
        <v>137</v>
      </c>
      <c r="D1554" s="10" t="s">
        <v>3537</v>
      </c>
      <c r="E1554" s="13" t="s">
        <v>3537</v>
      </c>
      <c r="F1554" s="14">
        <v>2</v>
      </c>
      <c r="G1554" s="13" t="s">
        <v>12</v>
      </c>
      <c r="H1554" s="12" t="s">
        <v>138</v>
      </c>
      <c r="I1554" s="12" t="s">
        <v>138</v>
      </c>
      <c r="AD1554" t="s">
        <v>150</v>
      </c>
      <c r="AE1554" t="s">
        <v>713</v>
      </c>
      <c r="AF1554" t="s">
        <v>3765</v>
      </c>
    </row>
    <row r="1555" spans="1:32" x14ac:dyDescent="0.25">
      <c r="A1555" s="3" t="s">
        <v>3538</v>
      </c>
      <c r="B1555" s="4" t="s">
        <v>137</v>
      </c>
      <c r="C1555" s="10" t="s">
        <v>137</v>
      </c>
      <c r="D1555" s="10" t="s">
        <v>3539</v>
      </c>
      <c r="E1555" s="13" t="s">
        <v>3539</v>
      </c>
      <c r="F1555" s="14">
        <v>2</v>
      </c>
      <c r="G1555" s="13" t="s">
        <v>12</v>
      </c>
      <c r="H1555" s="12" t="s">
        <v>138</v>
      </c>
      <c r="I1555" s="12" t="s">
        <v>138</v>
      </c>
      <c r="AD1555" t="s">
        <v>150</v>
      </c>
      <c r="AE1555" t="s">
        <v>713</v>
      </c>
      <c r="AF1555" t="s">
        <v>3767</v>
      </c>
    </row>
    <row r="1556" spans="1:32" x14ac:dyDescent="0.25">
      <c r="A1556" s="3" t="s">
        <v>3540</v>
      </c>
      <c r="B1556" s="4" t="s">
        <v>137</v>
      </c>
      <c r="C1556" s="10" t="s">
        <v>137</v>
      </c>
      <c r="D1556" s="10" t="s">
        <v>3541</v>
      </c>
      <c r="E1556" s="13" t="s">
        <v>3541</v>
      </c>
      <c r="F1556" s="14">
        <v>2</v>
      </c>
      <c r="G1556" s="13" t="s">
        <v>12</v>
      </c>
      <c r="H1556" s="12" t="s">
        <v>138</v>
      </c>
      <c r="I1556" s="12" t="s">
        <v>138</v>
      </c>
      <c r="AD1556" t="s">
        <v>150</v>
      </c>
      <c r="AE1556" t="s">
        <v>713</v>
      </c>
      <c r="AF1556" t="s">
        <v>1190</v>
      </c>
    </row>
    <row r="1557" spans="1:32" x14ac:dyDescent="0.25">
      <c r="A1557" s="3" t="s">
        <v>3542</v>
      </c>
      <c r="B1557" s="4" t="s">
        <v>137</v>
      </c>
      <c r="C1557" s="10" t="s">
        <v>137</v>
      </c>
      <c r="D1557" s="10" t="s">
        <v>397</v>
      </c>
      <c r="E1557" s="13" t="s">
        <v>397</v>
      </c>
      <c r="F1557" s="14">
        <v>2</v>
      </c>
      <c r="G1557" s="13" t="s">
        <v>12</v>
      </c>
      <c r="H1557" s="12" t="s">
        <v>138</v>
      </c>
      <c r="I1557" s="12" t="s">
        <v>138</v>
      </c>
      <c r="AD1557" t="s">
        <v>150</v>
      </c>
      <c r="AE1557" t="s">
        <v>713</v>
      </c>
      <c r="AF1557" t="s">
        <v>3770</v>
      </c>
    </row>
    <row r="1558" spans="1:32" x14ac:dyDescent="0.25">
      <c r="A1558" s="3" t="s">
        <v>3543</v>
      </c>
      <c r="B1558" s="4" t="s">
        <v>137</v>
      </c>
      <c r="C1558" s="10" t="s">
        <v>137</v>
      </c>
      <c r="D1558" s="10" t="s">
        <v>3544</v>
      </c>
      <c r="E1558" s="13" t="s">
        <v>3545</v>
      </c>
      <c r="F1558" s="14">
        <v>2</v>
      </c>
      <c r="G1558" s="13" t="s">
        <v>12</v>
      </c>
      <c r="H1558" s="12" t="s">
        <v>138</v>
      </c>
      <c r="I1558" s="12" t="s">
        <v>138</v>
      </c>
      <c r="AD1558" t="s">
        <v>150</v>
      </c>
      <c r="AE1558" t="s">
        <v>713</v>
      </c>
      <c r="AF1558" t="s">
        <v>3772</v>
      </c>
    </row>
    <row r="1559" spans="1:32" x14ac:dyDescent="0.25">
      <c r="A1559" s="3" t="s">
        <v>3546</v>
      </c>
      <c r="B1559" s="4" t="s">
        <v>137</v>
      </c>
      <c r="C1559" s="10" t="s">
        <v>137</v>
      </c>
      <c r="D1559" s="10" t="s">
        <v>3547</v>
      </c>
      <c r="E1559" s="13" t="s">
        <v>3548</v>
      </c>
      <c r="F1559" s="14">
        <v>2</v>
      </c>
      <c r="G1559" s="13" t="s">
        <v>12</v>
      </c>
      <c r="H1559" s="12" t="s">
        <v>138</v>
      </c>
      <c r="I1559" s="12" t="s">
        <v>138</v>
      </c>
      <c r="AD1559" t="s">
        <v>150</v>
      </c>
      <c r="AE1559" t="s">
        <v>713</v>
      </c>
      <c r="AF1559" t="s">
        <v>3774</v>
      </c>
    </row>
    <row r="1560" spans="1:32" x14ac:dyDescent="0.25">
      <c r="A1560" s="3" t="s">
        <v>3549</v>
      </c>
      <c r="B1560" s="4" t="s">
        <v>137</v>
      </c>
      <c r="C1560" s="10" t="s">
        <v>137</v>
      </c>
      <c r="D1560" s="10" t="s">
        <v>3550</v>
      </c>
      <c r="E1560" s="13" t="s">
        <v>3550</v>
      </c>
      <c r="F1560" s="14">
        <v>2</v>
      </c>
      <c r="G1560" s="13" t="s">
        <v>12</v>
      </c>
      <c r="H1560" s="12" t="s">
        <v>138</v>
      </c>
      <c r="I1560" s="12" t="s">
        <v>138</v>
      </c>
      <c r="AD1560" t="s">
        <v>150</v>
      </c>
      <c r="AE1560" t="s">
        <v>718</v>
      </c>
      <c r="AF1560" t="s">
        <v>3776</v>
      </c>
    </row>
    <row r="1561" spans="1:32" x14ac:dyDescent="0.25">
      <c r="A1561" s="3" t="s">
        <v>3551</v>
      </c>
      <c r="B1561" s="4" t="s">
        <v>137</v>
      </c>
      <c r="C1561" s="10" t="s">
        <v>137</v>
      </c>
      <c r="D1561" s="10" t="s">
        <v>3552</v>
      </c>
      <c r="E1561" s="13" t="s">
        <v>3553</v>
      </c>
      <c r="F1561" s="14">
        <v>2</v>
      </c>
      <c r="G1561" s="13" t="s">
        <v>12</v>
      </c>
      <c r="H1561" s="12" t="s">
        <v>138</v>
      </c>
      <c r="I1561" s="12" t="s">
        <v>138</v>
      </c>
      <c r="AD1561" t="s">
        <v>150</v>
      </c>
      <c r="AE1561" t="s">
        <v>718</v>
      </c>
      <c r="AF1561" t="s">
        <v>3778</v>
      </c>
    </row>
    <row r="1562" spans="1:32" x14ac:dyDescent="0.25">
      <c r="A1562" s="3" t="s">
        <v>3554</v>
      </c>
      <c r="B1562" s="4" t="s">
        <v>137</v>
      </c>
      <c r="C1562" s="10" t="s">
        <v>137</v>
      </c>
      <c r="D1562" s="10" t="s">
        <v>3555</v>
      </c>
      <c r="E1562" s="13" t="s">
        <v>3555</v>
      </c>
      <c r="F1562" s="14">
        <v>2</v>
      </c>
      <c r="G1562" s="13" t="s">
        <v>12</v>
      </c>
      <c r="H1562" s="12" t="s">
        <v>138</v>
      </c>
      <c r="I1562" s="12" t="s">
        <v>138</v>
      </c>
      <c r="AD1562" t="s">
        <v>150</v>
      </c>
      <c r="AE1562" t="s">
        <v>718</v>
      </c>
      <c r="AF1562" t="s">
        <v>3780</v>
      </c>
    </row>
    <row r="1563" spans="1:32" x14ac:dyDescent="0.25">
      <c r="A1563" s="3" t="s">
        <v>3556</v>
      </c>
      <c r="B1563" s="4" t="s">
        <v>137</v>
      </c>
      <c r="C1563" s="10" t="s">
        <v>137</v>
      </c>
      <c r="D1563" s="10" t="s">
        <v>2779</v>
      </c>
      <c r="E1563" s="13" t="s">
        <v>2779</v>
      </c>
      <c r="F1563" s="14">
        <v>2</v>
      </c>
      <c r="G1563" s="13" t="s">
        <v>12</v>
      </c>
      <c r="H1563" s="12" t="s">
        <v>138</v>
      </c>
      <c r="I1563" s="12" t="s">
        <v>138</v>
      </c>
      <c r="AD1563" t="s">
        <v>150</v>
      </c>
      <c r="AE1563" t="s">
        <v>718</v>
      </c>
      <c r="AF1563" t="s">
        <v>3782</v>
      </c>
    </row>
    <row r="1564" spans="1:32" x14ac:dyDescent="0.25">
      <c r="A1564" s="3" t="s">
        <v>3557</v>
      </c>
      <c r="B1564" s="4" t="s">
        <v>137</v>
      </c>
      <c r="C1564" s="10" t="s">
        <v>674</v>
      </c>
      <c r="D1564" s="10" t="s">
        <v>3558</v>
      </c>
      <c r="E1564" s="13" t="s">
        <v>3558</v>
      </c>
      <c r="F1564" s="14">
        <v>2</v>
      </c>
      <c r="G1564" s="13" t="s">
        <v>12</v>
      </c>
      <c r="H1564" s="12" t="s">
        <v>138</v>
      </c>
      <c r="I1564" s="12" t="s">
        <v>675</v>
      </c>
      <c r="AD1564" t="s">
        <v>150</v>
      </c>
      <c r="AE1564" t="s">
        <v>718</v>
      </c>
      <c r="AF1564" t="s">
        <v>3784</v>
      </c>
    </row>
    <row r="1565" spans="1:32" x14ac:dyDescent="0.25">
      <c r="A1565" s="3" t="s">
        <v>3559</v>
      </c>
      <c r="B1565" s="4" t="s">
        <v>137</v>
      </c>
      <c r="C1565" s="10" t="s">
        <v>674</v>
      </c>
      <c r="D1565" s="10" t="s">
        <v>3560</v>
      </c>
      <c r="E1565" s="13" t="s">
        <v>3560</v>
      </c>
      <c r="F1565" s="14">
        <v>2</v>
      </c>
      <c r="G1565" s="13" t="s">
        <v>12</v>
      </c>
      <c r="H1565" s="12" t="s">
        <v>138</v>
      </c>
      <c r="I1565" s="12" t="s">
        <v>675</v>
      </c>
      <c r="AD1565" t="s">
        <v>150</v>
      </c>
      <c r="AE1565" t="s">
        <v>718</v>
      </c>
      <c r="AF1565" t="s">
        <v>3786</v>
      </c>
    </row>
    <row r="1566" spans="1:32" x14ac:dyDescent="0.25">
      <c r="A1566" s="3" t="s">
        <v>3561</v>
      </c>
      <c r="B1566" s="4" t="s">
        <v>137</v>
      </c>
      <c r="C1566" s="10" t="s">
        <v>674</v>
      </c>
      <c r="D1566" s="10" t="s">
        <v>3562</v>
      </c>
      <c r="E1566" s="13" t="s">
        <v>3562</v>
      </c>
      <c r="F1566" s="14">
        <v>2</v>
      </c>
      <c r="G1566" s="13" t="s">
        <v>12</v>
      </c>
      <c r="H1566" s="12" t="s">
        <v>138</v>
      </c>
      <c r="I1566" s="12" t="s">
        <v>675</v>
      </c>
      <c r="AD1566" t="s">
        <v>150</v>
      </c>
      <c r="AE1566" t="s">
        <v>718</v>
      </c>
      <c r="AF1566" t="s">
        <v>3788</v>
      </c>
    </row>
    <row r="1567" spans="1:32" x14ac:dyDescent="0.25">
      <c r="A1567" s="3" t="s">
        <v>3563</v>
      </c>
      <c r="B1567" s="4" t="s">
        <v>137</v>
      </c>
      <c r="C1567" s="10" t="s">
        <v>674</v>
      </c>
      <c r="D1567" s="10" t="s">
        <v>3564</v>
      </c>
      <c r="E1567" s="13" t="s">
        <v>3564</v>
      </c>
      <c r="F1567" s="14">
        <v>2</v>
      </c>
      <c r="G1567" s="13" t="s">
        <v>12</v>
      </c>
      <c r="H1567" s="12" t="s">
        <v>138</v>
      </c>
      <c r="I1567" s="12" t="s">
        <v>675</v>
      </c>
      <c r="AD1567" t="s">
        <v>150</v>
      </c>
      <c r="AE1567" t="s">
        <v>718</v>
      </c>
      <c r="AF1567" t="s">
        <v>3791</v>
      </c>
    </row>
    <row r="1568" spans="1:32" x14ac:dyDescent="0.25">
      <c r="A1568" s="3" t="s">
        <v>3565</v>
      </c>
      <c r="B1568" s="4" t="s">
        <v>137</v>
      </c>
      <c r="C1568" s="10" t="s">
        <v>674</v>
      </c>
      <c r="D1568" s="10" t="s">
        <v>3566</v>
      </c>
      <c r="E1568" s="13" t="s">
        <v>3566</v>
      </c>
      <c r="F1568" s="14">
        <v>2</v>
      </c>
      <c r="G1568" s="13" t="s">
        <v>12</v>
      </c>
      <c r="H1568" s="12" t="s">
        <v>138</v>
      </c>
      <c r="I1568" s="12" t="s">
        <v>675</v>
      </c>
      <c r="AD1568" t="s">
        <v>150</v>
      </c>
      <c r="AE1568" t="s">
        <v>718</v>
      </c>
      <c r="AF1568" t="s">
        <v>3793</v>
      </c>
    </row>
    <row r="1569" spans="1:32" x14ac:dyDescent="0.25">
      <c r="A1569" s="3" t="s">
        <v>3567</v>
      </c>
      <c r="B1569" s="4" t="s">
        <v>137</v>
      </c>
      <c r="C1569" s="10" t="s">
        <v>674</v>
      </c>
      <c r="D1569" s="10" t="s">
        <v>3568</v>
      </c>
      <c r="E1569" s="13" t="s">
        <v>3568</v>
      </c>
      <c r="F1569" s="14">
        <v>2</v>
      </c>
      <c r="G1569" s="13" t="s">
        <v>12</v>
      </c>
      <c r="H1569" s="12" t="s">
        <v>138</v>
      </c>
      <c r="I1569" s="12" t="s">
        <v>675</v>
      </c>
      <c r="AD1569" t="s">
        <v>150</v>
      </c>
      <c r="AE1569" t="s">
        <v>718</v>
      </c>
      <c r="AF1569" t="s">
        <v>3796</v>
      </c>
    </row>
    <row r="1570" spans="1:32" x14ac:dyDescent="0.25">
      <c r="A1570" s="3" t="s">
        <v>3569</v>
      </c>
      <c r="B1570" s="4" t="s">
        <v>137</v>
      </c>
      <c r="C1570" s="10" t="s">
        <v>674</v>
      </c>
      <c r="D1570" s="10" t="s">
        <v>3570</v>
      </c>
      <c r="E1570" s="13" t="s">
        <v>3570</v>
      </c>
      <c r="F1570" s="14">
        <v>2</v>
      </c>
      <c r="G1570" s="13" t="s">
        <v>12</v>
      </c>
      <c r="H1570" s="12" t="s">
        <v>138</v>
      </c>
      <c r="I1570" s="12" t="s">
        <v>675</v>
      </c>
      <c r="AD1570" t="s">
        <v>150</v>
      </c>
      <c r="AE1570" t="s">
        <v>722</v>
      </c>
      <c r="AF1570" t="s">
        <v>3798</v>
      </c>
    </row>
    <row r="1571" spans="1:32" x14ac:dyDescent="0.25">
      <c r="A1571" s="3" t="s">
        <v>3571</v>
      </c>
      <c r="B1571" s="4" t="s">
        <v>137</v>
      </c>
      <c r="C1571" s="10" t="s">
        <v>674</v>
      </c>
      <c r="D1571" s="10" t="s">
        <v>1114</v>
      </c>
      <c r="E1571" s="13" t="s">
        <v>1114</v>
      </c>
      <c r="F1571" s="14">
        <v>2</v>
      </c>
      <c r="G1571" s="13" t="s">
        <v>12</v>
      </c>
      <c r="H1571" s="12" t="s">
        <v>138</v>
      </c>
      <c r="I1571" s="12" t="s">
        <v>675</v>
      </c>
      <c r="AD1571" t="s">
        <v>150</v>
      </c>
      <c r="AE1571" t="s">
        <v>722</v>
      </c>
      <c r="AF1571" t="s">
        <v>3800</v>
      </c>
    </row>
    <row r="1572" spans="1:32" x14ac:dyDescent="0.25">
      <c r="A1572" s="3" t="s">
        <v>3572</v>
      </c>
      <c r="B1572" s="4" t="s">
        <v>137</v>
      </c>
      <c r="C1572" s="10" t="s">
        <v>678</v>
      </c>
      <c r="D1572" s="10" t="s">
        <v>678</v>
      </c>
      <c r="E1572" s="13" t="s">
        <v>678</v>
      </c>
      <c r="F1572" s="14">
        <v>3</v>
      </c>
      <c r="G1572" s="13" t="s">
        <v>27</v>
      </c>
      <c r="H1572" s="12" t="s">
        <v>138</v>
      </c>
      <c r="I1572" s="12" t="s">
        <v>679</v>
      </c>
      <c r="AD1572" t="s">
        <v>150</v>
      </c>
      <c r="AE1572" t="s">
        <v>722</v>
      </c>
      <c r="AF1572" t="s">
        <v>3802</v>
      </c>
    </row>
    <row r="1573" spans="1:32" x14ac:dyDescent="0.25">
      <c r="A1573" s="3" t="s">
        <v>3573</v>
      </c>
      <c r="B1573" s="4" t="s">
        <v>137</v>
      </c>
      <c r="C1573" s="10" t="s">
        <v>678</v>
      </c>
      <c r="D1573" s="10" t="s">
        <v>3574</v>
      </c>
      <c r="E1573" s="13" t="s">
        <v>3574</v>
      </c>
      <c r="F1573" s="14">
        <v>3</v>
      </c>
      <c r="G1573" s="13" t="s">
        <v>27</v>
      </c>
      <c r="H1573" s="12" t="s">
        <v>138</v>
      </c>
      <c r="I1573" s="12" t="s">
        <v>679</v>
      </c>
      <c r="AD1573" t="s">
        <v>150</v>
      </c>
      <c r="AE1573" t="s">
        <v>722</v>
      </c>
      <c r="AF1573" t="s">
        <v>3804</v>
      </c>
    </row>
    <row r="1574" spans="1:32" x14ac:dyDescent="0.25">
      <c r="A1574" s="3" t="s">
        <v>3575</v>
      </c>
      <c r="B1574" s="4" t="s">
        <v>137</v>
      </c>
      <c r="C1574" s="10" t="s">
        <v>678</v>
      </c>
      <c r="D1574" s="10" t="s">
        <v>688</v>
      </c>
      <c r="E1574" s="13" t="s">
        <v>688</v>
      </c>
      <c r="F1574" s="14">
        <v>3</v>
      </c>
      <c r="G1574" s="13" t="s">
        <v>27</v>
      </c>
      <c r="H1574" s="12" t="s">
        <v>138</v>
      </c>
      <c r="I1574" s="12" t="s">
        <v>679</v>
      </c>
      <c r="AD1574" t="s">
        <v>150</v>
      </c>
      <c r="AE1574" t="s">
        <v>722</v>
      </c>
      <c r="AF1574" t="s">
        <v>3806</v>
      </c>
    </row>
    <row r="1575" spans="1:32" x14ac:dyDescent="0.25">
      <c r="A1575" s="3" t="s">
        <v>3576</v>
      </c>
      <c r="B1575" s="4" t="s">
        <v>137</v>
      </c>
      <c r="C1575" s="10" t="s">
        <v>678</v>
      </c>
      <c r="D1575" s="10" t="s">
        <v>3577</v>
      </c>
      <c r="E1575" s="13" t="s">
        <v>3578</v>
      </c>
      <c r="F1575" s="14">
        <v>4</v>
      </c>
      <c r="G1575" s="13" t="s">
        <v>153</v>
      </c>
      <c r="H1575" s="12" t="s">
        <v>138</v>
      </c>
      <c r="I1575" s="12" t="s">
        <v>679</v>
      </c>
      <c r="AD1575" t="s">
        <v>150</v>
      </c>
      <c r="AE1575" t="s">
        <v>722</v>
      </c>
      <c r="AF1575" t="s">
        <v>3808</v>
      </c>
    </row>
    <row r="1576" spans="1:32" x14ac:dyDescent="0.25">
      <c r="A1576" s="3" t="s">
        <v>3579</v>
      </c>
      <c r="B1576" s="4" t="s">
        <v>137</v>
      </c>
      <c r="C1576" s="10" t="s">
        <v>678</v>
      </c>
      <c r="D1576" s="10" t="s">
        <v>3580</v>
      </c>
      <c r="E1576" s="13" t="s">
        <v>3580</v>
      </c>
      <c r="F1576" s="14">
        <v>3</v>
      </c>
      <c r="G1576" s="13" t="s">
        <v>27</v>
      </c>
      <c r="H1576" s="12" t="s">
        <v>138</v>
      </c>
      <c r="I1576" s="12" t="s">
        <v>679</v>
      </c>
      <c r="AD1576" t="s">
        <v>150</v>
      </c>
      <c r="AE1576" t="s">
        <v>722</v>
      </c>
      <c r="AF1576" t="s">
        <v>3810</v>
      </c>
    </row>
    <row r="1577" spans="1:32" x14ac:dyDescent="0.25">
      <c r="A1577" s="3" t="s">
        <v>3581</v>
      </c>
      <c r="B1577" s="4" t="s">
        <v>137</v>
      </c>
      <c r="C1577" s="10" t="s">
        <v>678</v>
      </c>
      <c r="D1577" s="10" t="s">
        <v>3582</v>
      </c>
      <c r="E1577" s="13" t="s">
        <v>3582</v>
      </c>
      <c r="F1577" s="14">
        <v>4</v>
      </c>
      <c r="G1577" s="13" t="s">
        <v>153</v>
      </c>
      <c r="H1577" s="12" t="s">
        <v>138</v>
      </c>
      <c r="I1577" s="12" t="s">
        <v>679</v>
      </c>
      <c r="AD1577" t="s">
        <v>150</v>
      </c>
      <c r="AE1577" t="s">
        <v>725</v>
      </c>
      <c r="AF1577" t="s">
        <v>3812</v>
      </c>
    </row>
    <row r="1578" spans="1:32" x14ac:dyDescent="0.25">
      <c r="A1578" s="3" t="s">
        <v>3583</v>
      </c>
      <c r="B1578" s="4" t="s">
        <v>137</v>
      </c>
      <c r="C1578" s="10" t="s">
        <v>678</v>
      </c>
      <c r="D1578" s="10" t="s">
        <v>3584</v>
      </c>
      <c r="E1578" s="13" t="s">
        <v>3584</v>
      </c>
      <c r="F1578" s="14">
        <v>3</v>
      </c>
      <c r="G1578" s="13" t="s">
        <v>27</v>
      </c>
      <c r="H1578" s="12" t="s">
        <v>138</v>
      </c>
      <c r="I1578" s="12" t="s">
        <v>679</v>
      </c>
      <c r="AD1578" t="s">
        <v>150</v>
      </c>
      <c r="AE1578" t="s">
        <v>725</v>
      </c>
      <c r="AF1578" t="s">
        <v>3816</v>
      </c>
    </row>
    <row r="1579" spans="1:32" x14ac:dyDescent="0.25">
      <c r="A1579" s="3" t="s">
        <v>3585</v>
      </c>
      <c r="B1579" s="4" t="s">
        <v>137</v>
      </c>
      <c r="C1579" s="10" t="s">
        <v>678</v>
      </c>
      <c r="D1579" s="10" t="s">
        <v>3586</v>
      </c>
      <c r="E1579" s="13" t="s">
        <v>3587</v>
      </c>
      <c r="F1579" s="14">
        <v>4</v>
      </c>
      <c r="G1579" s="13" t="s">
        <v>153</v>
      </c>
      <c r="H1579" s="12" t="s">
        <v>138</v>
      </c>
      <c r="I1579" s="12" t="s">
        <v>679</v>
      </c>
      <c r="AD1579" t="s">
        <v>150</v>
      </c>
      <c r="AE1579" t="s">
        <v>725</v>
      </c>
      <c r="AF1579" t="s">
        <v>3820</v>
      </c>
    </row>
    <row r="1580" spans="1:32" x14ac:dyDescent="0.25">
      <c r="A1580" s="3" t="s">
        <v>3588</v>
      </c>
      <c r="B1580" s="4" t="s">
        <v>143</v>
      </c>
      <c r="C1580" s="10" t="s">
        <v>143</v>
      </c>
      <c r="D1580" s="10" t="s">
        <v>143</v>
      </c>
      <c r="E1580" s="13" t="s">
        <v>143</v>
      </c>
      <c r="F1580" s="14">
        <v>1</v>
      </c>
      <c r="G1580" s="13" t="s">
        <v>457</v>
      </c>
      <c r="H1580" s="12" t="s">
        <v>144</v>
      </c>
      <c r="I1580" s="12" t="s">
        <v>144</v>
      </c>
      <c r="AD1580" t="s">
        <v>150</v>
      </c>
      <c r="AE1580" t="s">
        <v>729</v>
      </c>
      <c r="AF1580" t="s">
        <v>729</v>
      </c>
    </row>
    <row r="1581" spans="1:32" x14ac:dyDescent="0.25">
      <c r="A1581" s="3" t="s">
        <v>3589</v>
      </c>
      <c r="B1581" s="4" t="s">
        <v>143</v>
      </c>
      <c r="C1581" s="10" t="s">
        <v>143</v>
      </c>
      <c r="D1581" s="10" t="s">
        <v>234</v>
      </c>
      <c r="E1581" s="13" t="s">
        <v>234</v>
      </c>
      <c r="F1581" s="14">
        <v>1</v>
      </c>
      <c r="G1581" s="13" t="s">
        <v>457</v>
      </c>
      <c r="H1581" s="12" t="s">
        <v>144</v>
      </c>
      <c r="I1581" s="12" t="s">
        <v>144</v>
      </c>
      <c r="AD1581" t="s">
        <v>150</v>
      </c>
      <c r="AE1581" t="s">
        <v>729</v>
      </c>
      <c r="AF1581" t="s">
        <v>3823</v>
      </c>
    </row>
    <row r="1582" spans="1:32" x14ac:dyDescent="0.25">
      <c r="A1582" s="3" t="s">
        <v>3590</v>
      </c>
      <c r="B1582" s="4" t="s">
        <v>143</v>
      </c>
      <c r="C1582" s="10" t="s">
        <v>143</v>
      </c>
      <c r="D1582" s="10" t="s">
        <v>3591</v>
      </c>
      <c r="E1582" s="13" t="s">
        <v>3591</v>
      </c>
      <c r="F1582" s="14">
        <v>1</v>
      </c>
      <c r="G1582" s="13" t="s">
        <v>457</v>
      </c>
      <c r="H1582" s="12" t="s">
        <v>144</v>
      </c>
      <c r="I1582" s="12" t="s">
        <v>144</v>
      </c>
      <c r="AD1582" t="s">
        <v>150</v>
      </c>
      <c r="AE1582" t="s">
        <v>729</v>
      </c>
      <c r="AF1582" t="s">
        <v>3825</v>
      </c>
    </row>
    <row r="1583" spans="1:32" x14ac:dyDescent="0.25">
      <c r="A1583" s="3" t="s">
        <v>3592</v>
      </c>
      <c r="B1583" s="4" t="s">
        <v>143</v>
      </c>
      <c r="C1583" s="10" t="s">
        <v>143</v>
      </c>
      <c r="D1583" s="10" t="s">
        <v>3593</v>
      </c>
      <c r="E1583" s="13" t="s">
        <v>3594</v>
      </c>
      <c r="F1583" s="14">
        <v>1</v>
      </c>
      <c r="G1583" s="13" t="s">
        <v>457</v>
      </c>
      <c r="H1583" s="12" t="s">
        <v>144</v>
      </c>
      <c r="I1583" s="12" t="s">
        <v>144</v>
      </c>
      <c r="AD1583" t="s">
        <v>150</v>
      </c>
      <c r="AE1583" t="s">
        <v>729</v>
      </c>
      <c r="AF1583" t="s">
        <v>3827</v>
      </c>
    </row>
    <row r="1584" spans="1:32" x14ac:dyDescent="0.25">
      <c r="A1584" s="3" t="s">
        <v>3595</v>
      </c>
      <c r="B1584" s="4" t="s">
        <v>143</v>
      </c>
      <c r="C1584" s="10" t="s">
        <v>143</v>
      </c>
      <c r="D1584" s="10" t="s">
        <v>3596</v>
      </c>
      <c r="E1584" s="13" t="s">
        <v>3597</v>
      </c>
      <c r="F1584" s="14">
        <v>1</v>
      </c>
      <c r="G1584" s="13" t="s">
        <v>457</v>
      </c>
      <c r="H1584" s="12" t="s">
        <v>144</v>
      </c>
      <c r="I1584" s="12" t="s">
        <v>144</v>
      </c>
      <c r="AD1584" t="s">
        <v>150</v>
      </c>
      <c r="AE1584" t="s">
        <v>729</v>
      </c>
      <c r="AF1584" t="s">
        <v>3829</v>
      </c>
    </row>
    <row r="1585" spans="1:32" x14ac:dyDescent="0.25">
      <c r="A1585" s="3" t="s">
        <v>3598</v>
      </c>
      <c r="B1585" s="4" t="s">
        <v>143</v>
      </c>
      <c r="C1585" s="10" t="s">
        <v>143</v>
      </c>
      <c r="D1585" s="10" t="s">
        <v>3599</v>
      </c>
      <c r="E1585" s="13" t="s">
        <v>3599</v>
      </c>
      <c r="F1585" s="14">
        <v>1</v>
      </c>
      <c r="G1585" s="13" t="s">
        <v>457</v>
      </c>
      <c r="H1585" s="12" t="s">
        <v>144</v>
      </c>
      <c r="I1585" s="12" t="s">
        <v>144</v>
      </c>
      <c r="AD1585" t="s">
        <v>150</v>
      </c>
      <c r="AE1585" t="s">
        <v>729</v>
      </c>
      <c r="AF1585" t="s">
        <v>3831</v>
      </c>
    </row>
    <row r="1586" spans="1:32" x14ac:dyDescent="0.25">
      <c r="A1586" s="3" t="s">
        <v>3600</v>
      </c>
      <c r="B1586" s="4" t="s">
        <v>143</v>
      </c>
      <c r="C1586" s="10" t="s">
        <v>143</v>
      </c>
      <c r="D1586" s="10" t="s">
        <v>253</v>
      </c>
      <c r="E1586" s="13" t="s">
        <v>253</v>
      </c>
      <c r="F1586" s="14">
        <v>1</v>
      </c>
      <c r="G1586" s="13" t="s">
        <v>457</v>
      </c>
      <c r="H1586" s="12" t="s">
        <v>144</v>
      </c>
      <c r="I1586" s="12" t="s">
        <v>144</v>
      </c>
      <c r="AD1586" t="s">
        <v>150</v>
      </c>
      <c r="AE1586" t="s">
        <v>729</v>
      </c>
      <c r="AF1586" t="s">
        <v>3833</v>
      </c>
    </row>
    <row r="1587" spans="1:32" x14ac:dyDescent="0.25">
      <c r="A1587" s="3" t="s">
        <v>3601</v>
      </c>
      <c r="B1587" s="4" t="s">
        <v>143</v>
      </c>
      <c r="C1587" s="10" t="s">
        <v>143</v>
      </c>
      <c r="D1587" s="10" t="s">
        <v>3602</v>
      </c>
      <c r="E1587" s="13" t="s">
        <v>3602</v>
      </c>
      <c r="F1587" s="14">
        <v>1</v>
      </c>
      <c r="G1587" s="13" t="s">
        <v>457</v>
      </c>
      <c r="H1587" s="12" t="s">
        <v>144</v>
      </c>
      <c r="I1587" s="12" t="s">
        <v>144</v>
      </c>
      <c r="AD1587" t="s">
        <v>150</v>
      </c>
      <c r="AE1587" t="s">
        <v>729</v>
      </c>
      <c r="AF1587" t="s">
        <v>3835</v>
      </c>
    </row>
    <row r="1588" spans="1:32" x14ac:dyDescent="0.25">
      <c r="A1588" s="3" t="s">
        <v>3603</v>
      </c>
      <c r="B1588" s="4" t="s">
        <v>143</v>
      </c>
      <c r="C1588" s="10" t="s">
        <v>143</v>
      </c>
      <c r="D1588" s="10" t="s">
        <v>3604</v>
      </c>
      <c r="E1588" s="13" t="s">
        <v>3604</v>
      </c>
      <c r="F1588" s="14">
        <v>1</v>
      </c>
      <c r="G1588" s="13" t="s">
        <v>457</v>
      </c>
      <c r="H1588" s="12" t="s">
        <v>144</v>
      </c>
      <c r="I1588" s="12" t="s">
        <v>144</v>
      </c>
      <c r="AD1588" t="s">
        <v>150</v>
      </c>
      <c r="AE1588" t="s">
        <v>734</v>
      </c>
      <c r="AF1588" t="s">
        <v>734</v>
      </c>
    </row>
    <row r="1589" spans="1:32" x14ac:dyDescent="0.25">
      <c r="A1589" s="3" t="s">
        <v>3605</v>
      </c>
      <c r="B1589" s="4" t="s">
        <v>143</v>
      </c>
      <c r="C1589" s="10" t="s">
        <v>143</v>
      </c>
      <c r="D1589" s="10" t="s">
        <v>3606</v>
      </c>
      <c r="E1589" s="13" t="s">
        <v>156</v>
      </c>
      <c r="F1589" s="14">
        <v>1</v>
      </c>
      <c r="G1589" s="13" t="s">
        <v>457</v>
      </c>
      <c r="H1589" s="12" t="s">
        <v>144</v>
      </c>
      <c r="I1589" s="12" t="s">
        <v>144</v>
      </c>
      <c r="AD1589" t="s">
        <v>150</v>
      </c>
      <c r="AE1589" t="s">
        <v>734</v>
      </c>
      <c r="AF1589" t="s">
        <v>3838</v>
      </c>
    </row>
    <row r="1590" spans="1:32" x14ac:dyDescent="0.25">
      <c r="A1590" s="3" t="s">
        <v>3607</v>
      </c>
      <c r="B1590" s="4" t="s">
        <v>143</v>
      </c>
      <c r="C1590" s="10" t="s">
        <v>684</v>
      </c>
      <c r="D1590" s="10" t="s">
        <v>684</v>
      </c>
      <c r="E1590" s="13" t="s">
        <v>684</v>
      </c>
      <c r="F1590" s="14">
        <v>2</v>
      </c>
      <c r="G1590" s="13" t="s">
        <v>12</v>
      </c>
      <c r="H1590" s="12" t="s">
        <v>144</v>
      </c>
      <c r="I1590" s="12" t="s">
        <v>685</v>
      </c>
      <c r="AD1590" t="s">
        <v>150</v>
      </c>
      <c r="AE1590" t="s">
        <v>734</v>
      </c>
      <c r="AF1590" t="s">
        <v>3840</v>
      </c>
    </row>
    <row r="1591" spans="1:32" x14ac:dyDescent="0.25">
      <c r="A1591" s="3" t="s">
        <v>3608</v>
      </c>
      <c r="B1591" s="4" t="s">
        <v>143</v>
      </c>
      <c r="C1591" s="10" t="s">
        <v>684</v>
      </c>
      <c r="D1591" s="10" t="s">
        <v>3609</v>
      </c>
      <c r="E1591" s="13" t="s">
        <v>3609</v>
      </c>
      <c r="F1591" s="14">
        <v>1</v>
      </c>
      <c r="G1591" s="13" t="s">
        <v>457</v>
      </c>
      <c r="H1591" s="12" t="s">
        <v>144</v>
      </c>
      <c r="I1591" s="12" t="s">
        <v>685</v>
      </c>
      <c r="AD1591" t="s">
        <v>150</v>
      </c>
      <c r="AE1591" t="s">
        <v>734</v>
      </c>
      <c r="AF1591" t="s">
        <v>3842</v>
      </c>
    </row>
    <row r="1592" spans="1:32" x14ac:dyDescent="0.25">
      <c r="A1592" s="3" t="s">
        <v>3610</v>
      </c>
      <c r="B1592" s="4" t="s">
        <v>143</v>
      </c>
      <c r="C1592" s="10" t="s">
        <v>684</v>
      </c>
      <c r="D1592" s="10" t="s">
        <v>3611</v>
      </c>
      <c r="E1592" s="13" t="s">
        <v>3611</v>
      </c>
      <c r="F1592" s="14">
        <v>1</v>
      </c>
      <c r="G1592" s="13" t="s">
        <v>457</v>
      </c>
      <c r="H1592" s="12" t="s">
        <v>144</v>
      </c>
      <c r="I1592" s="12" t="s">
        <v>685</v>
      </c>
      <c r="AD1592" t="s">
        <v>150</v>
      </c>
      <c r="AE1592" t="s">
        <v>734</v>
      </c>
      <c r="AF1592" t="s">
        <v>3844</v>
      </c>
    </row>
    <row r="1593" spans="1:32" x14ac:dyDescent="0.25">
      <c r="A1593" s="3" t="s">
        <v>3612</v>
      </c>
      <c r="B1593" s="4" t="s">
        <v>143</v>
      </c>
      <c r="C1593" s="10" t="s">
        <v>684</v>
      </c>
      <c r="D1593" s="10" t="s">
        <v>2946</v>
      </c>
      <c r="E1593" s="13" t="s">
        <v>2946</v>
      </c>
      <c r="F1593" s="14">
        <v>2</v>
      </c>
      <c r="G1593" s="13" t="s">
        <v>12</v>
      </c>
      <c r="H1593" s="12" t="s">
        <v>144</v>
      </c>
      <c r="I1593" s="12" t="s">
        <v>685</v>
      </c>
      <c r="AD1593" t="s">
        <v>150</v>
      </c>
      <c r="AE1593" t="s">
        <v>734</v>
      </c>
      <c r="AF1593" t="s">
        <v>2118</v>
      </c>
    </row>
    <row r="1594" spans="1:32" x14ac:dyDescent="0.25">
      <c r="A1594" s="3" t="s">
        <v>3613</v>
      </c>
      <c r="B1594" s="4" t="s">
        <v>143</v>
      </c>
      <c r="C1594" s="10" t="s">
        <v>684</v>
      </c>
      <c r="D1594" s="10" t="s">
        <v>3614</v>
      </c>
      <c r="E1594" s="13" t="s">
        <v>3614</v>
      </c>
      <c r="F1594" s="14">
        <v>1</v>
      </c>
      <c r="G1594" s="13" t="s">
        <v>457</v>
      </c>
      <c r="H1594" s="12" t="s">
        <v>144</v>
      </c>
      <c r="I1594" s="12" t="s">
        <v>685</v>
      </c>
      <c r="AD1594" t="s">
        <v>150</v>
      </c>
      <c r="AE1594" t="s">
        <v>734</v>
      </c>
      <c r="AF1594" t="s">
        <v>1757</v>
      </c>
    </row>
    <row r="1595" spans="1:32" x14ac:dyDescent="0.25">
      <c r="A1595" s="3" t="s">
        <v>3615</v>
      </c>
      <c r="B1595" s="4" t="s">
        <v>143</v>
      </c>
      <c r="C1595" s="10" t="s">
        <v>684</v>
      </c>
      <c r="D1595" s="10" t="s">
        <v>3616</v>
      </c>
      <c r="E1595" s="13" t="s">
        <v>3616</v>
      </c>
      <c r="F1595" s="14">
        <v>1</v>
      </c>
      <c r="G1595" s="13" t="s">
        <v>457</v>
      </c>
      <c r="H1595" s="12" t="s">
        <v>144</v>
      </c>
      <c r="I1595" s="12" t="s">
        <v>685</v>
      </c>
      <c r="AD1595" t="s">
        <v>150</v>
      </c>
      <c r="AE1595" t="s">
        <v>734</v>
      </c>
      <c r="AF1595" t="s">
        <v>1502</v>
      </c>
    </row>
    <row r="1596" spans="1:32" x14ac:dyDescent="0.25">
      <c r="A1596" s="3" t="s">
        <v>3617</v>
      </c>
      <c r="B1596" s="4" t="s">
        <v>143</v>
      </c>
      <c r="C1596" s="10" t="s">
        <v>684</v>
      </c>
      <c r="D1596" s="10" t="s">
        <v>3618</v>
      </c>
      <c r="E1596" s="13" t="s">
        <v>3618</v>
      </c>
      <c r="F1596" s="14">
        <v>1</v>
      </c>
      <c r="G1596" s="13" t="s">
        <v>457</v>
      </c>
      <c r="H1596" s="12" t="s">
        <v>144</v>
      </c>
      <c r="I1596" s="12" t="s">
        <v>685</v>
      </c>
      <c r="AD1596" t="s">
        <v>150</v>
      </c>
      <c r="AE1596" t="s">
        <v>738</v>
      </c>
      <c r="AF1596" t="s">
        <v>3279</v>
      </c>
    </row>
    <row r="1597" spans="1:32" x14ac:dyDescent="0.25">
      <c r="A1597" s="3" t="s">
        <v>3619</v>
      </c>
      <c r="B1597" s="4" t="s">
        <v>143</v>
      </c>
      <c r="C1597" s="10" t="s">
        <v>684</v>
      </c>
      <c r="D1597" s="10" t="s">
        <v>3620</v>
      </c>
      <c r="E1597" s="13" t="s">
        <v>3620</v>
      </c>
      <c r="F1597" s="14">
        <v>1</v>
      </c>
      <c r="G1597" s="13" t="s">
        <v>457</v>
      </c>
      <c r="H1597" s="12" t="s">
        <v>144</v>
      </c>
      <c r="I1597" s="12" t="s">
        <v>685</v>
      </c>
      <c r="AD1597" t="s">
        <v>150</v>
      </c>
      <c r="AE1597" t="s">
        <v>738</v>
      </c>
      <c r="AF1597" t="s">
        <v>3854</v>
      </c>
    </row>
    <row r="1598" spans="1:32" x14ac:dyDescent="0.25">
      <c r="A1598" s="3" t="s">
        <v>3621</v>
      </c>
      <c r="B1598" s="4" t="s">
        <v>143</v>
      </c>
      <c r="C1598" s="10" t="s">
        <v>684</v>
      </c>
      <c r="D1598" s="10" t="s">
        <v>3622</v>
      </c>
      <c r="E1598" s="13" t="s">
        <v>3622</v>
      </c>
      <c r="F1598" s="14">
        <v>1</v>
      </c>
      <c r="G1598" s="13" t="s">
        <v>457</v>
      </c>
      <c r="H1598" s="12" t="s">
        <v>144</v>
      </c>
      <c r="I1598" s="12" t="s">
        <v>685</v>
      </c>
      <c r="AD1598" t="s">
        <v>150</v>
      </c>
      <c r="AE1598" t="s">
        <v>738</v>
      </c>
      <c r="AF1598" t="s">
        <v>3856</v>
      </c>
    </row>
    <row r="1599" spans="1:32" x14ac:dyDescent="0.25">
      <c r="A1599" s="3" t="s">
        <v>3623</v>
      </c>
      <c r="B1599" s="4" t="s">
        <v>143</v>
      </c>
      <c r="C1599" s="10" t="s">
        <v>684</v>
      </c>
      <c r="D1599" s="10" t="s">
        <v>3624</v>
      </c>
      <c r="E1599" s="13" t="s">
        <v>3624</v>
      </c>
      <c r="F1599" s="14">
        <v>1</v>
      </c>
      <c r="G1599" s="13" t="s">
        <v>457</v>
      </c>
      <c r="H1599" s="12" t="s">
        <v>144</v>
      </c>
      <c r="I1599" s="12" t="s">
        <v>685</v>
      </c>
      <c r="AD1599" t="s">
        <v>150</v>
      </c>
      <c r="AE1599" t="s">
        <v>738</v>
      </c>
      <c r="AF1599" t="s">
        <v>3858</v>
      </c>
    </row>
    <row r="1600" spans="1:32" x14ac:dyDescent="0.25">
      <c r="A1600" s="3" t="s">
        <v>3625</v>
      </c>
      <c r="B1600" s="4" t="s">
        <v>143</v>
      </c>
      <c r="C1600" s="10" t="s">
        <v>688</v>
      </c>
      <c r="D1600" s="10" t="s">
        <v>688</v>
      </c>
      <c r="E1600" s="13" t="s">
        <v>688</v>
      </c>
      <c r="F1600" s="14">
        <v>3</v>
      </c>
      <c r="G1600" s="13" t="s">
        <v>27</v>
      </c>
      <c r="H1600" s="12" t="s">
        <v>144</v>
      </c>
      <c r="I1600" s="12" t="s">
        <v>689</v>
      </c>
      <c r="AD1600" t="s">
        <v>150</v>
      </c>
      <c r="AE1600" t="s">
        <v>738</v>
      </c>
      <c r="AF1600" t="s">
        <v>3860</v>
      </c>
    </row>
    <row r="1601" spans="1:32" x14ac:dyDescent="0.25">
      <c r="A1601" s="3" t="s">
        <v>3626</v>
      </c>
      <c r="B1601" s="4" t="s">
        <v>143</v>
      </c>
      <c r="C1601" s="10" t="s">
        <v>688</v>
      </c>
      <c r="D1601" s="10" t="s">
        <v>3627</v>
      </c>
      <c r="E1601" s="13" t="s">
        <v>3627</v>
      </c>
      <c r="F1601" s="14">
        <v>1</v>
      </c>
      <c r="G1601" s="13" t="s">
        <v>457</v>
      </c>
      <c r="H1601" s="12" t="s">
        <v>144</v>
      </c>
      <c r="I1601" s="12" t="s">
        <v>689</v>
      </c>
      <c r="AD1601" t="s">
        <v>150</v>
      </c>
      <c r="AE1601" t="s">
        <v>738</v>
      </c>
      <c r="AF1601" t="s">
        <v>3862</v>
      </c>
    </row>
    <row r="1602" spans="1:32" x14ac:dyDescent="0.25">
      <c r="A1602" s="3" t="s">
        <v>3628</v>
      </c>
      <c r="B1602" s="4" t="s">
        <v>143</v>
      </c>
      <c r="C1602" s="10" t="s">
        <v>688</v>
      </c>
      <c r="D1602" s="10" t="s">
        <v>3629</v>
      </c>
      <c r="E1602" s="13" t="s">
        <v>3630</v>
      </c>
      <c r="F1602" s="14">
        <v>2</v>
      </c>
      <c r="G1602" s="13" t="s">
        <v>12</v>
      </c>
      <c r="H1602" s="12" t="s">
        <v>144</v>
      </c>
      <c r="I1602" s="12" t="s">
        <v>689</v>
      </c>
      <c r="AD1602" t="s">
        <v>150</v>
      </c>
      <c r="AE1602" t="s">
        <v>738</v>
      </c>
      <c r="AF1602" t="s">
        <v>3864</v>
      </c>
    </row>
    <row r="1603" spans="1:32" x14ac:dyDescent="0.25">
      <c r="A1603" s="3" t="s">
        <v>3631</v>
      </c>
      <c r="B1603" s="4" t="s">
        <v>143</v>
      </c>
      <c r="C1603" s="10" t="s">
        <v>688</v>
      </c>
      <c r="D1603" s="10" t="s">
        <v>3632</v>
      </c>
      <c r="E1603" s="13" t="s">
        <v>3632</v>
      </c>
      <c r="F1603" s="14">
        <v>2</v>
      </c>
      <c r="G1603" s="13" t="s">
        <v>12</v>
      </c>
      <c r="H1603" s="12" t="s">
        <v>144</v>
      </c>
      <c r="I1603" s="12" t="s">
        <v>689</v>
      </c>
      <c r="AD1603" t="s">
        <v>150</v>
      </c>
      <c r="AE1603" t="s">
        <v>738</v>
      </c>
      <c r="AF1603" t="s">
        <v>383</v>
      </c>
    </row>
    <row r="1604" spans="1:32" x14ac:dyDescent="0.25">
      <c r="A1604" s="3" t="s">
        <v>3633</v>
      </c>
      <c r="B1604" s="4" t="s">
        <v>143</v>
      </c>
      <c r="C1604" s="10" t="s">
        <v>688</v>
      </c>
      <c r="D1604" s="10" t="s">
        <v>3634</v>
      </c>
      <c r="E1604" s="13" t="s">
        <v>3635</v>
      </c>
      <c r="F1604" s="14">
        <v>1</v>
      </c>
      <c r="G1604" s="13" t="s">
        <v>457</v>
      </c>
      <c r="H1604" s="12" t="s">
        <v>144</v>
      </c>
      <c r="I1604" s="12" t="s">
        <v>689</v>
      </c>
      <c r="AD1604" t="s">
        <v>150</v>
      </c>
      <c r="AE1604" t="s">
        <v>738</v>
      </c>
      <c r="AF1604" t="s">
        <v>3867</v>
      </c>
    </row>
    <row r="1605" spans="1:32" x14ac:dyDescent="0.25">
      <c r="A1605" s="3" t="s">
        <v>3636</v>
      </c>
      <c r="B1605" s="4" t="s">
        <v>143</v>
      </c>
      <c r="C1605" s="10" t="s">
        <v>688</v>
      </c>
      <c r="D1605" s="10" t="s">
        <v>3637</v>
      </c>
      <c r="E1605" s="13" t="s">
        <v>3637</v>
      </c>
      <c r="F1605" s="14">
        <v>1</v>
      </c>
      <c r="G1605" s="13" t="s">
        <v>457</v>
      </c>
      <c r="H1605" s="12" t="s">
        <v>144</v>
      </c>
      <c r="I1605" s="12" t="s">
        <v>689</v>
      </c>
      <c r="AD1605" t="s">
        <v>150</v>
      </c>
      <c r="AE1605" t="s">
        <v>742</v>
      </c>
      <c r="AF1605" t="s">
        <v>742</v>
      </c>
    </row>
    <row r="1606" spans="1:32" x14ac:dyDescent="0.25">
      <c r="A1606" s="3" t="s">
        <v>3638</v>
      </c>
      <c r="B1606" s="4" t="s">
        <v>143</v>
      </c>
      <c r="C1606" s="10" t="s">
        <v>688</v>
      </c>
      <c r="D1606" s="10" t="s">
        <v>3639</v>
      </c>
      <c r="E1606" s="13" t="s">
        <v>3639</v>
      </c>
      <c r="F1606" s="14">
        <v>2</v>
      </c>
      <c r="G1606" s="13" t="s">
        <v>12</v>
      </c>
      <c r="H1606" s="12" t="s">
        <v>144</v>
      </c>
      <c r="I1606" s="12" t="s">
        <v>689</v>
      </c>
      <c r="AD1606" t="s">
        <v>150</v>
      </c>
      <c r="AE1606" t="s">
        <v>742</v>
      </c>
      <c r="AF1606" t="s">
        <v>3870</v>
      </c>
    </row>
    <row r="1607" spans="1:32" x14ac:dyDescent="0.25">
      <c r="A1607" s="3" t="s">
        <v>3640</v>
      </c>
      <c r="B1607" s="4" t="s">
        <v>143</v>
      </c>
      <c r="C1607" s="10" t="s">
        <v>688</v>
      </c>
      <c r="D1607" s="10" t="s">
        <v>3641</v>
      </c>
      <c r="E1607" s="13" t="s">
        <v>3641</v>
      </c>
      <c r="F1607" s="14">
        <v>3</v>
      </c>
      <c r="G1607" s="13" t="s">
        <v>27</v>
      </c>
      <c r="H1607" s="12" t="s">
        <v>144</v>
      </c>
      <c r="I1607" s="12" t="s">
        <v>689</v>
      </c>
      <c r="AD1607" t="s">
        <v>150</v>
      </c>
      <c r="AE1607" t="s">
        <v>742</v>
      </c>
      <c r="AF1607" t="s">
        <v>3872</v>
      </c>
    </row>
    <row r="1608" spans="1:32" x14ac:dyDescent="0.25">
      <c r="A1608" s="3" t="s">
        <v>3642</v>
      </c>
      <c r="B1608" s="4" t="s">
        <v>143</v>
      </c>
      <c r="C1608" s="10" t="s">
        <v>692</v>
      </c>
      <c r="D1608" s="10" t="s">
        <v>3643</v>
      </c>
      <c r="E1608" s="13" t="s">
        <v>3643</v>
      </c>
      <c r="F1608" s="14">
        <v>1</v>
      </c>
      <c r="G1608" s="13" t="s">
        <v>457</v>
      </c>
      <c r="H1608" s="12" t="s">
        <v>144</v>
      </c>
      <c r="I1608" s="12" t="s">
        <v>693</v>
      </c>
      <c r="AD1608" t="s">
        <v>150</v>
      </c>
      <c r="AE1608" t="s">
        <v>742</v>
      </c>
      <c r="AF1608" t="s">
        <v>3874</v>
      </c>
    </row>
    <row r="1609" spans="1:32" x14ac:dyDescent="0.25">
      <c r="A1609" s="3" t="s">
        <v>3644</v>
      </c>
      <c r="B1609" s="4" t="s">
        <v>143</v>
      </c>
      <c r="C1609" s="10" t="s">
        <v>692</v>
      </c>
      <c r="D1609" s="10" t="s">
        <v>909</v>
      </c>
      <c r="E1609" s="13" t="s">
        <v>909</v>
      </c>
      <c r="F1609" s="14">
        <v>1</v>
      </c>
      <c r="G1609" s="13" t="s">
        <v>457</v>
      </c>
      <c r="H1609" s="12" t="s">
        <v>144</v>
      </c>
      <c r="I1609" s="12" t="s">
        <v>693</v>
      </c>
      <c r="AD1609" t="s">
        <v>150</v>
      </c>
      <c r="AE1609" t="s">
        <v>747</v>
      </c>
      <c r="AF1609" t="s">
        <v>3876</v>
      </c>
    </row>
    <row r="1610" spans="1:32" x14ac:dyDescent="0.25">
      <c r="A1610" s="3" t="s">
        <v>3645</v>
      </c>
      <c r="B1610" s="4" t="s">
        <v>143</v>
      </c>
      <c r="C1610" s="10" t="s">
        <v>692</v>
      </c>
      <c r="D1610" s="10" t="s">
        <v>3646</v>
      </c>
      <c r="E1610" s="13" t="s">
        <v>3646</v>
      </c>
      <c r="F1610" s="14">
        <v>2</v>
      </c>
      <c r="G1610" s="13" t="s">
        <v>12</v>
      </c>
      <c r="H1610" s="12" t="s">
        <v>144</v>
      </c>
      <c r="I1610" s="12" t="s">
        <v>693</v>
      </c>
      <c r="AD1610" t="s">
        <v>150</v>
      </c>
      <c r="AE1610" t="s">
        <v>747</v>
      </c>
      <c r="AF1610" t="s">
        <v>3880</v>
      </c>
    </row>
    <row r="1611" spans="1:32" x14ac:dyDescent="0.25">
      <c r="A1611" s="3" t="s">
        <v>3647</v>
      </c>
      <c r="B1611" s="4" t="s">
        <v>143</v>
      </c>
      <c r="C1611" s="10" t="s">
        <v>692</v>
      </c>
      <c r="D1611" s="10" t="s">
        <v>3648</v>
      </c>
      <c r="E1611" s="13" t="s">
        <v>3648</v>
      </c>
      <c r="F1611" s="14">
        <v>1</v>
      </c>
      <c r="G1611" s="13" t="s">
        <v>457</v>
      </c>
      <c r="H1611" s="12" t="s">
        <v>144</v>
      </c>
      <c r="I1611" s="12" t="s">
        <v>693</v>
      </c>
      <c r="AD1611" t="s">
        <v>150</v>
      </c>
      <c r="AE1611" t="s">
        <v>747</v>
      </c>
      <c r="AF1611" t="s">
        <v>3883</v>
      </c>
    </row>
    <row r="1612" spans="1:32" x14ac:dyDescent="0.25">
      <c r="A1612" s="3" t="s">
        <v>3649</v>
      </c>
      <c r="B1612" s="4" t="s">
        <v>143</v>
      </c>
      <c r="C1612" s="10" t="s">
        <v>692</v>
      </c>
      <c r="D1612" s="10" t="s">
        <v>692</v>
      </c>
      <c r="E1612" s="13" t="s">
        <v>692</v>
      </c>
      <c r="F1612" s="14">
        <v>1</v>
      </c>
      <c r="G1612" s="13" t="s">
        <v>457</v>
      </c>
      <c r="H1612" s="12" t="s">
        <v>144</v>
      </c>
      <c r="I1612" s="12" t="s">
        <v>693</v>
      </c>
      <c r="AD1612" t="s">
        <v>150</v>
      </c>
      <c r="AE1612" t="s">
        <v>747</v>
      </c>
      <c r="AF1612" t="s">
        <v>3885</v>
      </c>
    </row>
    <row r="1613" spans="1:32" x14ac:dyDescent="0.25">
      <c r="A1613" s="3" t="s">
        <v>3650</v>
      </c>
      <c r="B1613" s="4" t="s">
        <v>143</v>
      </c>
      <c r="C1613" s="10" t="s">
        <v>692</v>
      </c>
      <c r="D1613" s="10" t="s">
        <v>3651</v>
      </c>
      <c r="E1613" s="13" t="s">
        <v>3651</v>
      </c>
      <c r="F1613" s="14">
        <v>1</v>
      </c>
      <c r="G1613" s="13" t="s">
        <v>457</v>
      </c>
      <c r="H1613" s="12" t="s">
        <v>144</v>
      </c>
      <c r="I1613" s="12" t="s">
        <v>693</v>
      </c>
      <c r="AD1613" t="s">
        <v>150</v>
      </c>
      <c r="AE1613" t="s">
        <v>751</v>
      </c>
      <c r="AF1613" t="s">
        <v>3887</v>
      </c>
    </row>
    <row r="1614" spans="1:32" x14ac:dyDescent="0.25">
      <c r="A1614" s="3" t="s">
        <v>3652</v>
      </c>
      <c r="B1614" s="4" t="s">
        <v>143</v>
      </c>
      <c r="C1614" s="10" t="s">
        <v>692</v>
      </c>
      <c r="D1614" s="10" t="s">
        <v>3653</v>
      </c>
      <c r="E1614" s="13" t="s">
        <v>3654</v>
      </c>
      <c r="F1614" s="14">
        <v>1</v>
      </c>
      <c r="G1614" s="13" t="s">
        <v>457</v>
      </c>
      <c r="H1614" s="12" t="s">
        <v>144</v>
      </c>
      <c r="I1614" s="12" t="s">
        <v>693</v>
      </c>
      <c r="AD1614" t="s">
        <v>150</v>
      </c>
      <c r="AE1614" t="s">
        <v>751</v>
      </c>
      <c r="AF1614" t="s">
        <v>847</v>
      </c>
    </row>
    <row r="1615" spans="1:32" x14ac:dyDescent="0.25">
      <c r="A1615" s="3" t="s">
        <v>3655</v>
      </c>
      <c r="B1615" s="4" t="s">
        <v>143</v>
      </c>
      <c r="C1615" s="10" t="s">
        <v>692</v>
      </c>
      <c r="D1615" s="10" t="s">
        <v>3656</v>
      </c>
      <c r="E1615" s="13" t="s">
        <v>3657</v>
      </c>
      <c r="F1615" s="14">
        <v>1</v>
      </c>
      <c r="G1615" s="13" t="s">
        <v>457</v>
      </c>
      <c r="H1615" s="12" t="s">
        <v>144</v>
      </c>
      <c r="I1615" s="12" t="s">
        <v>693</v>
      </c>
      <c r="AD1615" t="s">
        <v>150</v>
      </c>
      <c r="AE1615" t="s">
        <v>751</v>
      </c>
      <c r="AF1615" t="s">
        <v>3890</v>
      </c>
    </row>
    <row r="1616" spans="1:32" x14ac:dyDescent="0.25">
      <c r="A1616" s="3" t="s">
        <v>3658</v>
      </c>
      <c r="B1616" s="4" t="s">
        <v>143</v>
      </c>
      <c r="C1616" s="10" t="s">
        <v>692</v>
      </c>
      <c r="D1616" s="10" t="s">
        <v>3659</v>
      </c>
      <c r="E1616" s="13" t="s">
        <v>3659</v>
      </c>
      <c r="F1616" s="14">
        <v>1</v>
      </c>
      <c r="G1616" s="13" t="s">
        <v>457</v>
      </c>
      <c r="H1616" s="12" t="s">
        <v>144</v>
      </c>
      <c r="I1616" s="12" t="s">
        <v>693</v>
      </c>
      <c r="AD1616" t="s">
        <v>150</v>
      </c>
      <c r="AE1616" t="s">
        <v>751</v>
      </c>
      <c r="AF1616" t="s">
        <v>3893</v>
      </c>
    </row>
    <row r="1617" spans="1:32" x14ac:dyDescent="0.25">
      <c r="A1617" s="3" t="s">
        <v>3660</v>
      </c>
      <c r="B1617" s="4" t="s">
        <v>143</v>
      </c>
      <c r="C1617" s="10" t="s">
        <v>692</v>
      </c>
      <c r="D1617" s="10" t="s">
        <v>3661</v>
      </c>
      <c r="E1617" s="13" t="s">
        <v>3661</v>
      </c>
      <c r="F1617" s="14">
        <v>1</v>
      </c>
      <c r="G1617" s="13" t="s">
        <v>457</v>
      </c>
      <c r="H1617" s="12" t="s">
        <v>144</v>
      </c>
      <c r="I1617" s="12" t="s">
        <v>693</v>
      </c>
      <c r="AD1617" t="s">
        <v>150</v>
      </c>
      <c r="AE1617" t="s">
        <v>754</v>
      </c>
      <c r="AF1617" t="s">
        <v>754</v>
      </c>
    </row>
    <row r="1618" spans="1:32" x14ac:dyDescent="0.25">
      <c r="A1618" s="3" t="s">
        <v>3662</v>
      </c>
      <c r="B1618" s="4" t="s">
        <v>143</v>
      </c>
      <c r="C1618" s="10" t="s">
        <v>696</v>
      </c>
      <c r="D1618" s="10" t="s">
        <v>696</v>
      </c>
      <c r="E1618" s="13" t="s">
        <v>696</v>
      </c>
      <c r="F1618" s="14">
        <v>1</v>
      </c>
      <c r="G1618" s="13" t="s">
        <v>457</v>
      </c>
      <c r="H1618" s="12" t="s">
        <v>144</v>
      </c>
      <c r="I1618" s="12" t="s">
        <v>697</v>
      </c>
      <c r="AD1618" t="s">
        <v>150</v>
      </c>
      <c r="AE1618" t="s">
        <v>754</v>
      </c>
      <c r="AF1618" t="s">
        <v>3897</v>
      </c>
    </row>
    <row r="1619" spans="1:32" x14ac:dyDescent="0.25">
      <c r="A1619" s="3" t="s">
        <v>3663</v>
      </c>
      <c r="B1619" s="4" t="s">
        <v>143</v>
      </c>
      <c r="C1619" s="10" t="s">
        <v>696</v>
      </c>
      <c r="D1619" s="10" t="s">
        <v>3664</v>
      </c>
      <c r="E1619" s="13" t="s">
        <v>3664</v>
      </c>
      <c r="F1619" s="14">
        <v>1</v>
      </c>
      <c r="G1619" s="13" t="s">
        <v>457</v>
      </c>
      <c r="H1619" s="12" t="s">
        <v>144</v>
      </c>
      <c r="I1619" s="12" t="s">
        <v>697</v>
      </c>
      <c r="AD1619" t="s">
        <v>150</v>
      </c>
      <c r="AE1619" t="s">
        <v>754</v>
      </c>
      <c r="AF1619" t="s">
        <v>3899</v>
      </c>
    </row>
    <row r="1620" spans="1:32" x14ac:dyDescent="0.25">
      <c r="A1620" s="3" t="s">
        <v>3665</v>
      </c>
      <c r="B1620" s="4" t="s">
        <v>143</v>
      </c>
      <c r="C1620" s="10" t="s">
        <v>696</v>
      </c>
      <c r="D1620" s="10" t="s">
        <v>3666</v>
      </c>
      <c r="E1620" s="13" t="s">
        <v>3666</v>
      </c>
      <c r="F1620" s="14">
        <v>1</v>
      </c>
      <c r="G1620" s="13" t="s">
        <v>457</v>
      </c>
      <c r="H1620" s="12" t="s">
        <v>144</v>
      </c>
      <c r="I1620" s="12" t="s">
        <v>697</v>
      </c>
      <c r="AD1620" t="s">
        <v>150</v>
      </c>
      <c r="AE1620" t="s">
        <v>754</v>
      </c>
      <c r="AF1620" t="s">
        <v>3901</v>
      </c>
    </row>
    <row r="1621" spans="1:32" x14ac:dyDescent="0.25">
      <c r="A1621" s="3" t="s">
        <v>3667</v>
      </c>
      <c r="B1621" s="4" t="s">
        <v>143</v>
      </c>
      <c r="C1621" s="10" t="s">
        <v>696</v>
      </c>
      <c r="D1621" s="10" t="s">
        <v>3668</v>
      </c>
      <c r="E1621" s="13" t="s">
        <v>3669</v>
      </c>
      <c r="F1621" s="14">
        <v>1</v>
      </c>
      <c r="G1621" s="13" t="s">
        <v>457</v>
      </c>
      <c r="H1621" s="12" t="s">
        <v>144</v>
      </c>
      <c r="I1621" s="12" t="s">
        <v>697</v>
      </c>
      <c r="AD1621" t="s">
        <v>150</v>
      </c>
      <c r="AE1621" t="s">
        <v>754</v>
      </c>
      <c r="AF1621" t="s">
        <v>3903</v>
      </c>
    </row>
    <row r="1622" spans="1:32" x14ac:dyDescent="0.25">
      <c r="A1622" s="3" t="s">
        <v>3670</v>
      </c>
      <c r="B1622" s="4" t="s">
        <v>143</v>
      </c>
      <c r="C1622" s="10" t="s">
        <v>696</v>
      </c>
      <c r="D1622" s="10" t="s">
        <v>3671</v>
      </c>
      <c r="E1622" s="13" t="s">
        <v>3671</v>
      </c>
      <c r="F1622" s="14">
        <v>1</v>
      </c>
      <c r="G1622" s="13" t="s">
        <v>457</v>
      </c>
      <c r="H1622" s="12" t="s">
        <v>144</v>
      </c>
      <c r="I1622" s="12" t="s">
        <v>697</v>
      </c>
      <c r="AD1622" t="s">
        <v>150</v>
      </c>
      <c r="AE1622" t="s">
        <v>754</v>
      </c>
      <c r="AF1622" t="s">
        <v>3905</v>
      </c>
    </row>
    <row r="1623" spans="1:32" x14ac:dyDescent="0.25">
      <c r="A1623" s="3" t="s">
        <v>3672</v>
      </c>
      <c r="B1623" s="4" t="s">
        <v>143</v>
      </c>
      <c r="C1623" s="10" t="s">
        <v>696</v>
      </c>
      <c r="D1623" s="10" t="s">
        <v>3673</v>
      </c>
      <c r="E1623" s="13" t="s">
        <v>3673</v>
      </c>
      <c r="F1623" s="14">
        <v>1</v>
      </c>
      <c r="G1623" s="13" t="s">
        <v>457</v>
      </c>
      <c r="H1623" s="12" t="s">
        <v>144</v>
      </c>
      <c r="I1623" s="12" t="s">
        <v>697</v>
      </c>
      <c r="AD1623" t="s">
        <v>150</v>
      </c>
      <c r="AE1623" t="s">
        <v>754</v>
      </c>
      <c r="AF1623" t="s">
        <v>3907</v>
      </c>
    </row>
    <row r="1624" spans="1:32" x14ac:dyDescent="0.25">
      <c r="A1624" s="3" t="s">
        <v>3674</v>
      </c>
      <c r="B1624" s="4" t="s">
        <v>143</v>
      </c>
      <c r="C1624" s="10" t="s">
        <v>696</v>
      </c>
      <c r="D1624" s="10" t="s">
        <v>3675</v>
      </c>
      <c r="E1624" s="13" t="s">
        <v>3676</v>
      </c>
      <c r="F1624" s="14">
        <v>1</v>
      </c>
      <c r="G1624" s="13" t="s">
        <v>457</v>
      </c>
      <c r="H1624" s="12" t="s">
        <v>144</v>
      </c>
      <c r="I1624" s="12" t="s">
        <v>697</v>
      </c>
      <c r="AD1624" t="s">
        <v>150</v>
      </c>
      <c r="AE1624" t="s">
        <v>754</v>
      </c>
      <c r="AF1624" t="s">
        <v>3909</v>
      </c>
    </row>
    <row r="1625" spans="1:32" x14ac:dyDescent="0.25">
      <c r="A1625" s="3" t="s">
        <v>3677</v>
      </c>
      <c r="B1625" s="4" t="s">
        <v>143</v>
      </c>
      <c r="C1625" s="10" t="s">
        <v>706</v>
      </c>
      <c r="D1625" s="10" t="s">
        <v>706</v>
      </c>
      <c r="E1625" s="13" t="s">
        <v>706</v>
      </c>
      <c r="F1625" s="14">
        <v>1</v>
      </c>
      <c r="G1625" s="13" t="s">
        <v>457</v>
      </c>
      <c r="H1625" s="12" t="s">
        <v>144</v>
      </c>
      <c r="I1625" s="12" t="s">
        <v>707</v>
      </c>
      <c r="AD1625" t="s">
        <v>150</v>
      </c>
      <c r="AE1625" t="s">
        <v>754</v>
      </c>
      <c r="AF1625" t="s">
        <v>3911</v>
      </c>
    </row>
    <row r="1626" spans="1:32" x14ac:dyDescent="0.25">
      <c r="A1626" s="3" t="s">
        <v>3678</v>
      </c>
      <c r="B1626" s="4" t="s">
        <v>143</v>
      </c>
      <c r="C1626" s="10" t="s">
        <v>706</v>
      </c>
      <c r="D1626" s="10" t="s">
        <v>762</v>
      </c>
      <c r="E1626" s="13" t="s">
        <v>762</v>
      </c>
      <c r="F1626" s="14">
        <v>1</v>
      </c>
      <c r="G1626" s="13" t="s">
        <v>457</v>
      </c>
      <c r="H1626" s="12" t="s">
        <v>144</v>
      </c>
      <c r="I1626" s="12" t="s">
        <v>707</v>
      </c>
      <c r="AD1626" t="s">
        <v>150</v>
      </c>
      <c r="AE1626" t="s">
        <v>754</v>
      </c>
      <c r="AF1626" t="s">
        <v>3914</v>
      </c>
    </row>
    <row r="1627" spans="1:32" x14ac:dyDescent="0.25">
      <c r="A1627" s="3" t="s">
        <v>3679</v>
      </c>
      <c r="B1627" s="4" t="s">
        <v>143</v>
      </c>
      <c r="C1627" s="10" t="s">
        <v>706</v>
      </c>
      <c r="D1627" s="10" t="s">
        <v>3680</v>
      </c>
      <c r="E1627" s="13" t="s">
        <v>3681</v>
      </c>
      <c r="F1627" s="14">
        <v>1</v>
      </c>
      <c r="G1627" s="13" t="s">
        <v>457</v>
      </c>
      <c r="H1627" s="12" t="s">
        <v>144</v>
      </c>
      <c r="I1627" s="12" t="s">
        <v>707</v>
      </c>
      <c r="AD1627" t="s">
        <v>150</v>
      </c>
      <c r="AE1627" t="s">
        <v>758</v>
      </c>
      <c r="AF1627" t="s">
        <v>758</v>
      </c>
    </row>
    <row r="1628" spans="1:32" x14ac:dyDescent="0.25">
      <c r="A1628" s="3" t="s">
        <v>3682</v>
      </c>
      <c r="B1628" s="4" t="s">
        <v>143</v>
      </c>
      <c r="C1628" s="10" t="s">
        <v>706</v>
      </c>
      <c r="D1628" s="10" t="s">
        <v>3683</v>
      </c>
      <c r="E1628" s="13" t="s">
        <v>3683</v>
      </c>
      <c r="F1628" s="14">
        <v>1</v>
      </c>
      <c r="G1628" s="13" t="s">
        <v>457</v>
      </c>
      <c r="H1628" s="12" t="s">
        <v>144</v>
      </c>
      <c r="I1628" s="12" t="s">
        <v>707</v>
      </c>
      <c r="AD1628" t="s">
        <v>150</v>
      </c>
      <c r="AE1628" t="s">
        <v>758</v>
      </c>
      <c r="AF1628" t="s">
        <v>3918</v>
      </c>
    </row>
    <row r="1629" spans="1:32" x14ac:dyDescent="0.25">
      <c r="A1629" s="3" t="s">
        <v>3684</v>
      </c>
      <c r="B1629" s="4" t="s">
        <v>143</v>
      </c>
      <c r="C1629" s="10" t="s">
        <v>706</v>
      </c>
      <c r="D1629" s="10" t="s">
        <v>3685</v>
      </c>
      <c r="E1629" s="13" t="s">
        <v>3685</v>
      </c>
      <c r="F1629" s="14">
        <v>1</v>
      </c>
      <c r="G1629" s="13" t="s">
        <v>457</v>
      </c>
      <c r="H1629" s="12" t="s">
        <v>144</v>
      </c>
      <c r="I1629" s="12" t="s">
        <v>707</v>
      </c>
      <c r="AD1629" t="s">
        <v>150</v>
      </c>
      <c r="AE1629" t="s">
        <v>758</v>
      </c>
      <c r="AF1629" t="s">
        <v>3920</v>
      </c>
    </row>
    <row r="1630" spans="1:32" x14ac:dyDescent="0.25">
      <c r="A1630" s="3" t="s">
        <v>3686</v>
      </c>
      <c r="B1630" s="4" t="s">
        <v>143</v>
      </c>
      <c r="C1630" s="10" t="s">
        <v>706</v>
      </c>
      <c r="D1630" s="10" t="s">
        <v>3687</v>
      </c>
      <c r="E1630" s="13" t="s">
        <v>3688</v>
      </c>
      <c r="F1630" s="14">
        <v>1</v>
      </c>
      <c r="G1630" s="13" t="s">
        <v>457</v>
      </c>
      <c r="H1630" s="12" t="s">
        <v>144</v>
      </c>
      <c r="I1630" s="12" t="s">
        <v>707</v>
      </c>
      <c r="AD1630" t="s">
        <v>150</v>
      </c>
      <c r="AE1630" t="s">
        <v>758</v>
      </c>
      <c r="AF1630" t="s">
        <v>3922</v>
      </c>
    </row>
    <row r="1631" spans="1:32" x14ac:dyDescent="0.25">
      <c r="A1631" s="3" t="s">
        <v>3689</v>
      </c>
      <c r="B1631" s="4" t="s">
        <v>143</v>
      </c>
      <c r="C1631" s="10" t="s">
        <v>706</v>
      </c>
      <c r="D1631" s="10" t="s">
        <v>3690</v>
      </c>
      <c r="E1631" s="13" t="s">
        <v>3690</v>
      </c>
      <c r="F1631" s="14">
        <v>1</v>
      </c>
      <c r="G1631" s="13" t="s">
        <v>457</v>
      </c>
      <c r="H1631" s="12" t="s">
        <v>144</v>
      </c>
      <c r="I1631" s="12" t="s">
        <v>707</v>
      </c>
      <c r="AD1631" t="s">
        <v>150</v>
      </c>
      <c r="AE1631" t="s">
        <v>758</v>
      </c>
      <c r="AF1631" t="s">
        <v>3925</v>
      </c>
    </row>
    <row r="1632" spans="1:32" x14ac:dyDescent="0.25">
      <c r="A1632" s="3" t="s">
        <v>3691</v>
      </c>
      <c r="B1632" s="4" t="s">
        <v>143</v>
      </c>
      <c r="C1632" s="10" t="s">
        <v>706</v>
      </c>
      <c r="D1632" s="10" t="s">
        <v>3651</v>
      </c>
      <c r="E1632" s="13" t="s">
        <v>3651</v>
      </c>
      <c r="F1632" s="14">
        <v>1</v>
      </c>
      <c r="G1632" s="13" t="s">
        <v>457</v>
      </c>
      <c r="H1632" s="12" t="s">
        <v>144</v>
      </c>
      <c r="I1632" s="12" t="s">
        <v>707</v>
      </c>
      <c r="AD1632" t="s">
        <v>150</v>
      </c>
      <c r="AE1632" t="s">
        <v>758</v>
      </c>
      <c r="AF1632" t="s">
        <v>3928</v>
      </c>
    </row>
    <row r="1633" spans="1:32" x14ac:dyDescent="0.25">
      <c r="A1633" s="3" t="s">
        <v>3692</v>
      </c>
      <c r="B1633" s="4" t="s">
        <v>143</v>
      </c>
      <c r="C1633" s="10" t="s">
        <v>710</v>
      </c>
      <c r="D1633" s="10" t="s">
        <v>3693</v>
      </c>
      <c r="E1633" s="13" t="s">
        <v>710</v>
      </c>
      <c r="F1633" s="14">
        <v>1</v>
      </c>
      <c r="G1633" s="13" t="s">
        <v>457</v>
      </c>
      <c r="H1633" s="12" t="s">
        <v>144</v>
      </c>
      <c r="I1633" s="12" t="s">
        <v>711</v>
      </c>
      <c r="AD1633" t="s">
        <v>150</v>
      </c>
      <c r="AE1633" t="s">
        <v>758</v>
      </c>
      <c r="AF1633" t="s">
        <v>3930</v>
      </c>
    </row>
    <row r="1634" spans="1:32" x14ac:dyDescent="0.25">
      <c r="A1634" s="3" t="s">
        <v>3694</v>
      </c>
      <c r="B1634" s="4" t="s">
        <v>143</v>
      </c>
      <c r="C1634" s="10" t="s">
        <v>710</v>
      </c>
      <c r="D1634" s="10" t="s">
        <v>3695</v>
      </c>
      <c r="E1634" s="13" t="s">
        <v>3695</v>
      </c>
      <c r="F1634" s="14">
        <v>1</v>
      </c>
      <c r="G1634" s="13" t="s">
        <v>457</v>
      </c>
      <c r="H1634" s="12" t="s">
        <v>144</v>
      </c>
      <c r="I1634" s="12" t="s">
        <v>711</v>
      </c>
      <c r="AD1634" t="s">
        <v>156</v>
      </c>
      <c r="AE1634" t="s">
        <v>783</v>
      </c>
      <c r="AF1634" t="s">
        <v>783</v>
      </c>
    </row>
    <row r="1635" spans="1:32" x14ac:dyDescent="0.25">
      <c r="A1635" s="3" t="s">
        <v>3696</v>
      </c>
      <c r="B1635" s="4" t="s">
        <v>143</v>
      </c>
      <c r="C1635" s="10" t="s">
        <v>710</v>
      </c>
      <c r="D1635" s="10" t="s">
        <v>3697</v>
      </c>
      <c r="E1635" s="13" t="s">
        <v>3698</v>
      </c>
      <c r="F1635" s="14">
        <v>1</v>
      </c>
      <c r="G1635" s="13" t="s">
        <v>457</v>
      </c>
      <c r="H1635" s="12" t="s">
        <v>144</v>
      </c>
      <c r="I1635" s="12" t="s">
        <v>711</v>
      </c>
      <c r="AD1635" t="s">
        <v>156</v>
      </c>
      <c r="AE1635" t="s">
        <v>783</v>
      </c>
      <c r="AF1635" t="s">
        <v>3934</v>
      </c>
    </row>
    <row r="1636" spans="1:32" x14ac:dyDescent="0.25">
      <c r="A1636" s="3" t="s">
        <v>3699</v>
      </c>
      <c r="B1636" s="4" t="s">
        <v>143</v>
      </c>
      <c r="C1636" s="10" t="s">
        <v>710</v>
      </c>
      <c r="D1636" s="10" t="s">
        <v>3700</v>
      </c>
      <c r="E1636" s="13" t="s">
        <v>3700</v>
      </c>
      <c r="F1636" s="14">
        <v>1</v>
      </c>
      <c r="G1636" s="13" t="s">
        <v>457</v>
      </c>
      <c r="H1636" s="12" t="s">
        <v>144</v>
      </c>
      <c r="I1636" s="12" t="s">
        <v>711</v>
      </c>
      <c r="AD1636" t="s">
        <v>156</v>
      </c>
      <c r="AE1636" t="s">
        <v>783</v>
      </c>
      <c r="AF1636" t="s">
        <v>3936</v>
      </c>
    </row>
    <row r="1637" spans="1:32" x14ac:dyDescent="0.25">
      <c r="A1637" s="3" t="s">
        <v>3701</v>
      </c>
      <c r="B1637" s="4" t="s">
        <v>143</v>
      </c>
      <c r="C1637" s="10" t="s">
        <v>710</v>
      </c>
      <c r="D1637" s="10" t="s">
        <v>3702</v>
      </c>
      <c r="E1637" s="13" t="s">
        <v>3702</v>
      </c>
      <c r="F1637" s="14">
        <v>1</v>
      </c>
      <c r="G1637" s="13" t="s">
        <v>457</v>
      </c>
      <c r="H1637" s="12" t="s">
        <v>144</v>
      </c>
      <c r="I1637" s="12" t="s">
        <v>711</v>
      </c>
      <c r="AD1637" t="s">
        <v>156</v>
      </c>
      <c r="AE1637" t="s">
        <v>783</v>
      </c>
      <c r="AF1637" t="s">
        <v>3938</v>
      </c>
    </row>
    <row r="1638" spans="1:32" x14ac:dyDescent="0.25">
      <c r="A1638" s="3" t="s">
        <v>3703</v>
      </c>
      <c r="B1638" s="4" t="s">
        <v>143</v>
      </c>
      <c r="C1638" s="10" t="s">
        <v>710</v>
      </c>
      <c r="D1638" s="10" t="s">
        <v>3704</v>
      </c>
      <c r="E1638" s="13" t="s">
        <v>3704</v>
      </c>
      <c r="F1638" s="14">
        <v>1</v>
      </c>
      <c r="G1638" s="13" t="s">
        <v>457</v>
      </c>
      <c r="H1638" s="12" t="s">
        <v>144</v>
      </c>
      <c r="I1638" s="12" t="s">
        <v>711</v>
      </c>
      <c r="AD1638" t="s">
        <v>156</v>
      </c>
      <c r="AE1638" t="s">
        <v>783</v>
      </c>
      <c r="AF1638" t="s">
        <v>3940</v>
      </c>
    </row>
    <row r="1639" spans="1:32" x14ac:dyDescent="0.25">
      <c r="A1639" s="3" t="s">
        <v>3705</v>
      </c>
      <c r="B1639" s="4" t="s">
        <v>143</v>
      </c>
      <c r="C1639" s="10" t="s">
        <v>702</v>
      </c>
      <c r="D1639" s="10" t="s">
        <v>702</v>
      </c>
      <c r="E1639" s="13" t="s">
        <v>702</v>
      </c>
      <c r="F1639" s="14">
        <v>1</v>
      </c>
      <c r="G1639" s="13" t="s">
        <v>457</v>
      </c>
      <c r="H1639" s="12" t="s">
        <v>144</v>
      </c>
      <c r="I1639" s="12" t="s">
        <v>703</v>
      </c>
      <c r="AD1639" t="s">
        <v>156</v>
      </c>
      <c r="AE1639" t="s">
        <v>783</v>
      </c>
      <c r="AF1639" t="s">
        <v>3942</v>
      </c>
    </row>
    <row r="1640" spans="1:32" x14ac:dyDescent="0.25">
      <c r="A1640" s="3" t="s">
        <v>3706</v>
      </c>
      <c r="B1640" s="4" t="s">
        <v>143</v>
      </c>
      <c r="C1640" s="10" t="s">
        <v>702</v>
      </c>
      <c r="D1640" s="10" t="s">
        <v>3707</v>
      </c>
      <c r="E1640" s="13" t="s">
        <v>762</v>
      </c>
      <c r="F1640" s="14">
        <v>1</v>
      </c>
      <c r="G1640" s="13" t="s">
        <v>457</v>
      </c>
      <c r="H1640" s="12" t="s">
        <v>144</v>
      </c>
      <c r="I1640" s="12" t="s">
        <v>703</v>
      </c>
      <c r="AD1640" t="s">
        <v>156</v>
      </c>
      <c r="AE1640" t="s">
        <v>762</v>
      </c>
      <c r="AF1640" t="s">
        <v>762</v>
      </c>
    </row>
    <row r="1641" spans="1:32" x14ac:dyDescent="0.25">
      <c r="A1641" s="3" t="s">
        <v>3708</v>
      </c>
      <c r="B1641" s="4" t="s">
        <v>143</v>
      </c>
      <c r="C1641" s="10" t="s">
        <v>702</v>
      </c>
      <c r="D1641" s="10" t="s">
        <v>3709</v>
      </c>
      <c r="E1641" s="13" t="s">
        <v>3709</v>
      </c>
      <c r="F1641" s="14">
        <v>1</v>
      </c>
      <c r="G1641" s="13" t="s">
        <v>457</v>
      </c>
      <c r="H1641" s="12" t="s">
        <v>144</v>
      </c>
      <c r="I1641" s="12" t="s">
        <v>703</v>
      </c>
      <c r="AD1641" t="s">
        <v>156</v>
      </c>
      <c r="AE1641" t="s">
        <v>762</v>
      </c>
      <c r="AF1641" t="s">
        <v>3945</v>
      </c>
    </row>
    <row r="1642" spans="1:32" x14ac:dyDescent="0.25">
      <c r="A1642" s="3" t="s">
        <v>3710</v>
      </c>
      <c r="B1642" s="4" t="s">
        <v>143</v>
      </c>
      <c r="C1642" s="10" t="s">
        <v>702</v>
      </c>
      <c r="D1642" s="10" t="s">
        <v>3711</v>
      </c>
      <c r="E1642" s="13" t="s">
        <v>3712</v>
      </c>
      <c r="F1642" s="14">
        <v>1</v>
      </c>
      <c r="G1642" s="13" t="s">
        <v>457</v>
      </c>
      <c r="H1642" s="12" t="s">
        <v>144</v>
      </c>
      <c r="I1642" s="12" t="s">
        <v>703</v>
      </c>
      <c r="AD1642" t="s">
        <v>156</v>
      </c>
      <c r="AE1642" t="s">
        <v>762</v>
      </c>
      <c r="AF1642" t="s">
        <v>3948</v>
      </c>
    </row>
    <row r="1643" spans="1:32" x14ac:dyDescent="0.25">
      <c r="A1643" s="3" t="s">
        <v>3713</v>
      </c>
      <c r="B1643" s="4" t="s">
        <v>143</v>
      </c>
      <c r="C1643" s="10" t="s">
        <v>702</v>
      </c>
      <c r="D1643" s="10" t="s">
        <v>3714</v>
      </c>
      <c r="E1643" s="13" t="s">
        <v>3714</v>
      </c>
      <c r="F1643" s="14">
        <v>1</v>
      </c>
      <c r="G1643" s="13" t="s">
        <v>457</v>
      </c>
      <c r="H1643" s="12" t="s">
        <v>144</v>
      </c>
      <c r="I1643" s="12" t="s">
        <v>703</v>
      </c>
      <c r="AD1643" t="s">
        <v>156</v>
      </c>
      <c r="AE1643" t="s">
        <v>762</v>
      </c>
      <c r="AF1643" t="s">
        <v>771</v>
      </c>
    </row>
    <row r="1644" spans="1:32" x14ac:dyDescent="0.25">
      <c r="A1644" s="3" t="s">
        <v>3715</v>
      </c>
      <c r="B1644" s="4" t="s">
        <v>143</v>
      </c>
      <c r="C1644" s="10" t="s">
        <v>702</v>
      </c>
      <c r="D1644" s="10" t="s">
        <v>3716</v>
      </c>
      <c r="E1644" s="13" t="s">
        <v>3717</v>
      </c>
      <c r="F1644" s="14">
        <v>1</v>
      </c>
      <c r="G1644" s="13" t="s">
        <v>457</v>
      </c>
      <c r="H1644" s="12" t="s">
        <v>144</v>
      </c>
      <c r="I1644" s="12" t="s">
        <v>703</v>
      </c>
      <c r="AD1644" t="s">
        <v>156</v>
      </c>
      <c r="AE1644" t="s">
        <v>762</v>
      </c>
      <c r="AF1644" t="s">
        <v>347</v>
      </c>
    </row>
    <row r="1645" spans="1:32" x14ac:dyDescent="0.25">
      <c r="A1645" s="3" t="s">
        <v>3718</v>
      </c>
      <c r="B1645" s="4" t="s">
        <v>150</v>
      </c>
      <c r="C1645" s="10" t="s">
        <v>150</v>
      </c>
      <c r="D1645" s="10" t="s">
        <v>150</v>
      </c>
      <c r="E1645" s="13" t="s">
        <v>150</v>
      </c>
      <c r="F1645" s="14">
        <v>2</v>
      </c>
      <c r="G1645" s="13" t="s">
        <v>12</v>
      </c>
      <c r="H1645" s="12" t="s">
        <v>151</v>
      </c>
      <c r="I1645" s="12" t="s">
        <v>151</v>
      </c>
      <c r="AD1645" t="s">
        <v>156</v>
      </c>
      <c r="AE1645" t="s">
        <v>762</v>
      </c>
      <c r="AF1645" t="s">
        <v>2329</v>
      </c>
    </row>
    <row r="1646" spans="1:32" x14ac:dyDescent="0.25">
      <c r="A1646" s="3" t="s">
        <v>3719</v>
      </c>
      <c r="B1646" s="4" t="s">
        <v>150</v>
      </c>
      <c r="C1646" s="10" t="s">
        <v>150</v>
      </c>
      <c r="D1646" s="10" t="s">
        <v>3720</v>
      </c>
      <c r="E1646" s="13" t="s">
        <v>3720</v>
      </c>
      <c r="F1646" s="14">
        <v>2</v>
      </c>
      <c r="G1646" s="13" t="s">
        <v>12</v>
      </c>
      <c r="H1646" s="12" t="s">
        <v>151</v>
      </c>
      <c r="I1646" s="12" t="s">
        <v>151</v>
      </c>
      <c r="AD1646" t="s">
        <v>156</v>
      </c>
      <c r="AE1646" t="s">
        <v>767</v>
      </c>
      <c r="AF1646" t="s">
        <v>3955</v>
      </c>
    </row>
    <row r="1647" spans="1:32" x14ac:dyDescent="0.25">
      <c r="A1647" s="3" t="s">
        <v>3721</v>
      </c>
      <c r="B1647" s="4" t="s">
        <v>150</v>
      </c>
      <c r="C1647" s="10" t="s">
        <v>150</v>
      </c>
      <c r="D1647" s="10" t="s">
        <v>3722</v>
      </c>
      <c r="E1647" s="13" t="s">
        <v>3722</v>
      </c>
      <c r="F1647" s="14">
        <v>2</v>
      </c>
      <c r="G1647" s="13" t="s">
        <v>12</v>
      </c>
      <c r="H1647" s="12" t="s">
        <v>151</v>
      </c>
      <c r="I1647" s="12" t="s">
        <v>151</v>
      </c>
      <c r="AD1647" t="s">
        <v>156</v>
      </c>
      <c r="AE1647" t="s">
        <v>767</v>
      </c>
      <c r="AF1647" t="s">
        <v>1820</v>
      </c>
    </row>
    <row r="1648" spans="1:32" x14ac:dyDescent="0.25">
      <c r="A1648" s="3" t="s">
        <v>3723</v>
      </c>
      <c r="B1648" s="4" t="s">
        <v>150</v>
      </c>
      <c r="C1648" s="10" t="s">
        <v>150</v>
      </c>
      <c r="D1648" s="10" t="s">
        <v>3724</v>
      </c>
      <c r="E1648" s="13" t="s">
        <v>3724</v>
      </c>
      <c r="F1648" s="14">
        <v>2</v>
      </c>
      <c r="G1648" s="13" t="s">
        <v>12</v>
      </c>
      <c r="H1648" s="12" t="s">
        <v>151</v>
      </c>
      <c r="I1648" s="12" t="s">
        <v>151</v>
      </c>
      <c r="AD1648" t="s">
        <v>156</v>
      </c>
      <c r="AE1648" t="s">
        <v>767</v>
      </c>
      <c r="AF1648" t="s">
        <v>156</v>
      </c>
    </row>
    <row r="1649" spans="1:32" x14ac:dyDescent="0.25">
      <c r="A1649" s="3" t="s">
        <v>3725</v>
      </c>
      <c r="B1649" s="4" t="s">
        <v>150</v>
      </c>
      <c r="C1649" s="10" t="s">
        <v>150</v>
      </c>
      <c r="D1649" s="10" t="s">
        <v>3726</v>
      </c>
      <c r="E1649" s="13" t="s">
        <v>3726</v>
      </c>
      <c r="F1649" s="14">
        <v>2</v>
      </c>
      <c r="G1649" s="13" t="s">
        <v>12</v>
      </c>
      <c r="H1649" s="12" t="s">
        <v>151</v>
      </c>
      <c r="I1649" s="12" t="s">
        <v>151</v>
      </c>
      <c r="AD1649" t="s">
        <v>156</v>
      </c>
      <c r="AE1649" t="s">
        <v>767</v>
      </c>
      <c r="AF1649" t="s">
        <v>383</v>
      </c>
    </row>
    <row r="1650" spans="1:32" x14ac:dyDescent="0.25">
      <c r="A1650" s="3" t="s">
        <v>3727</v>
      </c>
      <c r="B1650" s="4" t="s">
        <v>150</v>
      </c>
      <c r="C1650" s="10" t="s">
        <v>150</v>
      </c>
      <c r="D1650" s="10" t="s">
        <v>722</v>
      </c>
      <c r="E1650" s="13" t="s">
        <v>722</v>
      </c>
      <c r="F1650" s="14">
        <v>2</v>
      </c>
      <c r="G1650" s="13" t="s">
        <v>12</v>
      </c>
      <c r="H1650" s="12" t="s">
        <v>151</v>
      </c>
      <c r="I1650" s="12" t="s">
        <v>151</v>
      </c>
      <c r="AD1650" t="s">
        <v>156</v>
      </c>
      <c r="AE1650" t="s">
        <v>767</v>
      </c>
      <c r="AF1650" t="s">
        <v>3960</v>
      </c>
    </row>
    <row r="1651" spans="1:32" x14ac:dyDescent="0.25">
      <c r="A1651" s="3" t="s">
        <v>3728</v>
      </c>
      <c r="B1651" s="4" t="s">
        <v>150</v>
      </c>
      <c r="C1651" s="10" t="s">
        <v>150</v>
      </c>
      <c r="D1651" s="10" t="s">
        <v>3729</v>
      </c>
      <c r="E1651" s="13" t="s">
        <v>3729</v>
      </c>
      <c r="F1651" s="14">
        <v>2</v>
      </c>
      <c r="G1651" s="13" t="s">
        <v>12</v>
      </c>
      <c r="H1651" s="12" t="s">
        <v>151</v>
      </c>
      <c r="I1651" s="12" t="s">
        <v>151</v>
      </c>
      <c r="AD1651" t="s">
        <v>156</v>
      </c>
      <c r="AE1651" t="s">
        <v>771</v>
      </c>
      <c r="AF1651" t="s">
        <v>3962</v>
      </c>
    </row>
    <row r="1652" spans="1:32" x14ac:dyDescent="0.25">
      <c r="A1652" s="3" t="s">
        <v>3730</v>
      </c>
      <c r="B1652" s="4" t="s">
        <v>150</v>
      </c>
      <c r="C1652" s="10" t="s">
        <v>150</v>
      </c>
      <c r="D1652" s="10" t="s">
        <v>750</v>
      </c>
      <c r="E1652" s="13" t="s">
        <v>750</v>
      </c>
      <c r="F1652" s="14">
        <v>2</v>
      </c>
      <c r="G1652" s="13" t="s">
        <v>12</v>
      </c>
      <c r="H1652" s="12" t="s">
        <v>151</v>
      </c>
      <c r="I1652" s="12" t="s">
        <v>151</v>
      </c>
      <c r="AD1652" t="s">
        <v>156</v>
      </c>
      <c r="AE1652" t="s">
        <v>771</v>
      </c>
      <c r="AF1652" t="s">
        <v>3964</v>
      </c>
    </row>
    <row r="1653" spans="1:32" x14ac:dyDescent="0.25">
      <c r="A1653" s="3" t="s">
        <v>3731</v>
      </c>
      <c r="B1653" s="4" t="s">
        <v>150</v>
      </c>
      <c r="C1653" s="10" t="s">
        <v>150</v>
      </c>
      <c r="D1653" s="10" t="s">
        <v>3732</v>
      </c>
      <c r="E1653" s="13" t="s">
        <v>3732</v>
      </c>
      <c r="F1653" s="14">
        <v>2</v>
      </c>
      <c r="G1653" s="13" t="s">
        <v>12</v>
      </c>
      <c r="H1653" s="12" t="s">
        <v>151</v>
      </c>
      <c r="I1653" s="12" t="s">
        <v>151</v>
      </c>
      <c r="AD1653" t="s">
        <v>156</v>
      </c>
      <c r="AE1653" t="s">
        <v>771</v>
      </c>
      <c r="AF1653" t="s">
        <v>3967</v>
      </c>
    </row>
    <row r="1654" spans="1:32" x14ac:dyDescent="0.25">
      <c r="A1654" s="3" t="s">
        <v>3733</v>
      </c>
      <c r="B1654" s="4" t="s">
        <v>150</v>
      </c>
      <c r="C1654" s="10" t="s">
        <v>150</v>
      </c>
      <c r="D1654" s="10" t="s">
        <v>3734</v>
      </c>
      <c r="E1654" s="13" t="s">
        <v>3734</v>
      </c>
      <c r="F1654" s="14">
        <v>2</v>
      </c>
      <c r="G1654" s="13" t="s">
        <v>12</v>
      </c>
      <c r="H1654" s="12" t="s">
        <v>151</v>
      </c>
      <c r="I1654" s="12" t="s">
        <v>151</v>
      </c>
      <c r="AD1654" t="s">
        <v>156</v>
      </c>
      <c r="AE1654" t="s">
        <v>771</v>
      </c>
      <c r="AF1654" t="s">
        <v>3969</v>
      </c>
    </row>
    <row r="1655" spans="1:32" x14ac:dyDescent="0.25">
      <c r="A1655" s="3" t="s">
        <v>3735</v>
      </c>
      <c r="B1655" s="4" t="s">
        <v>150</v>
      </c>
      <c r="C1655" s="10" t="s">
        <v>150</v>
      </c>
      <c r="D1655" s="10" t="s">
        <v>3736</v>
      </c>
      <c r="E1655" s="13" t="s">
        <v>3737</v>
      </c>
      <c r="F1655" s="14">
        <v>2</v>
      </c>
      <c r="G1655" s="13" t="s">
        <v>12</v>
      </c>
      <c r="H1655" s="12" t="s">
        <v>151</v>
      </c>
      <c r="I1655" s="12" t="s">
        <v>151</v>
      </c>
      <c r="AD1655" t="s">
        <v>156</v>
      </c>
      <c r="AE1655" t="s">
        <v>771</v>
      </c>
      <c r="AF1655" t="s">
        <v>3971</v>
      </c>
    </row>
    <row r="1656" spans="1:32" x14ac:dyDescent="0.25">
      <c r="A1656" s="3" t="s">
        <v>3738</v>
      </c>
      <c r="B1656" s="4" t="s">
        <v>150</v>
      </c>
      <c r="C1656" s="10" t="s">
        <v>150</v>
      </c>
      <c r="D1656" s="10" t="s">
        <v>3739</v>
      </c>
      <c r="E1656" s="13" t="s">
        <v>3739</v>
      </c>
      <c r="F1656" s="14">
        <v>2</v>
      </c>
      <c r="G1656" s="13" t="s">
        <v>12</v>
      </c>
      <c r="H1656" s="12" t="s">
        <v>151</v>
      </c>
      <c r="I1656" s="12" t="s">
        <v>151</v>
      </c>
      <c r="AD1656" t="s">
        <v>156</v>
      </c>
      <c r="AE1656" t="s">
        <v>771</v>
      </c>
      <c r="AF1656" t="s">
        <v>3973</v>
      </c>
    </row>
    <row r="1657" spans="1:32" x14ac:dyDescent="0.25">
      <c r="A1657" s="3" t="s">
        <v>3740</v>
      </c>
      <c r="B1657" s="4" t="s">
        <v>150</v>
      </c>
      <c r="C1657" s="10" t="s">
        <v>150</v>
      </c>
      <c r="D1657" s="10" t="s">
        <v>1109</v>
      </c>
      <c r="E1657" s="13" t="s">
        <v>3741</v>
      </c>
      <c r="F1657" s="14">
        <v>2</v>
      </c>
      <c r="G1657" s="13" t="s">
        <v>12</v>
      </c>
      <c r="H1657" s="12" t="s">
        <v>151</v>
      </c>
      <c r="I1657" s="12" t="s">
        <v>151</v>
      </c>
      <c r="AD1657" t="s">
        <v>156</v>
      </c>
      <c r="AE1657" t="s">
        <v>775</v>
      </c>
      <c r="AF1657" t="s">
        <v>775</v>
      </c>
    </row>
    <row r="1658" spans="1:32" x14ac:dyDescent="0.25">
      <c r="A1658" s="3" t="s">
        <v>3742</v>
      </c>
      <c r="B1658" s="4" t="s">
        <v>150</v>
      </c>
      <c r="C1658" s="10" t="s">
        <v>150</v>
      </c>
      <c r="D1658" s="10" t="s">
        <v>3743</v>
      </c>
      <c r="E1658" s="13" t="s">
        <v>3743</v>
      </c>
      <c r="F1658" s="14">
        <v>2</v>
      </c>
      <c r="G1658" s="13" t="s">
        <v>12</v>
      </c>
      <c r="H1658" s="12" t="s">
        <v>151</v>
      </c>
      <c r="I1658" s="12" t="s">
        <v>151</v>
      </c>
      <c r="AD1658" t="s">
        <v>156</v>
      </c>
      <c r="AE1658" t="s">
        <v>775</v>
      </c>
      <c r="AF1658" t="s">
        <v>3976</v>
      </c>
    </row>
    <row r="1659" spans="1:32" x14ac:dyDescent="0.25">
      <c r="A1659" s="3" t="s">
        <v>3744</v>
      </c>
      <c r="B1659" s="4" t="s">
        <v>150</v>
      </c>
      <c r="C1659" s="10" t="s">
        <v>150</v>
      </c>
      <c r="D1659" s="10" t="s">
        <v>3745</v>
      </c>
      <c r="E1659" s="13" t="s">
        <v>3745</v>
      </c>
      <c r="F1659" s="14">
        <v>2</v>
      </c>
      <c r="G1659" s="13" t="s">
        <v>12</v>
      </c>
      <c r="H1659" s="12" t="s">
        <v>151</v>
      </c>
      <c r="I1659" s="12" t="s">
        <v>151</v>
      </c>
      <c r="AD1659" t="s">
        <v>156</v>
      </c>
      <c r="AE1659" t="s">
        <v>775</v>
      </c>
      <c r="AF1659" t="s">
        <v>3979</v>
      </c>
    </row>
    <row r="1660" spans="1:32" x14ac:dyDescent="0.25">
      <c r="A1660" s="3" t="s">
        <v>3746</v>
      </c>
      <c r="B1660" s="4" t="s">
        <v>150</v>
      </c>
      <c r="C1660" s="10" t="s">
        <v>713</v>
      </c>
      <c r="D1660" s="10" t="s">
        <v>713</v>
      </c>
      <c r="E1660" s="13" t="s">
        <v>713</v>
      </c>
      <c r="F1660" s="14">
        <v>2</v>
      </c>
      <c r="G1660" s="13" t="s">
        <v>12</v>
      </c>
      <c r="H1660" s="12" t="s">
        <v>151</v>
      </c>
      <c r="I1660" s="12" t="s">
        <v>714</v>
      </c>
      <c r="AD1660" t="s">
        <v>156</v>
      </c>
      <c r="AE1660" t="s">
        <v>775</v>
      </c>
      <c r="AF1660" t="s">
        <v>3981</v>
      </c>
    </row>
    <row r="1661" spans="1:32" x14ac:dyDescent="0.25">
      <c r="A1661" s="3" t="s">
        <v>3747</v>
      </c>
      <c r="B1661" s="4" t="s">
        <v>150</v>
      </c>
      <c r="C1661" s="10" t="s">
        <v>713</v>
      </c>
      <c r="D1661" s="10" t="s">
        <v>3748</v>
      </c>
      <c r="E1661" s="13" t="s">
        <v>3748</v>
      </c>
      <c r="F1661" s="14">
        <v>2</v>
      </c>
      <c r="G1661" s="13" t="s">
        <v>12</v>
      </c>
      <c r="H1661" s="12" t="s">
        <v>151</v>
      </c>
      <c r="I1661" s="12" t="s">
        <v>714</v>
      </c>
      <c r="AD1661" t="s">
        <v>156</v>
      </c>
      <c r="AE1661" t="s">
        <v>775</v>
      </c>
      <c r="AF1661" t="s">
        <v>3984</v>
      </c>
    </row>
    <row r="1662" spans="1:32" x14ac:dyDescent="0.25">
      <c r="A1662" s="3" t="s">
        <v>3749</v>
      </c>
      <c r="B1662" s="4" t="s">
        <v>150</v>
      </c>
      <c r="C1662" s="10" t="s">
        <v>713</v>
      </c>
      <c r="D1662" s="10" t="s">
        <v>3750</v>
      </c>
      <c r="E1662" s="13" t="s">
        <v>3750</v>
      </c>
      <c r="F1662" s="14">
        <v>2</v>
      </c>
      <c r="G1662" s="13" t="s">
        <v>12</v>
      </c>
      <c r="H1662" s="12" t="s">
        <v>151</v>
      </c>
      <c r="I1662" s="12" t="s">
        <v>714</v>
      </c>
      <c r="AD1662" t="s">
        <v>156</v>
      </c>
      <c r="AE1662" t="s">
        <v>775</v>
      </c>
      <c r="AF1662" t="s">
        <v>3986</v>
      </c>
    </row>
    <row r="1663" spans="1:32" x14ac:dyDescent="0.25">
      <c r="A1663" s="3" t="s">
        <v>3751</v>
      </c>
      <c r="B1663" s="4" t="s">
        <v>150</v>
      </c>
      <c r="C1663" s="10" t="s">
        <v>713</v>
      </c>
      <c r="D1663" s="10" t="s">
        <v>3752</v>
      </c>
      <c r="E1663" s="13" t="s">
        <v>3752</v>
      </c>
      <c r="F1663" s="14">
        <v>2</v>
      </c>
      <c r="G1663" s="13" t="s">
        <v>12</v>
      </c>
      <c r="H1663" s="12" t="s">
        <v>151</v>
      </c>
      <c r="I1663" s="12" t="s">
        <v>714</v>
      </c>
      <c r="AD1663" t="s">
        <v>156</v>
      </c>
      <c r="AE1663" t="s">
        <v>775</v>
      </c>
      <c r="AF1663" t="s">
        <v>3988</v>
      </c>
    </row>
    <row r="1664" spans="1:32" x14ac:dyDescent="0.25">
      <c r="A1664" s="3" t="s">
        <v>3753</v>
      </c>
      <c r="B1664" s="4" t="s">
        <v>150</v>
      </c>
      <c r="C1664" s="10" t="s">
        <v>713</v>
      </c>
      <c r="D1664" s="10" t="s">
        <v>3754</v>
      </c>
      <c r="E1664" s="13" t="s">
        <v>3754</v>
      </c>
      <c r="F1664" s="14">
        <v>2</v>
      </c>
      <c r="G1664" s="13" t="s">
        <v>12</v>
      </c>
      <c r="H1664" s="12" t="s">
        <v>151</v>
      </c>
      <c r="I1664" s="12" t="s">
        <v>714</v>
      </c>
      <c r="AD1664" t="s">
        <v>156</v>
      </c>
      <c r="AE1664" t="s">
        <v>775</v>
      </c>
      <c r="AF1664" t="s">
        <v>3990</v>
      </c>
    </row>
    <row r="1665" spans="1:32" x14ac:dyDescent="0.25">
      <c r="A1665" s="3" t="s">
        <v>3755</v>
      </c>
      <c r="B1665" s="4" t="s">
        <v>150</v>
      </c>
      <c r="C1665" s="10" t="s">
        <v>713</v>
      </c>
      <c r="D1665" s="10" t="s">
        <v>3756</v>
      </c>
      <c r="E1665" s="13" t="s">
        <v>3756</v>
      </c>
      <c r="F1665" s="14">
        <v>2</v>
      </c>
      <c r="G1665" s="13" t="s">
        <v>12</v>
      </c>
      <c r="H1665" s="12" t="s">
        <v>151</v>
      </c>
      <c r="I1665" s="12" t="s">
        <v>714</v>
      </c>
      <c r="AD1665" t="s">
        <v>156</v>
      </c>
      <c r="AE1665" t="s">
        <v>775</v>
      </c>
      <c r="AF1665" t="s">
        <v>3992</v>
      </c>
    </row>
    <row r="1666" spans="1:32" x14ac:dyDescent="0.25">
      <c r="A1666" s="3" t="s">
        <v>3757</v>
      </c>
      <c r="B1666" s="4" t="s">
        <v>150</v>
      </c>
      <c r="C1666" s="10" t="s">
        <v>713</v>
      </c>
      <c r="D1666" s="10" t="s">
        <v>3758</v>
      </c>
      <c r="E1666" s="13" t="s">
        <v>3759</v>
      </c>
      <c r="F1666" s="14">
        <v>2</v>
      </c>
      <c r="G1666" s="13" t="s">
        <v>12</v>
      </c>
      <c r="H1666" s="12" t="s">
        <v>151</v>
      </c>
      <c r="I1666" s="12" t="s">
        <v>714</v>
      </c>
      <c r="AD1666" t="s">
        <v>156</v>
      </c>
      <c r="AE1666" t="s">
        <v>775</v>
      </c>
      <c r="AF1666" t="s">
        <v>3994</v>
      </c>
    </row>
    <row r="1667" spans="1:32" x14ac:dyDescent="0.25">
      <c r="A1667" s="3" t="s">
        <v>3760</v>
      </c>
      <c r="B1667" s="4" t="s">
        <v>150</v>
      </c>
      <c r="C1667" s="10" t="s">
        <v>713</v>
      </c>
      <c r="D1667" s="10" t="s">
        <v>3761</v>
      </c>
      <c r="E1667" s="13" t="s">
        <v>3761</v>
      </c>
      <c r="F1667" s="14">
        <v>2</v>
      </c>
      <c r="G1667" s="13" t="s">
        <v>12</v>
      </c>
      <c r="H1667" s="12" t="s">
        <v>151</v>
      </c>
      <c r="I1667" s="12" t="s">
        <v>714</v>
      </c>
      <c r="AD1667" t="s">
        <v>156</v>
      </c>
      <c r="AE1667" t="s">
        <v>775</v>
      </c>
      <c r="AF1667" t="s">
        <v>3996</v>
      </c>
    </row>
    <row r="1668" spans="1:32" x14ac:dyDescent="0.25">
      <c r="A1668" s="3" t="s">
        <v>3762</v>
      </c>
      <c r="B1668" s="4" t="s">
        <v>150</v>
      </c>
      <c r="C1668" s="10" t="s">
        <v>713</v>
      </c>
      <c r="D1668" s="10" t="s">
        <v>3763</v>
      </c>
      <c r="E1668" s="13" t="s">
        <v>3763</v>
      </c>
      <c r="F1668" s="14">
        <v>2</v>
      </c>
      <c r="G1668" s="13" t="s">
        <v>12</v>
      </c>
      <c r="H1668" s="12" t="s">
        <v>151</v>
      </c>
      <c r="I1668" s="12" t="s">
        <v>714</v>
      </c>
      <c r="AD1668" t="s">
        <v>156</v>
      </c>
      <c r="AE1668" t="s">
        <v>779</v>
      </c>
      <c r="AF1668" t="s">
        <v>3998</v>
      </c>
    </row>
    <row r="1669" spans="1:32" x14ac:dyDescent="0.25">
      <c r="A1669" s="3" t="s">
        <v>3764</v>
      </c>
      <c r="B1669" s="4" t="s">
        <v>150</v>
      </c>
      <c r="C1669" s="10" t="s">
        <v>713</v>
      </c>
      <c r="D1669" s="10" t="s">
        <v>3765</v>
      </c>
      <c r="E1669" s="13" t="s">
        <v>3765</v>
      </c>
      <c r="F1669" s="14">
        <v>2</v>
      </c>
      <c r="G1669" s="13" t="s">
        <v>12</v>
      </c>
      <c r="H1669" s="12" t="s">
        <v>151</v>
      </c>
      <c r="I1669" s="12" t="s">
        <v>714</v>
      </c>
      <c r="AD1669" t="s">
        <v>156</v>
      </c>
      <c r="AE1669" t="s">
        <v>779</v>
      </c>
      <c r="AF1669" t="s">
        <v>4000</v>
      </c>
    </row>
    <row r="1670" spans="1:32" x14ac:dyDescent="0.25">
      <c r="A1670" s="3" t="s">
        <v>3766</v>
      </c>
      <c r="B1670" s="4" t="s">
        <v>150</v>
      </c>
      <c r="C1670" s="10" t="s">
        <v>713</v>
      </c>
      <c r="D1670" s="10" t="s">
        <v>3767</v>
      </c>
      <c r="E1670" s="13" t="s">
        <v>3767</v>
      </c>
      <c r="F1670" s="14">
        <v>2</v>
      </c>
      <c r="G1670" s="13" t="s">
        <v>12</v>
      </c>
      <c r="H1670" s="12" t="s">
        <v>151</v>
      </c>
      <c r="I1670" s="12" t="s">
        <v>714</v>
      </c>
      <c r="AD1670" t="s">
        <v>156</v>
      </c>
      <c r="AE1670" t="s">
        <v>779</v>
      </c>
      <c r="AF1670" t="s">
        <v>4002</v>
      </c>
    </row>
    <row r="1671" spans="1:32" x14ac:dyDescent="0.25">
      <c r="A1671" s="3" t="s">
        <v>3768</v>
      </c>
      <c r="B1671" s="4" t="s">
        <v>150</v>
      </c>
      <c r="C1671" s="10" t="s">
        <v>713</v>
      </c>
      <c r="D1671" s="10" t="s">
        <v>1190</v>
      </c>
      <c r="E1671" s="13" t="s">
        <v>1190</v>
      </c>
      <c r="F1671" s="14">
        <v>2</v>
      </c>
      <c r="G1671" s="13" t="s">
        <v>12</v>
      </c>
      <c r="H1671" s="12" t="s">
        <v>151</v>
      </c>
      <c r="I1671" s="12" t="s">
        <v>714</v>
      </c>
      <c r="AD1671" t="s">
        <v>156</v>
      </c>
      <c r="AE1671" t="s">
        <v>779</v>
      </c>
      <c r="AF1671" t="s">
        <v>4004</v>
      </c>
    </row>
    <row r="1672" spans="1:32" x14ac:dyDescent="0.25">
      <c r="A1672" s="3" t="s">
        <v>3769</v>
      </c>
      <c r="B1672" s="4" t="s">
        <v>150</v>
      </c>
      <c r="C1672" s="10" t="s">
        <v>713</v>
      </c>
      <c r="D1672" s="10" t="s">
        <v>3770</v>
      </c>
      <c r="E1672" s="13" t="s">
        <v>3770</v>
      </c>
      <c r="F1672" s="14">
        <v>2</v>
      </c>
      <c r="G1672" s="13" t="s">
        <v>12</v>
      </c>
      <c r="H1672" s="12" t="s">
        <v>151</v>
      </c>
      <c r="I1672" s="12" t="s">
        <v>714</v>
      </c>
      <c r="AD1672" t="s">
        <v>156</v>
      </c>
      <c r="AE1672" t="s">
        <v>779</v>
      </c>
      <c r="AF1672" t="s">
        <v>4006</v>
      </c>
    </row>
    <row r="1673" spans="1:32" x14ac:dyDescent="0.25">
      <c r="A1673" s="3" t="s">
        <v>3771</v>
      </c>
      <c r="B1673" s="4" t="s">
        <v>150</v>
      </c>
      <c r="C1673" s="10" t="s">
        <v>713</v>
      </c>
      <c r="D1673" s="10" t="s">
        <v>3772</v>
      </c>
      <c r="E1673" s="13" t="s">
        <v>3772</v>
      </c>
      <c r="F1673" s="14">
        <v>2</v>
      </c>
      <c r="G1673" s="13" t="s">
        <v>12</v>
      </c>
      <c r="H1673" s="12" t="s">
        <v>151</v>
      </c>
      <c r="I1673" s="12" t="s">
        <v>714</v>
      </c>
      <c r="AD1673" t="s">
        <v>156</v>
      </c>
      <c r="AE1673" t="s">
        <v>787</v>
      </c>
      <c r="AF1673" t="s">
        <v>787</v>
      </c>
    </row>
    <row r="1674" spans="1:32" x14ac:dyDescent="0.25">
      <c r="A1674" s="3" t="s">
        <v>3773</v>
      </c>
      <c r="B1674" s="4" t="s">
        <v>150</v>
      </c>
      <c r="C1674" s="10" t="s">
        <v>713</v>
      </c>
      <c r="D1674" s="10" t="s">
        <v>3774</v>
      </c>
      <c r="E1674" s="13" t="s">
        <v>3774</v>
      </c>
      <c r="F1674" s="14">
        <v>2</v>
      </c>
      <c r="G1674" s="13" t="s">
        <v>12</v>
      </c>
      <c r="H1674" s="12" t="s">
        <v>151</v>
      </c>
      <c r="I1674" s="12" t="s">
        <v>714</v>
      </c>
      <c r="AD1674" t="s">
        <v>156</v>
      </c>
      <c r="AE1674" t="s">
        <v>787</v>
      </c>
      <c r="AF1674" t="s">
        <v>909</v>
      </c>
    </row>
    <row r="1675" spans="1:32" x14ac:dyDescent="0.25">
      <c r="A1675" s="3" t="s">
        <v>3775</v>
      </c>
      <c r="B1675" s="4" t="s">
        <v>150</v>
      </c>
      <c r="C1675" s="10" t="s">
        <v>718</v>
      </c>
      <c r="D1675" s="10" t="s">
        <v>3776</v>
      </c>
      <c r="E1675" s="13" t="s">
        <v>3776</v>
      </c>
      <c r="F1675" s="14">
        <v>2</v>
      </c>
      <c r="G1675" s="13" t="s">
        <v>12</v>
      </c>
      <c r="H1675" s="12" t="s">
        <v>151</v>
      </c>
      <c r="I1675" s="12" t="s">
        <v>719</v>
      </c>
      <c r="AD1675" t="s">
        <v>156</v>
      </c>
      <c r="AE1675" t="s">
        <v>787</v>
      </c>
      <c r="AF1675" t="s">
        <v>4010</v>
      </c>
    </row>
    <row r="1676" spans="1:32" x14ac:dyDescent="0.25">
      <c r="A1676" s="3" t="s">
        <v>3777</v>
      </c>
      <c r="B1676" s="4" t="s">
        <v>150</v>
      </c>
      <c r="C1676" s="10" t="s">
        <v>718</v>
      </c>
      <c r="D1676" s="10" t="s">
        <v>3778</v>
      </c>
      <c r="E1676" s="13" t="s">
        <v>3778</v>
      </c>
      <c r="F1676" s="14">
        <v>2</v>
      </c>
      <c r="G1676" s="13" t="s">
        <v>12</v>
      </c>
      <c r="H1676" s="12" t="s">
        <v>151</v>
      </c>
      <c r="I1676" s="12" t="s">
        <v>719</v>
      </c>
      <c r="AD1676" t="s">
        <v>156</v>
      </c>
      <c r="AE1676" t="s">
        <v>787</v>
      </c>
      <c r="AF1676" t="s">
        <v>4012</v>
      </c>
    </row>
    <row r="1677" spans="1:32" x14ac:dyDescent="0.25">
      <c r="A1677" s="3" t="s">
        <v>3779</v>
      </c>
      <c r="B1677" s="4" t="s">
        <v>150</v>
      </c>
      <c r="C1677" s="10" t="s">
        <v>718</v>
      </c>
      <c r="D1677" s="10" t="s">
        <v>3780</v>
      </c>
      <c r="E1677" s="13" t="s">
        <v>3780</v>
      </c>
      <c r="F1677" s="14">
        <v>2</v>
      </c>
      <c r="G1677" s="13" t="s">
        <v>12</v>
      </c>
      <c r="H1677" s="12" t="s">
        <v>151</v>
      </c>
      <c r="I1677" s="12" t="s">
        <v>719</v>
      </c>
      <c r="AD1677" t="s">
        <v>156</v>
      </c>
      <c r="AE1677" t="s">
        <v>787</v>
      </c>
      <c r="AF1677" t="s">
        <v>4014</v>
      </c>
    </row>
    <row r="1678" spans="1:32" x14ac:dyDescent="0.25">
      <c r="A1678" s="3" t="s">
        <v>3781</v>
      </c>
      <c r="B1678" s="4" t="s">
        <v>150</v>
      </c>
      <c r="C1678" s="10" t="s">
        <v>718</v>
      </c>
      <c r="D1678" s="10" t="s">
        <v>3782</v>
      </c>
      <c r="E1678" s="13" t="s">
        <v>3782</v>
      </c>
      <c r="F1678" s="14">
        <v>2</v>
      </c>
      <c r="G1678" s="13" t="s">
        <v>12</v>
      </c>
      <c r="H1678" s="12" t="s">
        <v>151</v>
      </c>
      <c r="I1678" s="12" t="s">
        <v>719</v>
      </c>
      <c r="AD1678" t="s">
        <v>156</v>
      </c>
      <c r="AE1678" t="s">
        <v>787</v>
      </c>
      <c r="AF1678" t="s">
        <v>316</v>
      </c>
    </row>
    <row r="1679" spans="1:32" x14ac:dyDescent="0.25">
      <c r="A1679" s="3" t="s">
        <v>3783</v>
      </c>
      <c r="B1679" s="4" t="s">
        <v>150</v>
      </c>
      <c r="C1679" s="10" t="s">
        <v>718</v>
      </c>
      <c r="D1679" s="10" t="s">
        <v>3784</v>
      </c>
      <c r="E1679" s="13" t="s">
        <v>3784</v>
      </c>
      <c r="F1679" s="14">
        <v>2</v>
      </c>
      <c r="G1679" s="13" t="s">
        <v>12</v>
      </c>
      <c r="H1679" s="12" t="s">
        <v>151</v>
      </c>
      <c r="I1679" s="12" t="s">
        <v>719</v>
      </c>
      <c r="AD1679" t="s">
        <v>156</v>
      </c>
      <c r="AE1679" t="s">
        <v>787</v>
      </c>
      <c r="AF1679" t="s">
        <v>4018</v>
      </c>
    </row>
    <row r="1680" spans="1:32" x14ac:dyDescent="0.25">
      <c r="A1680" s="3" t="s">
        <v>3785</v>
      </c>
      <c r="B1680" s="4" t="s">
        <v>150</v>
      </c>
      <c r="C1680" s="10" t="s">
        <v>718</v>
      </c>
      <c r="D1680" s="10" t="s">
        <v>3786</v>
      </c>
      <c r="E1680" s="13" t="s">
        <v>3786</v>
      </c>
      <c r="F1680" s="14">
        <v>2</v>
      </c>
      <c r="G1680" s="13" t="s">
        <v>12</v>
      </c>
      <c r="H1680" s="12" t="s">
        <v>151</v>
      </c>
      <c r="I1680" s="12" t="s">
        <v>719</v>
      </c>
      <c r="AD1680" t="s">
        <v>156</v>
      </c>
      <c r="AE1680" t="s">
        <v>787</v>
      </c>
      <c r="AF1680" t="s">
        <v>4021</v>
      </c>
    </row>
    <row r="1681" spans="1:32" x14ac:dyDescent="0.25">
      <c r="A1681" s="3" t="s">
        <v>3787</v>
      </c>
      <c r="B1681" s="4" t="s">
        <v>150</v>
      </c>
      <c r="C1681" s="10" t="s">
        <v>718</v>
      </c>
      <c r="D1681" s="10" t="s">
        <v>3788</v>
      </c>
      <c r="E1681" s="13" t="s">
        <v>3789</v>
      </c>
      <c r="F1681" s="14">
        <v>2</v>
      </c>
      <c r="G1681" s="13" t="s">
        <v>12</v>
      </c>
      <c r="H1681" s="12" t="s">
        <v>151</v>
      </c>
      <c r="I1681" s="12" t="s">
        <v>719</v>
      </c>
      <c r="AD1681" t="s">
        <v>156</v>
      </c>
      <c r="AE1681" t="s">
        <v>787</v>
      </c>
      <c r="AF1681" t="s">
        <v>4023</v>
      </c>
    </row>
    <row r="1682" spans="1:32" x14ac:dyDescent="0.25">
      <c r="A1682" s="3" t="s">
        <v>3790</v>
      </c>
      <c r="B1682" s="4" t="s">
        <v>150</v>
      </c>
      <c r="C1682" s="10" t="s">
        <v>718</v>
      </c>
      <c r="D1682" s="10" t="s">
        <v>3791</v>
      </c>
      <c r="E1682" s="13" t="s">
        <v>3791</v>
      </c>
      <c r="F1682" s="14">
        <v>2</v>
      </c>
      <c r="G1682" s="13" t="s">
        <v>12</v>
      </c>
      <c r="H1682" s="12" t="s">
        <v>151</v>
      </c>
      <c r="I1682" s="12" t="s">
        <v>719</v>
      </c>
      <c r="AD1682" t="s">
        <v>156</v>
      </c>
      <c r="AE1682" t="s">
        <v>787</v>
      </c>
      <c r="AF1682" t="s">
        <v>4025</v>
      </c>
    </row>
    <row r="1683" spans="1:32" x14ac:dyDescent="0.25">
      <c r="A1683" s="3" t="s">
        <v>3792</v>
      </c>
      <c r="B1683" s="4" t="s">
        <v>150</v>
      </c>
      <c r="C1683" s="10" t="s">
        <v>718</v>
      </c>
      <c r="D1683" s="10" t="s">
        <v>3793</v>
      </c>
      <c r="E1683" s="13" t="s">
        <v>3794</v>
      </c>
      <c r="F1683" s="14">
        <v>3</v>
      </c>
      <c r="G1683" s="13" t="s">
        <v>27</v>
      </c>
      <c r="H1683" s="12" t="s">
        <v>151</v>
      </c>
      <c r="I1683" s="12" t="s">
        <v>719</v>
      </c>
      <c r="AD1683" t="s">
        <v>156</v>
      </c>
      <c r="AE1683" t="s">
        <v>792</v>
      </c>
      <c r="AF1683" t="s">
        <v>792</v>
      </c>
    </row>
    <row r="1684" spans="1:32" x14ac:dyDescent="0.25">
      <c r="A1684" s="3" t="s">
        <v>3795</v>
      </c>
      <c r="B1684" s="4" t="s">
        <v>150</v>
      </c>
      <c r="C1684" s="10" t="s">
        <v>718</v>
      </c>
      <c r="D1684" s="10" t="s">
        <v>3796</v>
      </c>
      <c r="E1684" s="13" t="s">
        <v>3796</v>
      </c>
      <c r="F1684" s="14">
        <v>2</v>
      </c>
      <c r="G1684" s="13" t="s">
        <v>12</v>
      </c>
      <c r="H1684" s="12" t="s">
        <v>151</v>
      </c>
      <c r="I1684" s="12" t="s">
        <v>719</v>
      </c>
      <c r="AD1684" t="s">
        <v>156</v>
      </c>
      <c r="AE1684" t="s">
        <v>792</v>
      </c>
      <c r="AF1684" t="s">
        <v>4028</v>
      </c>
    </row>
    <row r="1685" spans="1:32" x14ac:dyDescent="0.25">
      <c r="A1685" s="3" t="s">
        <v>3797</v>
      </c>
      <c r="B1685" s="4" t="s">
        <v>150</v>
      </c>
      <c r="C1685" s="10" t="s">
        <v>722</v>
      </c>
      <c r="D1685" s="10" t="s">
        <v>3798</v>
      </c>
      <c r="E1685" s="13" t="s">
        <v>3798</v>
      </c>
      <c r="F1685" s="14">
        <v>2</v>
      </c>
      <c r="G1685" s="13" t="s">
        <v>12</v>
      </c>
      <c r="H1685" s="12" t="s">
        <v>151</v>
      </c>
      <c r="I1685" s="12" t="s">
        <v>723</v>
      </c>
      <c r="AD1685" t="s">
        <v>156</v>
      </c>
      <c r="AE1685" t="s">
        <v>792</v>
      </c>
      <c r="AF1685" t="s">
        <v>4031</v>
      </c>
    </row>
    <row r="1686" spans="1:32" x14ac:dyDescent="0.25">
      <c r="A1686" s="3" t="s">
        <v>3799</v>
      </c>
      <c r="B1686" s="4" t="s">
        <v>150</v>
      </c>
      <c r="C1686" s="10" t="s">
        <v>722</v>
      </c>
      <c r="D1686" s="10" t="s">
        <v>3800</v>
      </c>
      <c r="E1686" s="13" t="s">
        <v>3800</v>
      </c>
      <c r="F1686" s="14">
        <v>2</v>
      </c>
      <c r="G1686" s="13" t="s">
        <v>12</v>
      </c>
      <c r="H1686" s="12" t="s">
        <v>151</v>
      </c>
      <c r="I1686" s="12" t="s">
        <v>723</v>
      </c>
      <c r="AD1686" t="s">
        <v>156</v>
      </c>
      <c r="AE1686" t="s">
        <v>792</v>
      </c>
      <c r="AF1686" t="s">
        <v>4034</v>
      </c>
    </row>
    <row r="1687" spans="1:32" x14ac:dyDescent="0.25">
      <c r="A1687" s="3" t="s">
        <v>3801</v>
      </c>
      <c r="B1687" s="4" t="s">
        <v>150</v>
      </c>
      <c r="C1687" s="10" t="s">
        <v>722</v>
      </c>
      <c r="D1687" s="10" t="s">
        <v>3802</v>
      </c>
      <c r="E1687" s="13" t="s">
        <v>3802</v>
      </c>
      <c r="F1687" s="14">
        <v>2</v>
      </c>
      <c r="G1687" s="13" t="s">
        <v>12</v>
      </c>
      <c r="H1687" s="12" t="s">
        <v>151</v>
      </c>
      <c r="I1687" s="12" t="s">
        <v>723</v>
      </c>
      <c r="AD1687" t="s">
        <v>156</v>
      </c>
      <c r="AE1687" t="s">
        <v>792</v>
      </c>
      <c r="AF1687" t="s">
        <v>4036</v>
      </c>
    </row>
    <row r="1688" spans="1:32" x14ac:dyDescent="0.25">
      <c r="A1688" s="3" t="s">
        <v>3803</v>
      </c>
      <c r="B1688" s="4" t="s">
        <v>150</v>
      </c>
      <c r="C1688" s="10" t="s">
        <v>722</v>
      </c>
      <c r="D1688" s="10" t="s">
        <v>3804</v>
      </c>
      <c r="E1688" s="13" t="s">
        <v>3804</v>
      </c>
      <c r="F1688" s="14">
        <v>2</v>
      </c>
      <c r="G1688" s="13" t="s">
        <v>12</v>
      </c>
      <c r="H1688" s="12" t="s">
        <v>151</v>
      </c>
      <c r="I1688" s="12" t="s">
        <v>723</v>
      </c>
      <c r="AD1688" t="s">
        <v>156</v>
      </c>
      <c r="AE1688" t="s">
        <v>792</v>
      </c>
      <c r="AF1688" t="s">
        <v>4039</v>
      </c>
    </row>
    <row r="1689" spans="1:32" x14ac:dyDescent="0.25">
      <c r="A1689" s="3" t="s">
        <v>3805</v>
      </c>
      <c r="B1689" s="4" t="s">
        <v>150</v>
      </c>
      <c r="C1689" s="10" t="s">
        <v>722</v>
      </c>
      <c r="D1689" s="10" t="s">
        <v>3806</v>
      </c>
      <c r="E1689" s="13" t="s">
        <v>3806</v>
      </c>
      <c r="F1689" s="14">
        <v>2</v>
      </c>
      <c r="G1689" s="13" t="s">
        <v>12</v>
      </c>
      <c r="H1689" s="12" t="s">
        <v>151</v>
      </c>
      <c r="I1689" s="12" t="s">
        <v>723</v>
      </c>
      <c r="AD1689" t="s">
        <v>156</v>
      </c>
      <c r="AE1689" t="s">
        <v>792</v>
      </c>
      <c r="AF1689" t="s">
        <v>4041</v>
      </c>
    </row>
    <row r="1690" spans="1:32" x14ac:dyDescent="0.25">
      <c r="A1690" s="3" t="s">
        <v>3807</v>
      </c>
      <c r="B1690" s="4" t="s">
        <v>150</v>
      </c>
      <c r="C1690" s="10" t="s">
        <v>722</v>
      </c>
      <c r="D1690" s="10" t="s">
        <v>3808</v>
      </c>
      <c r="E1690" s="13" t="s">
        <v>3808</v>
      </c>
      <c r="F1690" s="14">
        <v>2</v>
      </c>
      <c r="G1690" s="13" t="s">
        <v>12</v>
      </c>
      <c r="H1690" s="12" t="s">
        <v>151</v>
      </c>
      <c r="I1690" s="12" t="s">
        <v>723</v>
      </c>
      <c r="AD1690" t="s">
        <v>156</v>
      </c>
      <c r="AE1690" t="s">
        <v>792</v>
      </c>
      <c r="AF1690" t="s">
        <v>4043</v>
      </c>
    </row>
    <row r="1691" spans="1:32" x14ac:dyDescent="0.25">
      <c r="A1691" s="3" t="s">
        <v>3809</v>
      </c>
      <c r="B1691" s="4" t="s">
        <v>150</v>
      </c>
      <c r="C1691" s="10" t="s">
        <v>722</v>
      </c>
      <c r="D1691" s="10" t="s">
        <v>3810</v>
      </c>
      <c r="E1691" s="13" t="s">
        <v>3810</v>
      </c>
      <c r="F1691" s="14">
        <v>2</v>
      </c>
      <c r="G1691" s="13" t="s">
        <v>12</v>
      </c>
      <c r="H1691" s="12" t="s">
        <v>151</v>
      </c>
      <c r="I1691" s="12" t="s">
        <v>723</v>
      </c>
      <c r="AD1691" t="s">
        <v>156</v>
      </c>
      <c r="AE1691" t="s">
        <v>792</v>
      </c>
      <c r="AF1691" t="s">
        <v>4045</v>
      </c>
    </row>
    <row r="1692" spans="1:32" x14ac:dyDescent="0.25">
      <c r="A1692" s="3" t="s">
        <v>3811</v>
      </c>
      <c r="B1692" s="4" t="s">
        <v>150</v>
      </c>
      <c r="C1692" s="10" t="s">
        <v>725</v>
      </c>
      <c r="D1692" s="10" t="s">
        <v>3812</v>
      </c>
      <c r="E1692" s="13" t="s">
        <v>3812</v>
      </c>
      <c r="F1692" s="14">
        <v>2</v>
      </c>
      <c r="G1692" s="13" t="s">
        <v>12</v>
      </c>
      <c r="H1692" s="12" t="s">
        <v>151</v>
      </c>
      <c r="I1692" s="12" t="s">
        <v>726</v>
      </c>
      <c r="AD1692" t="s">
        <v>156</v>
      </c>
      <c r="AE1692" t="s">
        <v>156</v>
      </c>
      <c r="AF1692" t="s">
        <v>4047</v>
      </c>
    </row>
    <row r="1693" spans="1:32" x14ac:dyDescent="0.25">
      <c r="A1693" s="3" t="s">
        <v>3813</v>
      </c>
      <c r="B1693" s="4" t="s">
        <v>150</v>
      </c>
      <c r="C1693" s="10" t="s">
        <v>725</v>
      </c>
      <c r="D1693" s="10" t="s">
        <v>3814</v>
      </c>
      <c r="E1693" s="13" t="s">
        <v>3814</v>
      </c>
      <c r="F1693" s="14">
        <v>2</v>
      </c>
      <c r="G1693" s="13" t="s">
        <v>12</v>
      </c>
      <c r="H1693" s="12" t="s">
        <v>151</v>
      </c>
      <c r="I1693" s="12" t="s">
        <v>726</v>
      </c>
      <c r="AD1693" t="s">
        <v>156</v>
      </c>
      <c r="AE1693" t="s">
        <v>156</v>
      </c>
      <c r="AF1693" t="s">
        <v>4049</v>
      </c>
    </row>
    <row r="1694" spans="1:32" x14ac:dyDescent="0.25">
      <c r="A1694" s="3" t="s">
        <v>3815</v>
      </c>
      <c r="B1694" s="4" t="s">
        <v>150</v>
      </c>
      <c r="C1694" s="10" t="s">
        <v>725</v>
      </c>
      <c r="D1694" s="10" t="s">
        <v>3816</v>
      </c>
      <c r="E1694" s="13" t="s">
        <v>3816</v>
      </c>
      <c r="F1694" s="14">
        <v>2</v>
      </c>
      <c r="G1694" s="13" t="s">
        <v>12</v>
      </c>
      <c r="H1694" s="12" t="s">
        <v>151</v>
      </c>
      <c r="I1694" s="12" t="s">
        <v>726</v>
      </c>
      <c r="AD1694" t="s">
        <v>156</v>
      </c>
      <c r="AE1694" t="s">
        <v>156</v>
      </c>
      <c r="AF1694" t="s">
        <v>4052</v>
      </c>
    </row>
    <row r="1695" spans="1:32" x14ac:dyDescent="0.25">
      <c r="A1695" s="3" t="s">
        <v>3817</v>
      </c>
      <c r="B1695" s="4" t="s">
        <v>150</v>
      </c>
      <c r="C1695" s="10" t="s">
        <v>725</v>
      </c>
      <c r="D1695" s="10" t="s">
        <v>383</v>
      </c>
      <c r="E1695" s="13" t="s">
        <v>3818</v>
      </c>
      <c r="F1695" s="14">
        <v>2</v>
      </c>
      <c r="G1695" s="13" t="s">
        <v>12</v>
      </c>
      <c r="H1695" s="12" t="s">
        <v>151</v>
      </c>
      <c r="I1695" s="12" t="s">
        <v>726</v>
      </c>
      <c r="AD1695" t="s">
        <v>156</v>
      </c>
      <c r="AE1695" t="s">
        <v>156</v>
      </c>
      <c r="AF1695" t="s">
        <v>4054</v>
      </c>
    </row>
    <row r="1696" spans="1:32" x14ac:dyDescent="0.25">
      <c r="A1696" s="3" t="s">
        <v>3819</v>
      </c>
      <c r="B1696" s="4" t="s">
        <v>150</v>
      </c>
      <c r="C1696" s="10" t="s">
        <v>725</v>
      </c>
      <c r="D1696" s="10" t="s">
        <v>3820</v>
      </c>
      <c r="E1696" s="13" t="s">
        <v>3820</v>
      </c>
      <c r="F1696" s="14">
        <v>2</v>
      </c>
      <c r="G1696" s="13" t="s">
        <v>12</v>
      </c>
      <c r="H1696" s="12" t="s">
        <v>151</v>
      </c>
      <c r="I1696" s="12" t="s">
        <v>726</v>
      </c>
      <c r="AD1696" t="s">
        <v>156</v>
      </c>
      <c r="AE1696" t="s">
        <v>156</v>
      </c>
      <c r="AF1696" t="s">
        <v>4056</v>
      </c>
    </row>
    <row r="1697" spans="1:32" x14ac:dyDescent="0.25">
      <c r="A1697" s="3" t="s">
        <v>3821</v>
      </c>
      <c r="B1697" s="4" t="s">
        <v>150</v>
      </c>
      <c r="C1697" s="10" t="s">
        <v>729</v>
      </c>
      <c r="D1697" s="10" t="s">
        <v>729</v>
      </c>
      <c r="E1697" s="13" t="s">
        <v>729</v>
      </c>
      <c r="F1697" s="14">
        <v>2</v>
      </c>
      <c r="G1697" s="13" t="s">
        <v>12</v>
      </c>
      <c r="H1697" s="12" t="s">
        <v>151</v>
      </c>
      <c r="I1697" s="12" t="s">
        <v>730</v>
      </c>
      <c r="AD1697" t="s">
        <v>156</v>
      </c>
      <c r="AE1697" t="s">
        <v>156</v>
      </c>
      <c r="AF1697" t="s">
        <v>1083</v>
      </c>
    </row>
    <row r="1698" spans="1:32" x14ac:dyDescent="0.25">
      <c r="A1698" s="3" t="s">
        <v>3822</v>
      </c>
      <c r="B1698" s="4" t="s">
        <v>150</v>
      </c>
      <c r="C1698" s="10" t="s">
        <v>729</v>
      </c>
      <c r="D1698" s="10" t="s">
        <v>3823</v>
      </c>
      <c r="E1698" s="13" t="s">
        <v>3823</v>
      </c>
      <c r="F1698" s="14">
        <v>2</v>
      </c>
      <c r="G1698" s="13" t="s">
        <v>12</v>
      </c>
      <c r="H1698" s="12" t="s">
        <v>151</v>
      </c>
      <c r="I1698" s="12" t="s">
        <v>730</v>
      </c>
      <c r="AD1698" t="s">
        <v>156</v>
      </c>
      <c r="AE1698" t="s">
        <v>156</v>
      </c>
      <c r="AF1698" t="s">
        <v>4061</v>
      </c>
    </row>
    <row r="1699" spans="1:32" x14ac:dyDescent="0.25">
      <c r="A1699" s="3" t="s">
        <v>3824</v>
      </c>
      <c r="B1699" s="4" t="s">
        <v>150</v>
      </c>
      <c r="C1699" s="10" t="s">
        <v>729</v>
      </c>
      <c r="D1699" s="10" t="s">
        <v>3825</v>
      </c>
      <c r="E1699" s="13" t="s">
        <v>3825</v>
      </c>
      <c r="F1699" s="14">
        <v>2</v>
      </c>
      <c r="G1699" s="13" t="s">
        <v>12</v>
      </c>
      <c r="H1699" s="12" t="s">
        <v>151</v>
      </c>
      <c r="I1699" s="12" t="s">
        <v>730</v>
      </c>
      <c r="AD1699" t="s">
        <v>156</v>
      </c>
      <c r="AE1699" t="s">
        <v>156</v>
      </c>
      <c r="AF1699" t="s">
        <v>4063</v>
      </c>
    </row>
    <row r="1700" spans="1:32" x14ac:dyDescent="0.25">
      <c r="A1700" s="3" t="s">
        <v>3826</v>
      </c>
      <c r="B1700" s="4" t="s">
        <v>150</v>
      </c>
      <c r="C1700" s="10" t="s">
        <v>729</v>
      </c>
      <c r="D1700" s="10" t="s">
        <v>3827</v>
      </c>
      <c r="E1700" s="13" t="s">
        <v>3827</v>
      </c>
      <c r="F1700" s="14">
        <v>2</v>
      </c>
      <c r="G1700" s="13" t="s">
        <v>12</v>
      </c>
      <c r="H1700" s="12" t="s">
        <v>151</v>
      </c>
      <c r="I1700" s="12" t="s">
        <v>730</v>
      </c>
      <c r="AD1700" t="s">
        <v>156</v>
      </c>
      <c r="AE1700" t="s">
        <v>156</v>
      </c>
      <c r="AF1700" t="s">
        <v>4065</v>
      </c>
    </row>
    <row r="1701" spans="1:32" x14ac:dyDescent="0.25">
      <c r="A1701" s="3" t="s">
        <v>3828</v>
      </c>
      <c r="B1701" s="4" t="s">
        <v>150</v>
      </c>
      <c r="C1701" s="10" t="s">
        <v>729</v>
      </c>
      <c r="D1701" s="10" t="s">
        <v>3829</v>
      </c>
      <c r="E1701" s="13" t="s">
        <v>3829</v>
      </c>
      <c r="F1701" s="14">
        <v>2</v>
      </c>
      <c r="G1701" s="13" t="s">
        <v>12</v>
      </c>
      <c r="H1701" s="12" t="s">
        <v>151</v>
      </c>
      <c r="I1701" s="12" t="s">
        <v>730</v>
      </c>
      <c r="AD1701" t="s">
        <v>156</v>
      </c>
      <c r="AE1701" t="s">
        <v>156</v>
      </c>
      <c r="AF1701" t="s">
        <v>4068</v>
      </c>
    </row>
    <row r="1702" spans="1:32" x14ac:dyDescent="0.25">
      <c r="A1702" s="3" t="s">
        <v>3830</v>
      </c>
      <c r="B1702" s="4" t="s">
        <v>150</v>
      </c>
      <c r="C1702" s="10" t="s">
        <v>729</v>
      </c>
      <c r="D1702" s="10" t="s">
        <v>3831</v>
      </c>
      <c r="E1702" s="13" t="s">
        <v>3831</v>
      </c>
      <c r="F1702" s="14">
        <v>2</v>
      </c>
      <c r="G1702" s="13" t="s">
        <v>12</v>
      </c>
      <c r="H1702" s="12" t="s">
        <v>151</v>
      </c>
      <c r="I1702" s="12" t="s">
        <v>730</v>
      </c>
      <c r="AD1702" t="s">
        <v>156</v>
      </c>
      <c r="AE1702" t="s">
        <v>156</v>
      </c>
      <c r="AF1702" t="s">
        <v>4070</v>
      </c>
    </row>
    <row r="1703" spans="1:32" x14ac:dyDescent="0.25">
      <c r="A1703" s="3" t="s">
        <v>3832</v>
      </c>
      <c r="B1703" s="4" t="s">
        <v>150</v>
      </c>
      <c r="C1703" s="10" t="s">
        <v>729</v>
      </c>
      <c r="D1703" s="10" t="s">
        <v>3833</v>
      </c>
      <c r="E1703" s="13" t="s">
        <v>3833</v>
      </c>
      <c r="F1703" s="14">
        <v>2</v>
      </c>
      <c r="G1703" s="13" t="s">
        <v>12</v>
      </c>
      <c r="H1703" s="12" t="s">
        <v>151</v>
      </c>
      <c r="I1703" s="12" t="s">
        <v>730</v>
      </c>
      <c r="AD1703" t="s">
        <v>156</v>
      </c>
      <c r="AE1703" t="s">
        <v>156</v>
      </c>
      <c r="AF1703" t="s">
        <v>1109</v>
      </c>
    </row>
    <row r="1704" spans="1:32" x14ac:dyDescent="0.25">
      <c r="A1704" s="3" t="s">
        <v>3834</v>
      </c>
      <c r="B1704" s="4" t="s">
        <v>150</v>
      </c>
      <c r="C1704" s="10" t="s">
        <v>729</v>
      </c>
      <c r="D1704" s="10" t="s">
        <v>3835</v>
      </c>
      <c r="E1704" s="13" t="s">
        <v>3835</v>
      </c>
      <c r="F1704" s="14">
        <v>2</v>
      </c>
      <c r="G1704" s="13" t="s">
        <v>12</v>
      </c>
      <c r="H1704" s="12" t="s">
        <v>151</v>
      </c>
      <c r="I1704" s="12" t="s">
        <v>730</v>
      </c>
      <c r="AD1704" t="s">
        <v>156</v>
      </c>
      <c r="AE1704" t="s">
        <v>156</v>
      </c>
      <c r="AF1704" t="s">
        <v>4073</v>
      </c>
    </row>
    <row r="1705" spans="1:32" x14ac:dyDescent="0.25">
      <c r="A1705" s="3" t="s">
        <v>3836</v>
      </c>
      <c r="B1705" s="4" t="s">
        <v>150</v>
      </c>
      <c r="C1705" s="10" t="s">
        <v>734</v>
      </c>
      <c r="D1705" s="10" t="s">
        <v>734</v>
      </c>
      <c r="E1705" s="13" t="s">
        <v>734</v>
      </c>
      <c r="F1705" s="14">
        <v>2</v>
      </c>
      <c r="G1705" s="13" t="s">
        <v>12</v>
      </c>
      <c r="H1705" s="12" t="s">
        <v>151</v>
      </c>
      <c r="I1705" s="12" t="s">
        <v>735</v>
      </c>
      <c r="AD1705" t="s">
        <v>156</v>
      </c>
      <c r="AE1705" t="s">
        <v>156</v>
      </c>
      <c r="AF1705" t="s">
        <v>4075</v>
      </c>
    </row>
    <row r="1706" spans="1:32" x14ac:dyDescent="0.25">
      <c r="A1706" s="3" t="s">
        <v>3837</v>
      </c>
      <c r="B1706" s="4" t="s">
        <v>150</v>
      </c>
      <c r="C1706" s="10" t="s">
        <v>734</v>
      </c>
      <c r="D1706" s="10" t="s">
        <v>3838</v>
      </c>
      <c r="E1706" s="13" t="s">
        <v>3838</v>
      </c>
      <c r="F1706" s="14">
        <v>2</v>
      </c>
      <c r="G1706" s="13" t="s">
        <v>12</v>
      </c>
      <c r="H1706" s="12" t="s">
        <v>151</v>
      </c>
      <c r="I1706" s="12" t="s">
        <v>735</v>
      </c>
      <c r="AD1706" t="s">
        <v>156</v>
      </c>
      <c r="AE1706" t="s">
        <v>800</v>
      </c>
      <c r="AF1706" t="s">
        <v>800</v>
      </c>
    </row>
    <row r="1707" spans="1:32" x14ac:dyDescent="0.25">
      <c r="A1707" s="3" t="s">
        <v>3839</v>
      </c>
      <c r="B1707" s="4" t="s">
        <v>150</v>
      </c>
      <c r="C1707" s="10" t="s">
        <v>734</v>
      </c>
      <c r="D1707" s="10" t="s">
        <v>3840</v>
      </c>
      <c r="E1707" s="13" t="s">
        <v>3840</v>
      </c>
      <c r="F1707" s="14">
        <v>2</v>
      </c>
      <c r="G1707" s="13" t="s">
        <v>12</v>
      </c>
      <c r="H1707" s="12" t="s">
        <v>151</v>
      </c>
      <c r="I1707" s="12" t="s">
        <v>735</v>
      </c>
      <c r="AD1707" t="s">
        <v>156</v>
      </c>
      <c r="AE1707" t="s">
        <v>800</v>
      </c>
      <c r="AF1707" t="s">
        <v>4078</v>
      </c>
    </row>
    <row r="1708" spans="1:32" x14ac:dyDescent="0.25">
      <c r="A1708" s="3" t="s">
        <v>3841</v>
      </c>
      <c r="B1708" s="4" t="s">
        <v>150</v>
      </c>
      <c r="C1708" s="10" t="s">
        <v>734</v>
      </c>
      <c r="D1708" s="10" t="s">
        <v>3842</v>
      </c>
      <c r="E1708" s="13" t="s">
        <v>3842</v>
      </c>
      <c r="F1708" s="14">
        <v>2</v>
      </c>
      <c r="G1708" s="13" t="s">
        <v>12</v>
      </c>
      <c r="H1708" s="12" t="s">
        <v>151</v>
      </c>
      <c r="I1708" s="12" t="s">
        <v>735</v>
      </c>
      <c r="AD1708" t="s">
        <v>156</v>
      </c>
      <c r="AE1708" t="s">
        <v>800</v>
      </c>
      <c r="AF1708" t="s">
        <v>4080</v>
      </c>
    </row>
    <row r="1709" spans="1:32" x14ac:dyDescent="0.25">
      <c r="A1709" s="3" t="s">
        <v>3843</v>
      </c>
      <c r="B1709" s="4" t="s">
        <v>150</v>
      </c>
      <c r="C1709" s="10" t="s">
        <v>734</v>
      </c>
      <c r="D1709" s="10" t="s">
        <v>3844</v>
      </c>
      <c r="E1709" s="13" t="s">
        <v>3844</v>
      </c>
      <c r="F1709" s="14">
        <v>2</v>
      </c>
      <c r="G1709" s="13" t="s">
        <v>12</v>
      </c>
      <c r="H1709" s="12" t="s">
        <v>151</v>
      </c>
      <c r="I1709" s="12" t="s">
        <v>735</v>
      </c>
      <c r="AD1709" t="s">
        <v>156</v>
      </c>
      <c r="AE1709" t="s">
        <v>800</v>
      </c>
      <c r="AF1709" t="s">
        <v>4082</v>
      </c>
    </row>
    <row r="1710" spans="1:32" x14ac:dyDescent="0.25">
      <c r="A1710" s="3" t="s">
        <v>3845</v>
      </c>
      <c r="B1710" s="4" t="s">
        <v>150</v>
      </c>
      <c r="C1710" s="10" t="s">
        <v>734</v>
      </c>
      <c r="D1710" s="10" t="s">
        <v>2118</v>
      </c>
      <c r="E1710" s="13" t="s">
        <v>2118</v>
      </c>
      <c r="F1710" s="14">
        <v>2</v>
      </c>
      <c r="G1710" s="13" t="s">
        <v>12</v>
      </c>
      <c r="H1710" s="12" t="s">
        <v>151</v>
      </c>
      <c r="I1710" s="12" t="s">
        <v>735</v>
      </c>
      <c r="AD1710" t="s">
        <v>156</v>
      </c>
      <c r="AE1710" t="s">
        <v>800</v>
      </c>
      <c r="AF1710" t="s">
        <v>4085</v>
      </c>
    </row>
    <row r="1711" spans="1:32" x14ac:dyDescent="0.25">
      <c r="A1711" s="3" t="s">
        <v>3846</v>
      </c>
      <c r="B1711" s="4" t="s">
        <v>150</v>
      </c>
      <c r="C1711" s="10" t="s">
        <v>734</v>
      </c>
      <c r="D1711" s="10" t="s">
        <v>3847</v>
      </c>
      <c r="E1711" s="13" t="s">
        <v>3847</v>
      </c>
      <c r="F1711" s="14">
        <v>2</v>
      </c>
      <c r="G1711" s="13" t="s">
        <v>12</v>
      </c>
      <c r="H1711" s="12" t="s">
        <v>151</v>
      </c>
      <c r="I1711" s="12" t="s">
        <v>735</v>
      </c>
      <c r="AD1711" t="s">
        <v>162</v>
      </c>
      <c r="AE1711" t="s">
        <v>162</v>
      </c>
      <c r="AF1711" t="s">
        <v>162</v>
      </c>
    </row>
    <row r="1712" spans="1:32" x14ac:dyDescent="0.25">
      <c r="A1712" s="3" t="s">
        <v>3848</v>
      </c>
      <c r="B1712" s="4" t="s">
        <v>150</v>
      </c>
      <c r="C1712" s="10" t="s">
        <v>734</v>
      </c>
      <c r="D1712" s="10" t="s">
        <v>1757</v>
      </c>
      <c r="E1712" s="13" t="s">
        <v>1757</v>
      </c>
      <c r="F1712" s="14">
        <v>2</v>
      </c>
      <c r="G1712" s="13" t="s">
        <v>12</v>
      </c>
      <c r="H1712" s="12" t="s">
        <v>151</v>
      </c>
      <c r="I1712" s="12" t="s">
        <v>735</v>
      </c>
      <c r="AD1712" t="s">
        <v>162</v>
      </c>
      <c r="AE1712" t="s">
        <v>162</v>
      </c>
      <c r="AF1712" t="s">
        <v>4091</v>
      </c>
    </row>
    <row r="1713" spans="1:32" x14ac:dyDescent="0.25">
      <c r="A1713" s="3" t="s">
        <v>3849</v>
      </c>
      <c r="B1713" s="4" t="s">
        <v>150</v>
      </c>
      <c r="C1713" s="10" t="s">
        <v>734</v>
      </c>
      <c r="D1713" s="10" t="s">
        <v>1502</v>
      </c>
      <c r="E1713" s="13" t="s">
        <v>1502</v>
      </c>
      <c r="F1713" s="14">
        <v>2</v>
      </c>
      <c r="G1713" s="13" t="s">
        <v>12</v>
      </c>
      <c r="H1713" s="12" t="s">
        <v>151</v>
      </c>
      <c r="I1713" s="12" t="s">
        <v>735</v>
      </c>
      <c r="AD1713" t="s">
        <v>162</v>
      </c>
      <c r="AE1713" t="s">
        <v>162</v>
      </c>
      <c r="AF1713" t="s">
        <v>4095</v>
      </c>
    </row>
    <row r="1714" spans="1:32" x14ac:dyDescent="0.25">
      <c r="A1714" s="3" t="s">
        <v>3850</v>
      </c>
      <c r="B1714" s="4" t="s">
        <v>150</v>
      </c>
      <c r="C1714" s="10" t="s">
        <v>734</v>
      </c>
      <c r="D1714" s="10" t="s">
        <v>3851</v>
      </c>
      <c r="E1714" s="13" t="s">
        <v>3851</v>
      </c>
      <c r="F1714" s="14">
        <v>2</v>
      </c>
      <c r="G1714" s="13" t="s">
        <v>12</v>
      </c>
      <c r="H1714" s="12" t="s">
        <v>151</v>
      </c>
      <c r="I1714" s="12" t="s">
        <v>735</v>
      </c>
      <c r="AD1714" t="s">
        <v>162</v>
      </c>
      <c r="AE1714" t="s">
        <v>162</v>
      </c>
      <c r="AF1714" t="s">
        <v>4098</v>
      </c>
    </row>
    <row r="1715" spans="1:32" x14ac:dyDescent="0.25">
      <c r="A1715" s="3" t="s">
        <v>3852</v>
      </c>
      <c r="B1715" s="4" t="s">
        <v>150</v>
      </c>
      <c r="C1715" s="10" t="s">
        <v>738</v>
      </c>
      <c r="D1715" s="10" t="s">
        <v>3279</v>
      </c>
      <c r="E1715" s="13" t="s">
        <v>3279</v>
      </c>
      <c r="F1715" s="14">
        <v>2</v>
      </c>
      <c r="G1715" s="13" t="s">
        <v>12</v>
      </c>
      <c r="H1715" s="12" t="s">
        <v>151</v>
      </c>
      <c r="I1715" s="12" t="s">
        <v>739</v>
      </c>
      <c r="AD1715" t="s">
        <v>162</v>
      </c>
      <c r="AE1715" t="s">
        <v>162</v>
      </c>
      <c r="AF1715" t="s">
        <v>2118</v>
      </c>
    </row>
    <row r="1716" spans="1:32" x14ac:dyDescent="0.25">
      <c r="A1716" s="3" t="s">
        <v>3853</v>
      </c>
      <c r="B1716" s="4" t="s">
        <v>150</v>
      </c>
      <c r="C1716" s="10" t="s">
        <v>738</v>
      </c>
      <c r="D1716" s="10" t="s">
        <v>3854</v>
      </c>
      <c r="E1716" s="13" t="s">
        <v>3854</v>
      </c>
      <c r="F1716" s="14">
        <v>2</v>
      </c>
      <c r="G1716" s="13" t="s">
        <v>12</v>
      </c>
      <c r="H1716" s="12" t="s">
        <v>151</v>
      </c>
      <c r="I1716" s="12" t="s">
        <v>739</v>
      </c>
      <c r="AD1716" t="s">
        <v>162</v>
      </c>
      <c r="AE1716" t="s">
        <v>162</v>
      </c>
      <c r="AF1716" t="s">
        <v>4101</v>
      </c>
    </row>
    <row r="1717" spans="1:32" x14ac:dyDescent="0.25">
      <c r="A1717" s="3" t="s">
        <v>3855</v>
      </c>
      <c r="B1717" s="4" t="s">
        <v>150</v>
      </c>
      <c r="C1717" s="10" t="s">
        <v>738</v>
      </c>
      <c r="D1717" s="10" t="s">
        <v>3856</v>
      </c>
      <c r="E1717" s="13" t="s">
        <v>3856</v>
      </c>
      <c r="F1717" s="14">
        <v>2</v>
      </c>
      <c r="G1717" s="13" t="s">
        <v>12</v>
      </c>
      <c r="H1717" s="12" t="s">
        <v>151</v>
      </c>
      <c r="I1717" s="12" t="s">
        <v>739</v>
      </c>
      <c r="AD1717" t="s">
        <v>162</v>
      </c>
      <c r="AE1717" t="s">
        <v>162</v>
      </c>
      <c r="AF1717" t="s">
        <v>4103</v>
      </c>
    </row>
    <row r="1718" spans="1:32" x14ac:dyDescent="0.25">
      <c r="A1718" s="3" t="s">
        <v>3857</v>
      </c>
      <c r="B1718" s="4" t="s">
        <v>150</v>
      </c>
      <c r="C1718" s="10" t="s">
        <v>738</v>
      </c>
      <c r="D1718" s="10" t="s">
        <v>3858</v>
      </c>
      <c r="E1718" s="13" t="s">
        <v>3858</v>
      </c>
      <c r="F1718" s="14">
        <v>2</v>
      </c>
      <c r="G1718" s="13" t="s">
        <v>12</v>
      </c>
      <c r="H1718" s="12" t="s">
        <v>151</v>
      </c>
      <c r="I1718" s="12" t="s">
        <v>739</v>
      </c>
      <c r="AD1718" t="s">
        <v>162</v>
      </c>
      <c r="AE1718" t="s">
        <v>162</v>
      </c>
      <c r="AF1718" t="s">
        <v>4106</v>
      </c>
    </row>
    <row r="1719" spans="1:32" x14ac:dyDescent="0.25">
      <c r="A1719" s="3" t="s">
        <v>3859</v>
      </c>
      <c r="B1719" s="4" t="s">
        <v>150</v>
      </c>
      <c r="C1719" s="10" t="s">
        <v>738</v>
      </c>
      <c r="D1719" s="10" t="s">
        <v>3860</v>
      </c>
      <c r="E1719" s="13" t="s">
        <v>3860</v>
      </c>
      <c r="F1719" s="14">
        <v>2</v>
      </c>
      <c r="G1719" s="13" t="s">
        <v>12</v>
      </c>
      <c r="H1719" s="12" t="s">
        <v>151</v>
      </c>
      <c r="I1719" s="12" t="s">
        <v>739</v>
      </c>
      <c r="AD1719" t="s">
        <v>162</v>
      </c>
      <c r="AE1719" t="s">
        <v>162</v>
      </c>
      <c r="AF1719" t="s">
        <v>4108</v>
      </c>
    </row>
    <row r="1720" spans="1:32" x14ac:dyDescent="0.25">
      <c r="A1720" s="3" t="s">
        <v>3861</v>
      </c>
      <c r="B1720" s="4" t="s">
        <v>150</v>
      </c>
      <c r="C1720" s="10" t="s">
        <v>738</v>
      </c>
      <c r="D1720" s="10" t="s">
        <v>3862</v>
      </c>
      <c r="E1720" s="13" t="s">
        <v>3862</v>
      </c>
      <c r="F1720" s="14">
        <v>2</v>
      </c>
      <c r="G1720" s="13" t="s">
        <v>12</v>
      </c>
      <c r="H1720" s="12" t="s">
        <v>151</v>
      </c>
      <c r="I1720" s="12" t="s">
        <v>739</v>
      </c>
      <c r="AD1720" t="s">
        <v>162</v>
      </c>
      <c r="AE1720" t="s">
        <v>804</v>
      </c>
      <c r="AF1720" t="s">
        <v>804</v>
      </c>
    </row>
    <row r="1721" spans="1:32" x14ac:dyDescent="0.25">
      <c r="A1721" s="3" t="s">
        <v>3863</v>
      </c>
      <c r="B1721" s="4" t="s">
        <v>150</v>
      </c>
      <c r="C1721" s="10" t="s">
        <v>738</v>
      </c>
      <c r="D1721" s="10" t="s">
        <v>3864</v>
      </c>
      <c r="E1721" s="13" t="s">
        <v>3864</v>
      </c>
      <c r="F1721" s="14">
        <v>2</v>
      </c>
      <c r="G1721" s="13" t="s">
        <v>12</v>
      </c>
      <c r="H1721" s="12" t="s">
        <v>151</v>
      </c>
      <c r="I1721" s="12" t="s">
        <v>739</v>
      </c>
      <c r="AD1721" t="s">
        <v>162</v>
      </c>
      <c r="AE1721" t="s">
        <v>804</v>
      </c>
      <c r="AF1721" t="s">
        <v>4112</v>
      </c>
    </row>
    <row r="1722" spans="1:32" x14ac:dyDescent="0.25">
      <c r="A1722" s="3" t="s">
        <v>3865</v>
      </c>
      <c r="B1722" s="4" t="s">
        <v>150</v>
      </c>
      <c r="C1722" s="10" t="s">
        <v>738</v>
      </c>
      <c r="D1722" s="10" t="s">
        <v>383</v>
      </c>
      <c r="E1722" s="13" t="s">
        <v>383</v>
      </c>
      <c r="F1722" s="14">
        <v>2</v>
      </c>
      <c r="G1722" s="13" t="s">
        <v>12</v>
      </c>
      <c r="H1722" s="12" t="s">
        <v>151</v>
      </c>
      <c r="I1722" s="12" t="s">
        <v>739</v>
      </c>
      <c r="AD1722" t="s">
        <v>162</v>
      </c>
      <c r="AE1722" t="s">
        <v>804</v>
      </c>
      <c r="AF1722" t="s">
        <v>4114</v>
      </c>
    </row>
    <row r="1723" spans="1:32" x14ac:dyDescent="0.25">
      <c r="A1723" s="3" t="s">
        <v>3866</v>
      </c>
      <c r="B1723" s="4" t="s">
        <v>150</v>
      </c>
      <c r="C1723" s="10" t="s">
        <v>738</v>
      </c>
      <c r="D1723" s="10" t="s">
        <v>3867</v>
      </c>
      <c r="E1723" s="13" t="s">
        <v>3867</v>
      </c>
      <c r="F1723" s="14">
        <v>2</v>
      </c>
      <c r="G1723" s="13" t="s">
        <v>12</v>
      </c>
      <c r="H1723" s="12" t="s">
        <v>151</v>
      </c>
      <c r="I1723" s="12" t="s">
        <v>739</v>
      </c>
      <c r="AD1723" t="s">
        <v>162</v>
      </c>
      <c r="AE1723" t="s">
        <v>804</v>
      </c>
      <c r="AF1723" t="s">
        <v>4117</v>
      </c>
    </row>
    <row r="1724" spans="1:32" x14ac:dyDescent="0.25">
      <c r="A1724" s="3" t="s">
        <v>3868</v>
      </c>
      <c r="B1724" s="4" t="s">
        <v>150</v>
      </c>
      <c r="C1724" s="10" t="s">
        <v>742</v>
      </c>
      <c r="D1724" s="10" t="s">
        <v>742</v>
      </c>
      <c r="E1724" s="13" t="s">
        <v>742</v>
      </c>
      <c r="F1724" s="14">
        <v>2</v>
      </c>
      <c r="G1724" s="13" t="s">
        <v>12</v>
      </c>
      <c r="H1724" s="12" t="s">
        <v>151</v>
      </c>
      <c r="I1724" s="12" t="s">
        <v>743</v>
      </c>
      <c r="AD1724" t="s">
        <v>162</v>
      </c>
      <c r="AE1724" t="s">
        <v>804</v>
      </c>
      <c r="AF1724" t="s">
        <v>4119</v>
      </c>
    </row>
    <row r="1725" spans="1:32" x14ac:dyDescent="0.25">
      <c r="A1725" s="3" t="s">
        <v>3869</v>
      </c>
      <c r="B1725" s="4" t="s">
        <v>150</v>
      </c>
      <c r="C1725" s="10" t="s">
        <v>742</v>
      </c>
      <c r="D1725" s="10" t="s">
        <v>3870</v>
      </c>
      <c r="E1725" s="13" t="s">
        <v>3870</v>
      </c>
      <c r="F1725" s="14">
        <v>2</v>
      </c>
      <c r="G1725" s="13" t="s">
        <v>12</v>
      </c>
      <c r="H1725" s="12" t="s">
        <v>151</v>
      </c>
      <c r="I1725" s="12" t="s">
        <v>743</v>
      </c>
      <c r="AD1725" t="s">
        <v>162</v>
      </c>
      <c r="AE1725" t="s">
        <v>804</v>
      </c>
      <c r="AF1725" t="s">
        <v>4121</v>
      </c>
    </row>
    <row r="1726" spans="1:32" x14ac:dyDescent="0.25">
      <c r="A1726" s="3" t="s">
        <v>3871</v>
      </c>
      <c r="B1726" s="4" t="s">
        <v>150</v>
      </c>
      <c r="C1726" s="10" t="s">
        <v>742</v>
      </c>
      <c r="D1726" s="10" t="s">
        <v>3872</v>
      </c>
      <c r="E1726" s="13" t="s">
        <v>3872</v>
      </c>
      <c r="F1726" s="14">
        <v>2</v>
      </c>
      <c r="G1726" s="13" t="s">
        <v>12</v>
      </c>
      <c r="H1726" s="12" t="s">
        <v>151</v>
      </c>
      <c r="I1726" s="12" t="s">
        <v>743</v>
      </c>
      <c r="AD1726" t="s">
        <v>162</v>
      </c>
      <c r="AE1726" t="s">
        <v>808</v>
      </c>
      <c r="AF1726" t="s">
        <v>4123</v>
      </c>
    </row>
    <row r="1727" spans="1:32" x14ac:dyDescent="0.25">
      <c r="A1727" s="3" t="s">
        <v>3873</v>
      </c>
      <c r="B1727" s="4" t="s">
        <v>150</v>
      </c>
      <c r="C1727" s="10" t="s">
        <v>742</v>
      </c>
      <c r="D1727" s="10" t="s">
        <v>3874</v>
      </c>
      <c r="E1727" s="13" t="s">
        <v>3874</v>
      </c>
      <c r="F1727" s="14">
        <v>2</v>
      </c>
      <c r="G1727" s="13" t="s">
        <v>12</v>
      </c>
      <c r="H1727" s="12" t="s">
        <v>151</v>
      </c>
      <c r="I1727" s="12" t="s">
        <v>743</v>
      </c>
      <c r="AD1727" t="s">
        <v>162</v>
      </c>
      <c r="AE1727" t="s">
        <v>808</v>
      </c>
      <c r="AF1727" t="s">
        <v>4125</v>
      </c>
    </row>
    <row r="1728" spans="1:32" x14ac:dyDescent="0.25">
      <c r="A1728" s="3" t="s">
        <v>3875</v>
      </c>
      <c r="B1728" s="4" t="s">
        <v>150</v>
      </c>
      <c r="C1728" s="10" t="s">
        <v>747</v>
      </c>
      <c r="D1728" s="10" t="s">
        <v>3876</v>
      </c>
      <c r="E1728" s="13" t="s">
        <v>3876</v>
      </c>
      <c r="F1728" s="14">
        <v>2</v>
      </c>
      <c r="G1728" s="13" t="s">
        <v>12</v>
      </c>
      <c r="H1728" s="12" t="s">
        <v>151</v>
      </c>
      <c r="I1728" s="12" t="s">
        <v>748</v>
      </c>
      <c r="AD1728" t="s">
        <v>162</v>
      </c>
      <c r="AE1728" t="s">
        <v>808</v>
      </c>
      <c r="AF1728" t="s">
        <v>4127</v>
      </c>
    </row>
    <row r="1729" spans="1:32" x14ac:dyDescent="0.25">
      <c r="A1729" s="3" t="s">
        <v>3877</v>
      </c>
      <c r="B1729" s="4" t="s">
        <v>150</v>
      </c>
      <c r="C1729" s="10" t="s">
        <v>747</v>
      </c>
      <c r="D1729" s="10" t="s">
        <v>3878</v>
      </c>
      <c r="E1729" s="13" t="s">
        <v>3878</v>
      </c>
      <c r="F1729" s="14">
        <v>2</v>
      </c>
      <c r="G1729" s="13" t="s">
        <v>12</v>
      </c>
      <c r="H1729" s="12" t="s">
        <v>151</v>
      </c>
      <c r="I1729" s="12" t="s">
        <v>748</v>
      </c>
      <c r="AD1729" t="s">
        <v>162</v>
      </c>
      <c r="AE1729" t="s">
        <v>813</v>
      </c>
      <c r="AF1729" t="s">
        <v>813</v>
      </c>
    </row>
    <row r="1730" spans="1:32" x14ac:dyDescent="0.25">
      <c r="A1730" s="3" t="s">
        <v>3879</v>
      </c>
      <c r="B1730" s="4" t="s">
        <v>150</v>
      </c>
      <c r="C1730" s="10" t="s">
        <v>747</v>
      </c>
      <c r="D1730" s="10" t="s">
        <v>3880</v>
      </c>
      <c r="E1730" s="13" t="s">
        <v>3881</v>
      </c>
      <c r="F1730" s="14">
        <v>2</v>
      </c>
      <c r="G1730" s="13" t="s">
        <v>12</v>
      </c>
      <c r="H1730" s="12" t="s">
        <v>151</v>
      </c>
      <c r="I1730" s="12" t="s">
        <v>748</v>
      </c>
      <c r="AD1730" t="s">
        <v>162</v>
      </c>
      <c r="AE1730" t="s">
        <v>813</v>
      </c>
      <c r="AF1730" t="s">
        <v>4130</v>
      </c>
    </row>
    <row r="1731" spans="1:32" x14ac:dyDescent="0.25">
      <c r="A1731" s="3" t="s">
        <v>3882</v>
      </c>
      <c r="B1731" s="4" t="s">
        <v>150</v>
      </c>
      <c r="C1731" s="10" t="s">
        <v>747</v>
      </c>
      <c r="D1731" s="10" t="s">
        <v>3883</v>
      </c>
      <c r="E1731" s="13" t="s">
        <v>3883</v>
      </c>
      <c r="F1731" s="14">
        <v>2</v>
      </c>
      <c r="G1731" s="13" t="s">
        <v>12</v>
      </c>
      <c r="H1731" s="12" t="s">
        <v>151</v>
      </c>
      <c r="I1731" s="12" t="s">
        <v>748</v>
      </c>
      <c r="AD1731" t="s">
        <v>162</v>
      </c>
      <c r="AE1731" t="s">
        <v>813</v>
      </c>
      <c r="AF1731" t="s">
        <v>4133</v>
      </c>
    </row>
    <row r="1732" spans="1:32" x14ac:dyDescent="0.25">
      <c r="A1732" s="3" t="s">
        <v>3884</v>
      </c>
      <c r="B1732" s="4" t="s">
        <v>150</v>
      </c>
      <c r="C1732" s="10" t="s">
        <v>747</v>
      </c>
      <c r="D1732" s="10" t="s">
        <v>3885</v>
      </c>
      <c r="E1732" s="13" t="s">
        <v>3885</v>
      </c>
      <c r="F1732" s="14">
        <v>2</v>
      </c>
      <c r="G1732" s="13" t="s">
        <v>12</v>
      </c>
      <c r="H1732" s="12" t="s">
        <v>151</v>
      </c>
      <c r="I1732" s="12" t="s">
        <v>748</v>
      </c>
      <c r="AD1732" t="s">
        <v>162</v>
      </c>
      <c r="AE1732" t="s">
        <v>813</v>
      </c>
      <c r="AF1732" t="s">
        <v>4135</v>
      </c>
    </row>
    <row r="1733" spans="1:32" x14ac:dyDescent="0.25">
      <c r="A1733" s="3" t="s">
        <v>3886</v>
      </c>
      <c r="B1733" s="4" t="s">
        <v>150</v>
      </c>
      <c r="C1733" s="10" t="s">
        <v>751</v>
      </c>
      <c r="D1733" s="10" t="s">
        <v>3887</v>
      </c>
      <c r="E1733" s="13" t="s">
        <v>3887</v>
      </c>
      <c r="F1733" s="14">
        <v>2</v>
      </c>
      <c r="G1733" s="13" t="s">
        <v>12</v>
      </c>
      <c r="H1733" s="12" t="s">
        <v>151</v>
      </c>
      <c r="I1733" s="12" t="s">
        <v>752</v>
      </c>
      <c r="AD1733" t="s">
        <v>162</v>
      </c>
      <c r="AE1733" t="s">
        <v>813</v>
      </c>
      <c r="AF1733" t="s">
        <v>4137</v>
      </c>
    </row>
    <row r="1734" spans="1:32" x14ac:dyDescent="0.25">
      <c r="A1734" s="3" t="s">
        <v>3888</v>
      </c>
      <c r="B1734" s="4" t="s">
        <v>150</v>
      </c>
      <c r="C1734" s="10" t="s">
        <v>751</v>
      </c>
      <c r="D1734" s="10" t="s">
        <v>847</v>
      </c>
      <c r="E1734" s="13" t="s">
        <v>847</v>
      </c>
      <c r="F1734" s="14">
        <v>2</v>
      </c>
      <c r="G1734" s="13" t="s">
        <v>12</v>
      </c>
      <c r="H1734" s="12" t="s">
        <v>151</v>
      </c>
      <c r="I1734" s="12" t="s">
        <v>752</v>
      </c>
      <c r="AD1734" t="s">
        <v>162</v>
      </c>
      <c r="AE1734" t="s">
        <v>813</v>
      </c>
      <c r="AF1734" t="s">
        <v>4139</v>
      </c>
    </row>
    <row r="1735" spans="1:32" x14ac:dyDescent="0.25">
      <c r="A1735" s="3" t="s">
        <v>3889</v>
      </c>
      <c r="B1735" s="4" t="s">
        <v>150</v>
      </c>
      <c r="C1735" s="10" t="s">
        <v>751</v>
      </c>
      <c r="D1735" s="10" t="s">
        <v>3890</v>
      </c>
      <c r="E1735" s="13" t="s">
        <v>3891</v>
      </c>
      <c r="F1735" s="14">
        <v>2</v>
      </c>
      <c r="G1735" s="13" t="s">
        <v>12</v>
      </c>
      <c r="H1735" s="12" t="s">
        <v>151</v>
      </c>
      <c r="I1735" s="12" t="s">
        <v>752</v>
      </c>
      <c r="AD1735" t="s">
        <v>162</v>
      </c>
      <c r="AE1735" t="s">
        <v>813</v>
      </c>
      <c r="AF1735" t="s">
        <v>4141</v>
      </c>
    </row>
    <row r="1736" spans="1:32" x14ac:dyDescent="0.25">
      <c r="A1736" s="3" t="s">
        <v>3892</v>
      </c>
      <c r="B1736" s="4" t="s">
        <v>150</v>
      </c>
      <c r="C1736" s="10" t="s">
        <v>751</v>
      </c>
      <c r="D1736" s="10" t="s">
        <v>3893</v>
      </c>
      <c r="E1736" s="13" t="s">
        <v>3893</v>
      </c>
      <c r="F1736" s="14">
        <v>2</v>
      </c>
      <c r="G1736" s="13" t="s">
        <v>12</v>
      </c>
      <c r="H1736" s="12" t="s">
        <v>151</v>
      </c>
      <c r="I1736" s="12" t="s">
        <v>752</v>
      </c>
      <c r="AD1736" t="s">
        <v>162</v>
      </c>
      <c r="AE1736" t="s">
        <v>813</v>
      </c>
      <c r="AF1736" t="s">
        <v>4143</v>
      </c>
    </row>
    <row r="1737" spans="1:32" x14ac:dyDescent="0.25">
      <c r="A1737" s="3" t="s">
        <v>3894</v>
      </c>
      <c r="B1737" s="4" t="s">
        <v>150</v>
      </c>
      <c r="C1737" s="10" t="s">
        <v>751</v>
      </c>
      <c r="D1737" s="10" t="s">
        <v>343</v>
      </c>
      <c r="E1737" s="13" t="s">
        <v>343</v>
      </c>
      <c r="F1737" s="14">
        <v>2</v>
      </c>
      <c r="G1737" s="13" t="s">
        <v>12</v>
      </c>
      <c r="H1737" s="12" t="s">
        <v>151</v>
      </c>
      <c r="I1737" s="12" t="s">
        <v>752</v>
      </c>
      <c r="AD1737" t="s">
        <v>168</v>
      </c>
      <c r="AE1737" t="s">
        <v>168</v>
      </c>
      <c r="AF1737" t="s">
        <v>168</v>
      </c>
    </row>
    <row r="1738" spans="1:32" x14ac:dyDescent="0.25">
      <c r="A1738" s="3" t="s">
        <v>3895</v>
      </c>
      <c r="B1738" s="4" t="s">
        <v>150</v>
      </c>
      <c r="C1738" s="10" t="s">
        <v>754</v>
      </c>
      <c r="D1738" s="10" t="s">
        <v>754</v>
      </c>
      <c r="E1738" s="13" t="s">
        <v>754</v>
      </c>
      <c r="F1738" s="14">
        <v>2</v>
      </c>
      <c r="G1738" s="13" t="s">
        <v>12</v>
      </c>
      <c r="H1738" s="12" t="s">
        <v>151</v>
      </c>
      <c r="I1738" s="12" t="s">
        <v>755</v>
      </c>
      <c r="AD1738" t="s">
        <v>168</v>
      </c>
      <c r="AE1738" t="s">
        <v>168</v>
      </c>
      <c r="AF1738" t="s">
        <v>4146</v>
      </c>
    </row>
    <row r="1739" spans="1:32" x14ac:dyDescent="0.25">
      <c r="A1739" s="3" t="s">
        <v>3896</v>
      </c>
      <c r="B1739" s="4" t="s">
        <v>150</v>
      </c>
      <c r="C1739" s="10" t="s">
        <v>754</v>
      </c>
      <c r="D1739" s="10" t="s">
        <v>3897</v>
      </c>
      <c r="E1739" s="13" t="s">
        <v>3897</v>
      </c>
      <c r="F1739" s="14">
        <v>2</v>
      </c>
      <c r="G1739" s="13" t="s">
        <v>12</v>
      </c>
      <c r="H1739" s="12" t="s">
        <v>151</v>
      </c>
      <c r="I1739" s="12" t="s">
        <v>755</v>
      </c>
      <c r="AD1739" t="s">
        <v>168</v>
      </c>
      <c r="AE1739" t="s">
        <v>168</v>
      </c>
      <c r="AF1739" t="s">
        <v>4149</v>
      </c>
    </row>
    <row r="1740" spans="1:32" x14ac:dyDescent="0.25">
      <c r="A1740" s="3" t="s">
        <v>3898</v>
      </c>
      <c r="B1740" s="4" t="s">
        <v>150</v>
      </c>
      <c r="C1740" s="10" t="s">
        <v>754</v>
      </c>
      <c r="D1740" s="10" t="s">
        <v>3899</v>
      </c>
      <c r="E1740" s="13" t="s">
        <v>3899</v>
      </c>
      <c r="F1740" s="14">
        <v>2</v>
      </c>
      <c r="G1740" s="13" t="s">
        <v>12</v>
      </c>
      <c r="H1740" s="12" t="s">
        <v>151</v>
      </c>
      <c r="I1740" s="12" t="s">
        <v>755</v>
      </c>
      <c r="AD1740" t="s">
        <v>168</v>
      </c>
      <c r="AE1740" t="s">
        <v>168</v>
      </c>
      <c r="AF1740" t="s">
        <v>4152</v>
      </c>
    </row>
    <row r="1741" spans="1:32" x14ac:dyDescent="0.25">
      <c r="A1741" s="3" t="s">
        <v>3900</v>
      </c>
      <c r="B1741" s="4" t="s">
        <v>150</v>
      </c>
      <c r="C1741" s="10" t="s">
        <v>754</v>
      </c>
      <c r="D1741" s="10" t="s">
        <v>3901</v>
      </c>
      <c r="E1741" s="13" t="s">
        <v>3901</v>
      </c>
      <c r="F1741" s="14">
        <v>2</v>
      </c>
      <c r="G1741" s="13" t="s">
        <v>12</v>
      </c>
      <c r="H1741" s="12" t="s">
        <v>151</v>
      </c>
      <c r="I1741" s="12" t="s">
        <v>755</v>
      </c>
      <c r="AD1741" t="s">
        <v>168</v>
      </c>
      <c r="AE1741" t="s">
        <v>168</v>
      </c>
      <c r="AF1741" t="s">
        <v>3681</v>
      </c>
    </row>
    <row r="1742" spans="1:32" x14ac:dyDescent="0.25">
      <c r="A1742" s="3" t="s">
        <v>3902</v>
      </c>
      <c r="B1742" s="4" t="s">
        <v>150</v>
      </c>
      <c r="C1742" s="10" t="s">
        <v>754</v>
      </c>
      <c r="D1742" s="10" t="s">
        <v>3903</v>
      </c>
      <c r="E1742" s="13" t="s">
        <v>3903</v>
      </c>
      <c r="F1742" s="14">
        <v>2</v>
      </c>
      <c r="G1742" s="13" t="s">
        <v>12</v>
      </c>
      <c r="H1742" s="12" t="s">
        <v>151</v>
      </c>
      <c r="I1742" s="12" t="s">
        <v>755</v>
      </c>
      <c r="AD1742" t="s">
        <v>168</v>
      </c>
      <c r="AE1742" t="s">
        <v>168</v>
      </c>
      <c r="AF1742" t="s">
        <v>4155</v>
      </c>
    </row>
    <row r="1743" spans="1:32" x14ac:dyDescent="0.25">
      <c r="A1743" s="3" t="s">
        <v>3904</v>
      </c>
      <c r="B1743" s="4" t="s">
        <v>150</v>
      </c>
      <c r="C1743" s="10" t="s">
        <v>754</v>
      </c>
      <c r="D1743" s="10" t="s">
        <v>3905</v>
      </c>
      <c r="E1743" s="13" t="s">
        <v>3905</v>
      </c>
      <c r="F1743" s="14">
        <v>2</v>
      </c>
      <c r="G1743" s="13" t="s">
        <v>12</v>
      </c>
      <c r="H1743" s="12" t="s">
        <v>151</v>
      </c>
      <c r="I1743" s="12" t="s">
        <v>755</v>
      </c>
      <c r="AD1743" t="s">
        <v>168</v>
      </c>
      <c r="AE1743" t="s">
        <v>817</v>
      </c>
      <c r="AF1743" t="s">
        <v>4157</v>
      </c>
    </row>
    <row r="1744" spans="1:32" x14ac:dyDescent="0.25">
      <c r="A1744" s="3" t="s">
        <v>3906</v>
      </c>
      <c r="B1744" s="4" t="s">
        <v>150</v>
      </c>
      <c r="C1744" s="10" t="s">
        <v>754</v>
      </c>
      <c r="D1744" s="10" t="s">
        <v>3907</v>
      </c>
      <c r="E1744" s="13" t="s">
        <v>3907</v>
      </c>
      <c r="F1744" s="14">
        <v>3</v>
      </c>
      <c r="G1744" s="13" t="s">
        <v>27</v>
      </c>
      <c r="H1744" s="12" t="s">
        <v>151</v>
      </c>
      <c r="I1744" s="12" t="s">
        <v>755</v>
      </c>
      <c r="AD1744" t="s">
        <v>168</v>
      </c>
      <c r="AE1744" t="s">
        <v>817</v>
      </c>
      <c r="AF1744" t="s">
        <v>4159</v>
      </c>
    </row>
    <row r="1745" spans="1:32" x14ac:dyDescent="0.25">
      <c r="A1745" s="3" t="s">
        <v>3908</v>
      </c>
      <c r="B1745" s="4" t="s">
        <v>150</v>
      </c>
      <c r="C1745" s="10" t="s">
        <v>754</v>
      </c>
      <c r="D1745" s="10" t="s">
        <v>3909</v>
      </c>
      <c r="E1745" s="13" t="s">
        <v>3909</v>
      </c>
      <c r="F1745" s="14">
        <v>3</v>
      </c>
      <c r="G1745" s="13" t="s">
        <v>27</v>
      </c>
      <c r="H1745" s="12" t="s">
        <v>151</v>
      </c>
      <c r="I1745" s="12" t="s">
        <v>755</v>
      </c>
      <c r="AD1745" t="s">
        <v>168</v>
      </c>
      <c r="AE1745" t="s">
        <v>817</v>
      </c>
      <c r="AF1745" t="s">
        <v>4162</v>
      </c>
    </row>
    <row r="1746" spans="1:32" x14ac:dyDescent="0.25">
      <c r="A1746" s="3" t="s">
        <v>3910</v>
      </c>
      <c r="B1746" s="4" t="s">
        <v>150</v>
      </c>
      <c r="C1746" s="10" t="s">
        <v>754</v>
      </c>
      <c r="D1746" s="10" t="s">
        <v>3911</v>
      </c>
      <c r="E1746" s="13" t="s">
        <v>3912</v>
      </c>
      <c r="F1746" s="14">
        <v>3</v>
      </c>
      <c r="G1746" s="13" t="s">
        <v>27</v>
      </c>
      <c r="H1746" s="12" t="s">
        <v>151</v>
      </c>
      <c r="I1746" s="12" t="s">
        <v>755</v>
      </c>
      <c r="AD1746" t="s">
        <v>168</v>
      </c>
      <c r="AE1746" t="s">
        <v>822</v>
      </c>
      <c r="AF1746" t="s">
        <v>822</v>
      </c>
    </row>
    <row r="1747" spans="1:32" x14ac:dyDescent="0.25">
      <c r="A1747" s="3" t="s">
        <v>3913</v>
      </c>
      <c r="B1747" s="4" t="s">
        <v>150</v>
      </c>
      <c r="C1747" s="10" t="s">
        <v>754</v>
      </c>
      <c r="D1747" s="10" t="s">
        <v>3914</v>
      </c>
      <c r="E1747" s="13" t="s">
        <v>3915</v>
      </c>
      <c r="F1747" s="14">
        <v>3</v>
      </c>
      <c r="G1747" s="13" t="s">
        <v>27</v>
      </c>
      <c r="H1747" s="12" t="s">
        <v>151</v>
      </c>
      <c r="I1747" s="12" t="s">
        <v>755</v>
      </c>
      <c r="AD1747" t="s">
        <v>168</v>
      </c>
      <c r="AE1747" t="s">
        <v>822</v>
      </c>
      <c r="AF1747" t="s">
        <v>4166</v>
      </c>
    </row>
    <row r="1748" spans="1:32" x14ac:dyDescent="0.25">
      <c r="A1748" s="3" t="s">
        <v>3916</v>
      </c>
      <c r="B1748" s="4" t="s">
        <v>150</v>
      </c>
      <c r="C1748" s="10" t="s">
        <v>758</v>
      </c>
      <c r="D1748" s="10" t="s">
        <v>758</v>
      </c>
      <c r="E1748" s="13" t="s">
        <v>758</v>
      </c>
      <c r="F1748" s="14">
        <v>2</v>
      </c>
      <c r="G1748" s="13" t="s">
        <v>12</v>
      </c>
      <c r="H1748" s="12" t="s">
        <v>151</v>
      </c>
      <c r="I1748" s="12" t="s">
        <v>759</v>
      </c>
      <c r="AD1748" t="s">
        <v>168</v>
      </c>
      <c r="AE1748" t="s">
        <v>822</v>
      </c>
      <c r="AF1748" t="s">
        <v>4168</v>
      </c>
    </row>
    <row r="1749" spans="1:32" x14ac:dyDescent="0.25">
      <c r="A1749" s="3" t="s">
        <v>3917</v>
      </c>
      <c r="B1749" s="4" t="s">
        <v>150</v>
      </c>
      <c r="C1749" s="10" t="s">
        <v>758</v>
      </c>
      <c r="D1749" s="10" t="s">
        <v>3918</v>
      </c>
      <c r="E1749" s="13" t="s">
        <v>3918</v>
      </c>
      <c r="F1749" s="14">
        <v>2</v>
      </c>
      <c r="G1749" s="13" t="s">
        <v>12</v>
      </c>
      <c r="H1749" s="12" t="s">
        <v>151</v>
      </c>
      <c r="I1749" s="12" t="s">
        <v>759</v>
      </c>
      <c r="AD1749" t="s">
        <v>168</v>
      </c>
      <c r="AE1749" t="s">
        <v>822</v>
      </c>
      <c r="AF1749" t="s">
        <v>4170</v>
      </c>
    </row>
    <row r="1750" spans="1:32" x14ac:dyDescent="0.25">
      <c r="A1750" s="3" t="s">
        <v>3919</v>
      </c>
      <c r="B1750" s="4" t="s">
        <v>150</v>
      </c>
      <c r="C1750" s="10" t="s">
        <v>758</v>
      </c>
      <c r="D1750" s="10" t="s">
        <v>3920</v>
      </c>
      <c r="E1750" s="13" t="s">
        <v>3920</v>
      </c>
      <c r="F1750" s="14">
        <v>2</v>
      </c>
      <c r="G1750" s="13" t="s">
        <v>12</v>
      </c>
      <c r="H1750" s="12" t="s">
        <v>151</v>
      </c>
      <c r="I1750" s="12" t="s">
        <v>759</v>
      </c>
      <c r="AD1750" t="s">
        <v>174</v>
      </c>
      <c r="AE1750" t="s">
        <v>830</v>
      </c>
      <c r="AF1750" t="s">
        <v>4172</v>
      </c>
    </row>
    <row r="1751" spans="1:32" x14ac:dyDescent="0.25">
      <c r="A1751" s="3" t="s">
        <v>3921</v>
      </c>
      <c r="B1751" s="4" t="s">
        <v>150</v>
      </c>
      <c r="C1751" s="10" t="s">
        <v>758</v>
      </c>
      <c r="D1751" s="10" t="s">
        <v>3922</v>
      </c>
      <c r="E1751" s="13" t="s">
        <v>3923</v>
      </c>
      <c r="F1751" s="14">
        <v>2</v>
      </c>
      <c r="G1751" s="13" t="s">
        <v>12</v>
      </c>
      <c r="H1751" s="12" t="s">
        <v>151</v>
      </c>
      <c r="I1751" s="12" t="s">
        <v>759</v>
      </c>
      <c r="AD1751" t="s">
        <v>174</v>
      </c>
      <c r="AE1751" t="s">
        <v>830</v>
      </c>
      <c r="AF1751" t="s">
        <v>4175</v>
      </c>
    </row>
    <row r="1752" spans="1:32" x14ac:dyDescent="0.25">
      <c r="A1752" s="3" t="s">
        <v>3924</v>
      </c>
      <c r="B1752" s="4" t="s">
        <v>150</v>
      </c>
      <c r="C1752" s="10" t="s">
        <v>758</v>
      </c>
      <c r="D1752" s="10" t="s">
        <v>3925</v>
      </c>
      <c r="E1752" s="13" t="s">
        <v>3926</v>
      </c>
      <c r="F1752" s="14">
        <v>2</v>
      </c>
      <c r="G1752" s="13" t="s">
        <v>12</v>
      </c>
      <c r="H1752" s="12" t="s">
        <v>151</v>
      </c>
      <c r="I1752" s="12" t="s">
        <v>759</v>
      </c>
      <c r="AD1752" t="s">
        <v>174</v>
      </c>
      <c r="AE1752" t="s">
        <v>830</v>
      </c>
      <c r="AF1752" t="s">
        <v>4178</v>
      </c>
    </row>
    <row r="1753" spans="1:32" x14ac:dyDescent="0.25">
      <c r="A1753" s="3" t="s">
        <v>3927</v>
      </c>
      <c r="B1753" s="4" t="s">
        <v>150</v>
      </c>
      <c r="C1753" s="10" t="s">
        <v>758</v>
      </c>
      <c r="D1753" s="10" t="s">
        <v>3928</v>
      </c>
      <c r="E1753" s="13" t="s">
        <v>3928</v>
      </c>
      <c r="F1753" s="14">
        <v>2</v>
      </c>
      <c r="G1753" s="13" t="s">
        <v>12</v>
      </c>
      <c r="H1753" s="12" t="s">
        <v>151</v>
      </c>
      <c r="I1753" s="12" t="s">
        <v>759</v>
      </c>
      <c r="AD1753" t="s">
        <v>174</v>
      </c>
      <c r="AE1753" t="s">
        <v>830</v>
      </c>
      <c r="AF1753" t="s">
        <v>4180</v>
      </c>
    </row>
    <row r="1754" spans="1:32" x14ac:dyDescent="0.25">
      <c r="A1754" s="3" t="s">
        <v>3929</v>
      </c>
      <c r="B1754" s="4" t="s">
        <v>150</v>
      </c>
      <c r="C1754" s="10" t="s">
        <v>758</v>
      </c>
      <c r="D1754" s="10" t="s">
        <v>3930</v>
      </c>
      <c r="E1754" s="13" t="s">
        <v>3931</v>
      </c>
      <c r="F1754" s="14">
        <v>2</v>
      </c>
      <c r="G1754" s="13" t="s">
        <v>12</v>
      </c>
      <c r="H1754" s="12" t="s">
        <v>151</v>
      </c>
      <c r="I1754" s="12" t="s">
        <v>759</v>
      </c>
      <c r="AD1754" t="s">
        <v>174</v>
      </c>
      <c r="AE1754" t="s">
        <v>830</v>
      </c>
      <c r="AF1754" t="s">
        <v>4182</v>
      </c>
    </row>
    <row r="1755" spans="1:32" x14ac:dyDescent="0.25">
      <c r="A1755" s="3" t="s">
        <v>3932</v>
      </c>
      <c r="B1755" s="4" t="s">
        <v>156</v>
      </c>
      <c r="C1755" s="10" t="s">
        <v>783</v>
      </c>
      <c r="D1755" s="10" t="s">
        <v>783</v>
      </c>
      <c r="E1755" s="13" t="s">
        <v>783</v>
      </c>
      <c r="F1755" s="14">
        <v>3</v>
      </c>
      <c r="G1755" s="13" t="s">
        <v>27</v>
      </c>
      <c r="H1755" s="12" t="s">
        <v>157</v>
      </c>
      <c r="I1755" s="12" t="s">
        <v>784</v>
      </c>
      <c r="AD1755" t="s">
        <v>174</v>
      </c>
      <c r="AE1755" t="s">
        <v>830</v>
      </c>
      <c r="AF1755" t="s">
        <v>4185</v>
      </c>
    </row>
    <row r="1756" spans="1:32" x14ac:dyDescent="0.25">
      <c r="A1756" s="3" t="s">
        <v>3933</v>
      </c>
      <c r="B1756" s="4" t="s">
        <v>156</v>
      </c>
      <c r="C1756" s="10" t="s">
        <v>783</v>
      </c>
      <c r="D1756" s="10" t="s">
        <v>3934</v>
      </c>
      <c r="E1756" s="13" t="s">
        <v>3934</v>
      </c>
      <c r="F1756" s="14">
        <v>3</v>
      </c>
      <c r="G1756" s="13" t="s">
        <v>27</v>
      </c>
      <c r="H1756" s="12" t="s">
        <v>157</v>
      </c>
      <c r="I1756" s="12" t="s">
        <v>784</v>
      </c>
      <c r="AD1756" t="s">
        <v>174</v>
      </c>
      <c r="AE1756" t="s">
        <v>830</v>
      </c>
      <c r="AF1756" t="s">
        <v>4187</v>
      </c>
    </row>
    <row r="1757" spans="1:32" x14ac:dyDescent="0.25">
      <c r="A1757" s="3" t="s">
        <v>3935</v>
      </c>
      <c r="B1757" s="4" t="s">
        <v>156</v>
      </c>
      <c r="C1757" s="10" t="s">
        <v>783</v>
      </c>
      <c r="D1757" s="10" t="s">
        <v>3936</v>
      </c>
      <c r="E1757" s="13" t="s">
        <v>3936</v>
      </c>
      <c r="F1757" s="14">
        <v>3</v>
      </c>
      <c r="G1757" s="13" t="s">
        <v>27</v>
      </c>
      <c r="H1757" s="12" t="s">
        <v>157</v>
      </c>
      <c r="I1757" s="12" t="s">
        <v>784</v>
      </c>
      <c r="AD1757" t="s">
        <v>174</v>
      </c>
      <c r="AE1757" t="s">
        <v>826</v>
      </c>
      <c r="AF1757" t="s">
        <v>4189</v>
      </c>
    </row>
    <row r="1758" spans="1:32" x14ac:dyDescent="0.25">
      <c r="A1758" s="3" t="s">
        <v>3937</v>
      </c>
      <c r="B1758" s="4" t="s">
        <v>156</v>
      </c>
      <c r="C1758" s="10" t="s">
        <v>783</v>
      </c>
      <c r="D1758" s="10" t="s">
        <v>3938</v>
      </c>
      <c r="E1758" s="13" t="s">
        <v>3938</v>
      </c>
      <c r="F1758" s="14">
        <v>3</v>
      </c>
      <c r="G1758" s="13" t="s">
        <v>27</v>
      </c>
      <c r="H1758" s="12" t="s">
        <v>157</v>
      </c>
      <c r="I1758" s="12" t="s">
        <v>784</v>
      </c>
      <c r="AD1758" t="s">
        <v>174</v>
      </c>
      <c r="AE1758" t="s">
        <v>826</v>
      </c>
      <c r="AF1758" t="s">
        <v>4191</v>
      </c>
    </row>
    <row r="1759" spans="1:32" x14ac:dyDescent="0.25">
      <c r="A1759" s="3" t="s">
        <v>3939</v>
      </c>
      <c r="B1759" s="4" t="s">
        <v>156</v>
      </c>
      <c r="C1759" s="10" t="s">
        <v>783</v>
      </c>
      <c r="D1759" s="10" t="s">
        <v>3940</v>
      </c>
      <c r="E1759" s="13" t="s">
        <v>3940</v>
      </c>
      <c r="F1759" s="14">
        <v>3</v>
      </c>
      <c r="G1759" s="13" t="s">
        <v>27</v>
      </c>
      <c r="H1759" s="12" t="s">
        <v>157</v>
      </c>
      <c r="I1759" s="12" t="s">
        <v>784</v>
      </c>
      <c r="AD1759" t="s">
        <v>174</v>
      </c>
      <c r="AE1759" t="s">
        <v>826</v>
      </c>
      <c r="AF1759" t="s">
        <v>4193</v>
      </c>
    </row>
    <row r="1760" spans="1:32" x14ac:dyDescent="0.25">
      <c r="A1760" s="3" t="s">
        <v>3941</v>
      </c>
      <c r="B1760" s="4" t="s">
        <v>156</v>
      </c>
      <c r="C1760" s="10" t="s">
        <v>783</v>
      </c>
      <c r="D1760" s="10" t="s">
        <v>3942</v>
      </c>
      <c r="E1760" s="13" t="s">
        <v>3942</v>
      </c>
      <c r="F1760" s="14">
        <v>3</v>
      </c>
      <c r="G1760" s="13" t="s">
        <v>27</v>
      </c>
      <c r="H1760" s="12" t="s">
        <v>157</v>
      </c>
      <c r="I1760" s="12" t="s">
        <v>784</v>
      </c>
      <c r="AD1760" t="s">
        <v>174</v>
      </c>
      <c r="AE1760" t="s">
        <v>826</v>
      </c>
      <c r="AF1760" t="s">
        <v>4195</v>
      </c>
    </row>
    <row r="1761" spans="1:32" x14ac:dyDescent="0.25">
      <c r="A1761" s="3" t="s">
        <v>3943</v>
      </c>
      <c r="B1761" s="4" t="s">
        <v>156</v>
      </c>
      <c r="C1761" s="10" t="s">
        <v>762</v>
      </c>
      <c r="D1761" s="10" t="s">
        <v>762</v>
      </c>
      <c r="E1761" s="13" t="s">
        <v>762</v>
      </c>
      <c r="F1761" s="14">
        <v>4</v>
      </c>
      <c r="G1761" s="13" t="s">
        <v>153</v>
      </c>
      <c r="H1761" s="12" t="s">
        <v>157</v>
      </c>
      <c r="I1761" s="12" t="s">
        <v>763</v>
      </c>
      <c r="AD1761" t="s">
        <v>174</v>
      </c>
      <c r="AE1761" t="s">
        <v>834</v>
      </c>
      <c r="AF1761" t="s">
        <v>834</v>
      </c>
    </row>
    <row r="1762" spans="1:32" x14ac:dyDescent="0.25">
      <c r="A1762" s="3" t="s">
        <v>3944</v>
      </c>
      <c r="B1762" s="4" t="s">
        <v>156</v>
      </c>
      <c r="C1762" s="10" t="s">
        <v>762</v>
      </c>
      <c r="D1762" s="10" t="s">
        <v>3945</v>
      </c>
      <c r="E1762" s="13" t="s">
        <v>3946</v>
      </c>
      <c r="F1762" s="14">
        <v>4</v>
      </c>
      <c r="G1762" s="13" t="s">
        <v>153</v>
      </c>
      <c r="H1762" s="12" t="s">
        <v>157</v>
      </c>
      <c r="I1762" s="12" t="s">
        <v>763</v>
      </c>
      <c r="AD1762" t="s">
        <v>174</v>
      </c>
      <c r="AE1762" t="s">
        <v>834</v>
      </c>
      <c r="AF1762" t="s">
        <v>4200</v>
      </c>
    </row>
    <row r="1763" spans="1:32" x14ac:dyDescent="0.25">
      <c r="A1763" s="3" t="s">
        <v>3947</v>
      </c>
      <c r="B1763" s="4" t="s">
        <v>156</v>
      </c>
      <c r="C1763" s="10" t="s">
        <v>762</v>
      </c>
      <c r="D1763" s="10" t="s">
        <v>3948</v>
      </c>
      <c r="E1763" s="13" t="s">
        <v>3949</v>
      </c>
      <c r="F1763" s="14">
        <v>4</v>
      </c>
      <c r="G1763" s="13" t="s">
        <v>153</v>
      </c>
      <c r="H1763" s="12" t="s">
        <v>157</v>
      </c>
      <c r="I1763" s="12" t="s">
        <v>763</v>
      </c>
      <c r="AD1763" t="s">
        <v>174</v>
      </c>
      <c r="AE1763" t="s">
        <v>834</v>
      </c>
      <c r="AF1763" t="s">
        <v>4203</v>
      </c>
    </row>
    <row r="1764" spans="1:32" x14ac:dyDescent="0.25">
      <c r="A1764" s="3" t="s">
        <v>3950</v>
      </c>
      <c r="B1764" s="4" t="s">
        <v>156</v>
      </c>
      <c r="C1764" s="10" t="s">
        <v>762</v>
      </c>
      <c r="D1764" s="10" t="s">
        <v>771</v>
      </c>
      <c r="E1764" s="13" t="s">
        <v>3951</v>
      </c>
      <c r="F1764" s="14">
        <v>4</v>
      </c>
      <c r="G1764" s="13" t="s">
        <v>153</v>
      </c>
      <c r="H1764" s="12" t="s">
        <v>157</v>
      </c>
      <c r="I1764" s="12" t="s">
        <v>763</v>
      </c>
      <c r="AD1764" t="s">
        <v>174</v>
      </c>
      <c r="AE1764" t="s">
        <v>834</v>
      </c>
      <c r="AF1764" t="s">
        <v>4205</v>
      </c>
    </row>
    <row r="1765" spans="1:32" x14ac:dyDescent="0.25">
      <c r="A1765" s="3" t="s">
        <v>3952</v>
      </c>
      <c r="B1765" s="4" t="s">
        <v>156</v>
      </c>
      <c r="C1765" s="10" t="s">
        <v>762</v>
      </c>
      <c r="D1765" s="10" t="s">
        <v>347</v>
      </c>
      <c r="E1765" s="13" t="s">
        <v>347</v>
      </c>
      <c r="F1765" s="14">
        <v>4</v>
      </c>
      <c r="G1765" s="13" t="s">
        <v>153</v>
      </c>
      <c r="H1765" s="12" t="s">
        <v>157</v>
      </c>
      <c r="I1765" s="12" t="s">
        <v>763</v>
      </c>
      <c r="AD1765" t="s">
        <v>174</v>
      </c>
      <c r="AE1765" t="s">
        <v>834</v>
      </c>
      <c r="AF1765" t="s">
        <v>4208</v>
      </c>
    </row>
    <row r="1766" spans="1:32" x14ac:dyDescent="0.25">
      <c r="A1766" s="3" t="s">
        <v>3953</v>
      </c>
      <c r="B1766" s="4" t="s">
        <v>156</v>
      </c>
      <c r="C1766" s="10" t="s">
        <v>762</v>
      </c>
      <c r="D1766" s="10" t="s">
        <v>2329</v>
      </c>
      <c r="E1766" s="13" t="s">
        <v>2329</v>
      </c>
      <c r="F1766" s="14">
        <v>4</v>
      </c>
      <c r="G1766" s="13" t="s">
        <v>153</v>
      </c>
      <c r="H1766" s="12" t="s">
        <v>157</v>
      </c>
      <c r="I1766" s="12" t="s">
        <v>763</v>
      </c>
      <c r="AD1766" t="s">
        <v>174</v>
      </c>
      <c r="AE1766" t="s">
        <v>839</v>
      </c>
      <c r="AF1766" t="s">
        <v>839</v>
      </c>
    </row>
    <row r="1767" spans="1:32" x14ac:dyDescent="0.25">
      <c r="A1767" s="3" t="s">
        <v>3954</v>
      </c>
      <c r="B1767" s="4" t="s">
        <v>156</v>
      </c>
      <c r="C1767" s="10" t="s">
        <v>767</v>
      </c>
      <c r="D1767" s="10" t="s">
        <v>3955</v>
      </c>
      <c r="E1767" s="13" t="s">
        <v>3955</v>
      </c>
      <c r="F1767" s="14">
        <v>4</v>
      </c>
      <c r="G1767" s="13" t="s">
        <v>153</v>
      </c>
      <c r="H1767" s="12" t="s">
        <v>157</v>
      </c>
      <c r="I1767" s="12" t="s">
        <v>768</v>
      </c>
      <c r="AD1767" t="s">
        <v>10</v>
      </c>
      <c r="AE1767" t="s">
        <v>11</v>
      </c>
      <c r="AF1767" t="s">
        <v>11</v>
      </c>
    </row>
    <row r="1768" spans="1:32" x14ac:dyDescent="0.25">
      <c r="A1768" s="3" t="s">
        <v>3956</v>
      </c>
      <c r="B1768" s="4" t="s">
        <v>156</v>
      </c>
      <c r="C1768" s="10" t="s">
        <v>767</v>
      </c>
      <c r="D1768" s="10" t="s">
        <v>1820</v>
      </c>
      <c r="E1768" s="13" t="s">
        <v>1820</v>
      </c>
      <c r="F1768" s="14">
        <v>4</v>
      </c>
      <c r="G1768" s="13" t="s">
        <v>153</v>
      </c>
      <c r="H1768" s="12" t="s">
        <v>157</v>
      </c>
      <c r="I1768" s="12" t="s">
        <v>768</v>
      </c>
      <c r="AD1768" t="s">
        <v>10</v>
      </c>
      <c r="AE1768" t="s">
        <v>11</v>
      </c>
      <c r="AF1768" t="s">
        <v>19</v>
      </c>
    </row>
    <row r="1769" spans="1:32" x14ac:dyDescent="0.25">
      <c r="A1769" s="3" t="s">
        <v>3957</v>
      </c>
      <c r="B1769" s="4" t="s">
        <v>156</v>
      </c>
      <c r="C1769" s="10" t="s">
        <v>767</v>
      </c>
      <c r="D1769" s="10" t="s">
        <v>156</v>
      </c>
      <c r="E1769" s="13" t="s">
        <v>156</v>
      </c>
      <c r="F1769" s="14">
        <v>4</v>
      </c>
      <c r="G1769" s="13" t="s">
        <v>153</v>
      </c>
      <c r="H1769" s="12" t="s">
        <v>157</v>
      </c>
      <c r="I1769" s="12" t="s">
        <v>768</v>
      </c>
      <c r="AD1769" t="s">
        <v>10</v>
      </c>
      <c r="AE1769" t="s">
        <v>11</v>
      </c>
      <c r="AF1769" t="s">
        <v>26</v>
      </c>
    </row>
    <row r="1770" spans="1:32" x14ac:dyDescent="0.25">
      <c r="A1770" s="3" t="s">
        <v>3958</v>
      </c>
      <c r="B1770" s="4" t="s">
        <v>156</v>
      </c>
      <c r="C1770" s="10" t="s">
        <v>767</v>
      </c>
      <c r="D1770" s="10" t="s">
        <v>383</v>
      </c>
      <c r="E1770" s="13" t="s">
        <v>383</v>
      </c>
      <c r="F1770" s="14">
        <v>4</v>
      </c>
      <c r="G1770" s="13" t="s">
        <v>153</v>
      </c>
      <c r="H1770" s="12" t="s">
        <v>157</v>
      </c>
      <c r="I1770" s="12" t="s">
        <v>768</v>
      </c>
      <c r="AD1770" t="s">
        <v>10</v>
      </c>
      <c r="AE1770" t="s">
        <v>11</v>
      </c>
      <c r="AF1770" t="s">
        <v>32</v>
      </c>
    </row>
    <row r="1771" spans="1:32" x14ac:dyDescent="0.25">
      <c r="A1771" s="3" t="s">
        <v>3959</v>
      </c>
      <c r="B1771" s="4" t="s">
        <v>156</v>
      </c>
      <c r="C1771" s="10" t="s">
        <v>767</v>
      </c>
      <c r="D1771" s="10" t="s">
        <v>3960</v>
      </c>
      <c r="E1771" s="13" t="s">
        <v>3960</v>
      </c>
      <c r="F1771" s="14">
        <v>4</v>
      </c>
      <c r="G1771" s="13" t="s">
        <v>153</v>
      </c>
      <c r="H1771" s="12" t="s">
        <v>157</v>
      </c>
      <c r="I1771" s="12" t="s">
        <v>768</v>
      </c>
      <c r="AD1771" t="s">
        <v>10</v>
      </c>
      <c r="AE1771" t="s">
        <v>11</v>
      </c>
      <c r="AF1771" t="s">
        <v>39</v>
      </c>
    </row>
    <row r="1772" spans="1:32" x14ac:dyDescent="0.25">
      <c r="A1772" s="3" t="s">
        <v>3961</v>
      </c>
      <c r="B1772" s="4" t="s">
        <v>156</v>
      </c>
      <c r="C1772" s="10" t="s">
        <v>771</v>
      </c>
      <c r="D1772" s="10" t="s">
        <v>3962</v>
      </c>
      <c r="E1772" s="13" t="s">
        <v>3962</v>
      </c>
      <c r="F1772" s="14">
        <v>4</v>
      </c>
      <c r="G1772" s="13" t="s">
        <v>153</v>
      </c>
      <c r="H1772" s="12" t="s">
        <v>157</v>
      </c>
      <c r="I1772" s="12" t="s">
        <v>772</v>
      </c>
      <c r="AD1772" t="s">
        <v>10</v>
      </c>
      <c r="AE1772" t="s">
        <v>11</v>
      </c>
      <c r="AF1772" t="s">
        <v>46</v>
      </c>
    </row>
    <row r="1773" spans="1:32" x14ac:dyDescent="0.25">
      <c r="A1773" s="3" t="s">
        <v>3963</v>
      </c>
      <c r="B1773" s="4" t="s">
        <v>156</v>
      </c>
      <c r="C1773" s="10" t="s">
        <v>771</v>
      </c>
      <c r="D1773" s="10" t="s">
        <v>3964</v>
      </c>
      <c r="E1773" s="13" t="s">
        <v>3965</v>
      </c>
      <c r="F1773" s="14">
        <v>4</v>
      </c>
      <c r="G1773" s="13" t="s">
        <v>153</v>
      </c>
      <c r="H1773" s="12" t="s">
        <v>157</v>
      </c>
      <c r="I1773" s="12" t="s">
        <v>772</v>
      </c>
      <c r="AD1773" t="s">
        <v>10</v>
      </c>
      <c r="AE1773" t="s">
        <v>11</v>
      </c>
      <c r="AF1773" t="s">
        <v>53</v>
      </c>
    </row>
    <row r="1774" spans="1:32" x14ac:dyDescent="0.25">
      <c r="A1774" s="3" t="s">
        <v>3966</v>
      </c>
      <c r="B1774" s="4" t="s">
        <v>156</v>
      </c>
      <c r="C1774" s="10" t="s">
        <v>771</v>
      </c>
      <c r="D1774" s="10" t="s">
        <v>3967</v>
      </c>
      <c r="E1774" s="13" t="s">
        <v>3967</v>
      </c>
      <c r="F1774" s="14">
        <v>4</v>
      </c>
      <c r="G1774" s="13" t="s">
        <v>153</v>
      </c>
      <c r="H1774" s="12" t="s">
        <v>157</v>
      </c>
      <c r="I1774" s="12" t="s">
        <v>772</v>
      </c>
      <c r="AD1774" t="s">
        <v>10</v>
      </c>
      <c r="AE1774" t="s">
        <v>11</v>
      </c>
      <c r="AF1774" t="s">
        <v>60</v>
      </c>
    </row>
    <row r="1775" spans="1:32" x14ac:dyDescent="0.25">
      <c r="A1775" s="3" t="s">
        <v>3968</v>
      </c>
      <c r="B1775" s="4" t="s">
        <v>156</v>
      </c>
      <c r="C1775" s="10" t="s">
        <v>771</v>
      </c>
      <c r="D1775" s="10" t="s">
        <v>3969</v>
      </c>
      <c r="E1775" s="13" t="s">
        <v>3969</v>
      </c>
      <c r="F1775" s="14">
        <v>4</v>
      </c>
      <c r="G1775" s="13" t="s">
        <v>153</v>
      </c>
      <c r="H1775" s="12" t="s">
        <v>157</v>
      </c>
      <c r="I1775" s="12" t="s">
        <v>772</v>
      </c>
      <c r="AD1775" t="s">
        <v>10</v>
      </c>
      <c r="AE1775" t="s">
        <v>11</v>
      </c>
      <c r="AF1775" t="s">
        <v>67</v>
      </c>
    </row>
    <row r="1776" spans="1:32" x14ac:dyDescent="0.25">
      <c r="A1776" s="3" t="s">
        <v>3970</v>
      </c>
      <c r="B1776" s="4" t="s">
        <v>156</v>
      </c>
      <c r="C1776" s="10" t="s">
        <v>771</v>
      </c>
      <c r="D1776" s="10" t="s">
        <v>3971</v>
      </c>
      <c r="E1776" s="13" t="s">
        <v>3971</v>
      </c>
      <c r="F1776" s="14">
        <v>4</v>
      </c>
      <c r="G1776" s="13" t="s">
        <v>153</v>
      </c>
      <c r="H1776" s="12" t="s">
        <v>157</v>
      </c>
      <c r="I1776" s="12" t="s">
        <v>772</v>
      </c>
      <c r="AD1776" t="s">
        <v>10</v>
      </c>
      <c r="AE1776" t="s">
        <v>11</v>
      </c>
      <c r="AF1776" t="s">
        <v>74</v>
      </c>
    </row>
    <row r="1777" spans="1:32" x14ac:dyDescent="0.25">
      <c r="A1777" s="3" t="s">
        <v>3972</v>
      </c>
      <c r="B1777" s="4" t="s">
        <v>156</v>
      </c>
      <c r="C1777" s="10" t="s">
        <v>771</v>
      </c>
      <c r="D1777" s="10" t="s">
        <v>3973</v>
      </c>
      <c r="E1777" s="13" t="s">
        <v>3973</v>
      </c>
      <c r="F1777" s="14">
        <v>4</v>
      </c>
      <c r="G1777" s="13" t="s">
        <v>153</v>
      </c>
      <c r="H1777" s="12" t="s">
        <v>157</v>
      </c>
      <c r="I1777" s="12" t="s">
        <v>772</v>
      </c>
      <c r="AD1777" t="s">
        <v>10</v>
      </c>
      <c r="AE1777" t="s">
        <v>11</v>
      </c>
      <c r="AF1777" t="s">
        <v>80</v>
      </c>
    </row>
    <row r="1778" spans="1:32" x14ac:dyDescent="0.25">
      <c r="A1778" s="3" t="s">
        <v>3974</v>
      </c>
      <c r="B1778" s="4" t="s">
        <v>156</v>
      </c>
      <c r="C1778" s="10" t="s">
        <v>775</v>
      </c>
      <c r="D1778" s="10" t="s">
        <v>775</v>
      </c>
      <c r="E1778" s="13" t="s">
        <v>775</v>
      </c>
      <c r="F1778" s="14">
        <v>3</v>
      </c>
      <c r="G1778" s="13" t="s">
        <v>27</v>
      </c>
      <c r="H1778" s="12" t="s">
        <v>157</v>
      </c>
      <c r="I1778" s="12" t="s">
        <v>776</v>
      </c>
      <c r="AD1778" t="s">
        <v>10</v>
      </c>
      <c r="AE1778" t="s">
        <v>11</v>
      </c>
      <c r="AF1778" t="s">
        <v>87</v>
      </c>
    </row>
    <row r="1779" spans="1:32" x14ac:dyDescent="0.25">
      <c r="A1779" s="3" t="s">
        <v>3975</v>
      </c>
      <c r="B1779" s="4" t="s">
        <v>156</v>
      </c>
      <c r="C1779" s="10" t="s">
        <v>775</v>
      </c>
      <c r="D1779" s="10" t="s">
        <v>3976</v>
      </c>
      <c r="E1779" s="13" t="s">
        <v>3977</v>
      </c>
      <c r="F1779" s="14">
        <v>3</v>
      </c>
      <c r="G1779" s="13" t="s">
        <v>27</v>
      </c>
      <c r="H1779" s="12" t="s">
        <v>157</v>
      </c>
      <c r="I1779" s="12" t="s">
        <v>776</v>
      </c>
      <c r="AD1779" t="s">
        <v>10</v>
      </c>
      <c r="AE1779" t="s">
        <v>11</v>
      </c>
      <c r="AF1779" t="s">
        <v>94</v>
      </c>
    </row>
    <row r="1780" spans="1:32" x14ac:dyDescent="0.25">
      <c r="A1780" s="3" t="s">
        <v>3978</v>
      </c>
      <c r="B1780" s="4" t="s">
        <v>156</v>
      </c>
      <c r="C1780" s="10" t="s">
        <v>775</v>
      </c>
      <c r="D1780" s="10" t="s">
        <v>3979</v>
      </c>
      <c r="E1780" s="13" t="s">
        <v>3979</v>
      </c>
      <c r="F1780" s="14">
        <v>4</v>
      </c>
      <c r="G1780" s="13" t="s">
        <v>153</v>
      </c>
      <c r="H1780" s="12" t="s">
        <v>157</v>
      </c>
      <c r="I1780" s="12" t="s">
        <v>776</v>
      </c>
      <c r="AD1780" t="s">
        <v>10</v>
      </c>
      <c r="AE1780" t="s">
        <v>11</v>
      </c>
      <c r="AF1780" t="s">
        <v>102</v>
      </c>
    </row>
    <row r="1781" spans="1:32" x14ac:dyDescent="0.25">
      <c r="A1781" s="3" t="s">
        <v>3980</v>
      </c>
      <c r="B1781" s="4" t="s">
        <v>156</v>
      </c>
      <c r="C1781" s="10" t="s">
        <v>775</v>
      </c>
      <c r="D1781" s="10" t="s">
        <v>3981</v>
      </c>
      <c r="E1781" s="13" t="s">
        <v>3982</v>
      </c>
      <c r="F1781" s="14">
        <v>4</v>
      </c>
      <c r="G1781" s="13" t="s">
        <v>153</v>
      </c>
      <c r="H1781" s="12" t="s">
        <v>157</v>
      </c>
      <c r="I1781" s="12" t="s">
        <v>776</v>
      </c>
      <c r="AD1781" t="s">
        <v>10</v>
      </c>
      <c r="AE1781" t="s">
        <v>11</v>
      </c>
      <c r="AF1781" t="s">
        <v>108</v>
      </c>
    </row>
    <row r="1782" spans="1:32" x14ac:dyDescent="0.25">
      <c r="A1782" s="3" t="s">
        <v>3983</v>
      </c>
      <c r="B1782" s="4" t="s">
        <v>156</v>
      </c>
      <c r="C1782" s="10" t="s">
        <v>775</v>
      </c>
      <c r="D1782" s="10" t="s">
        <v>3984</v>
      </c>
      <c r="E1782" s="13" t="s">
        <v>3984</v>
      </c>
      <c r="F1782" s="14">
        <v>4</v>
      </c>
      <c r="G1782" s="13" t="s">
        <v>153</v>
      </c>
      <c r="H1782" s="12" t="s">
        <v>157</v>
      </c>
      <c r="I1782" s="12" t="s">
        <v>776</v>
      </c>
      <c r="AD1782" t="s">
        <v>10</v>
      </c>
      <c r="AE1782" t="s">
        <v>11</v>
      </c>
      <c r="AF1782" t="s">
        <v>114</v>
      </c>
    </row>
    <row r="1783" spans="1:32" x14ac:dyDescent="0.25">
      <c r="A1783" s="3" t="s">
        <v>3985</v>
      </c>
      <c r="B1783" s="4" t="s">
        <v>156</v>
      </c>
      <c r="C1783" s="10" t="s">
        <v>775</v>
      </c>
      <c r="D1783" s="10" t="s">
        <v>3986</v>
      </c>
      <c r="E1783" s="13" t="s">
        <v>3986</v>
      </c>
      <c r="F1783" s="14">
        <v>4</v>
      </c>
      <c r="G1783" s="13" t="s">
        <v>153</v>
      </c>
      <c r="H1783" s="12" t="s">
        <v>157</v>
      </c>
      <c r="I1783" s="12" t="s">
        <v>776</v>
      </c>
      <c r="AD1783" t="s">
        <v>10</v>
      </c>
      <c r="AE1783" t="s">
        <v>11</v>
      </c>
      <c r="AF1783" t="s">
        <v>120</v>
      </c>
    </row>
    <row r="1784" spans="1:32" x14ac:dyDescent="0.25">
      <c r="A1784" s="3" t="s">
        <v>3987</v>
      </c>
      <c r="B1784" s="4" t="s">
        <v>156</v>
      </c>
      <c r="C1784" s="10" t="s">
        <v>775</v>
      </c>
      <c r="D1784" s="10" t="s">
        <v>3988</v>
      </c>
      <c r="E1784" s="13" t="s">
        <v>3988</v>
      </c>
      <c r="F1784" s="14">
        <v>4</v>
      </c>
      <c r="G1784" s="13" t="s">
        <v>153</v>
      </c>
      <c r="H1784" s="12" t="s">
        <v>157</v>
      </c>
      <c r="I1784" s="12" t="s">
        <v>776</v>
      </c>
      <c r="AD1784" t="s">
        <v>10</v>
      </c>
      <c r="AE1784" t="s">
        <v>11</v>
      </c>
      <c r="AF1784" t="s">
        <v>126</v>
      </c>
    </row>
    <row r="1785" spans="1:32" x14ac:dyDescent="0.25">
      <c r="A1785" s="3" t="s">
        <v>3989</v>
      </c>
      <c r="B1785" s="4" t="s">
        <v>156</v>
      </c>
      <c r="C1785" s="10" t="s">
        <v>775</v>
      </c>
      <c r="D1785" s="10" t="s">
        <v>3990</v>
      </c>
      <c r="E1785" s="13" t="s">
        <v>3990</v>
      </c>
      <c r="F1785" s="14">
        <v>3</v>
      </c>
      <c r="G1785" s="13" t="s">
        <v>27</v>
      </c>
      <c r="H1785" s="12" t="s">
        <v>157</v>
      </c>
      <c r="I1785" s="12" t="s">
        <v>776</v>
      </c>
      <c r="AD1785" t="s">
        <v>10</v>
      </c>
      <c r="AE1785" t="s">
        <v>11</v>
      </c>
      <c r="AF1785" t="s">
        <v>133</v>
      </c>
    </row>
    <row r="1786" spans="1:32" x14ac:dyDescent="0.25">
      <c r="A1786" s="3" t="s">
        <v>3991</v>
      </c>
      <c r="B1786" s="4" t="s">
        <v>156</v>
      </c>
      <c r="C1786" s="10" t="s">
        <v>775</v>
      </c>
      <c r="D1786" s="10" t="s">
        <v>3992</v>
      </c>
      <c r="E1786" s="13" t="s">
        <v>3992</v>
      </c>
      <c r="F1786" s="14">
        <v>4</v>
      </c>
      <c r="G1786" s="13" t="s">
        <v>153</v>
      </c>
      <c r="H1786" s="12" t="s">
        <v>157</v>
      </c>
      <c r="I1786" s="12" t="s">
        <v>776</v>
      </c>
      <c r="AD1786" t="s">
        <v>10</v>
      </c>
      <c r="AE1786" t="s">
        <v>11</v>
      </c>
      <c r="AF1786" t="s">
        <v>140</v>
      </c>
    </row>
    <row r="1787" spans="1:32" x14ac:dyDescent="0.25">
      <c r="A1787" s="3" t="s">
        <v>3993</v>
      </c>
      <c r="B1787" s="4" t="s">
        <v>156</v>
      </c>
      <c r="C1787" s="10" t="s">
        <v>775</v>
      </c>
      <c r="D1787" s="10" t="s">
        <v>3994</v>
      </c>
      <c r="E1787" s="13" t="s">
        <v>3994</v>
      </c>
      <c r="F1787" s="14">
        <v>3</v>
      </c>
      <c r="G1787" s="13" t="s">
        <v>27</v>
      </c>
      <c r="H1787" s="12" t="s">
        <v>157</v>
      </c>
      <c r="I1787" s="12" t="s">
        <v>776</v>
      </c>
      <c r="AD1787" t="s">
        <v>10</v>
      </c>
      <c r="AE1787" t="s">
        <v>11</v>
      </c>
      <c r="AF1787" t="s">
        <v>146</v>
      </c>
    </row>
    <row r="1788" spans="1:32" x14ac:dyDescent="0.25">
      <c r="A1788" s="3" t="s">
        <v>3995</v>
      </c>
      <c r="B1788" s="4" t="s">
        <v>156</v>
      </c>
      <c r="C1788" s="10" t="s">
        <v>775</v>
      </c>
      <c r="D1788" s="10" t="s">
        <v>3996</v>
      </c>
      <c r="E1788" s="13" t="s">
        <v>3996</v>
      </c>
      <c r="F1788" s="14">
        <v>4</v>
      </c>
      <c r="G1788" s="13" t="s">
        <v>153</v>
      </c>
      <c r="H1788" s="12" t="s">
        <v>157</v>
      </c>
      <c r="I1788" s="12" t="s">
        <v>776</v>
      </c>
      <c r="AD1788" t="s">
        <v>10</v>
      </c>
      <c r="AE1788" t="s">
        <v>15</v>
      </c>
      <c r="AF1788" t="s">
        <v>15</v>
      </c>
    </row>
    <row r="1789" spans="1:32" x14ac:dyDescent="0.25">
      <c r="A1789" s="3" t="s">
        <v>3997</v>
      </c>
      <c r="B1789" s="4" t="s">
        <v>156</v>
      </c>
      <c r="C1789" s="10" t="s">
        <v>779</v>
      </c>
      <c r="D1789" s="10" t="s">
        <v>3998</v>
      </c>
      <c r="E1789" s="13" t="s">
        <v>3998</v>
      </c>
      <c r="F1789" s="14">
        <v>4</v>
      </c>
      <c r="G1789" s="13" t="s">
        <v>153</v>
      </c>
      <c r="H1789" s="12" t="s">
        <v>157</v>
      </c>
      <c r="I1789" s="12" t="s">
        <v>780</v>
      </c>
      <c r="AD1789" t="s">
        <v>10</v>
      </c>
      <c r="AE1789" t="s">
        <v>15</v>
      </c>
      <c r="AF1789" t="s">
        <v>159</v>
      </c>
    </row>
    <row r="1790" spans="1:32" x14ac:dyDescent="0.25">
      <c r="A1790" s="3" t="s">
        <v>3999</v>
      </c>
      <c r="B1790" s="4" t="s">
        <v>156</v>
      </c>
      <c r="C1790" s="10" t="s">
        <v>779</v>
      </c>
      <c r="D1790" s="10" t="s">
        <v>4000</v>
      </c>
      <c r="E1790" s="13" t="s">
        <v>4000</v>
      </c>
      <c r="F1790" s="14">
        <v>4</v>
      </c>
      <c r="G1790" s="13" t="s">
        <v>153</v>
      </c>
      <c r="H1790" s="12" t="s">
        <v>157</v>
      </c>
      <c r="I1790" s="12" t="s">
        <v>780</v>
      </c>
      <c r="AD1790" t="s">
        <v>10</v>
      </c>
      <c r="AE1790" t="s">
        <v>15</v>
      </c>
      <c r="AF1790" t="s">
        <v>165</v>
      </c>
    </row>
    <row r="1791" spans="1:32" x14ac:dyDescent="0.25">
      <c r="A1791" s="3" t="s">
        <v>4001</v>
      </c>
      <c r="B1791" s="4" t="s">
        <v>156</v>
      </c>
      <c r="C1791" s="10" t="s">
        <v>779</v>
      </c>
      <c r="D1791" s="10" t="s">
        <v>4002</v>
      </c>
      <c r="E1791" s="13" t="s">
        <v>4002</v>
      </c>
      <c r="F1791" s="14">
        <v>4</v>
      </c>
      <c r="G1791" s="13" t="s">
        <v>153</v>
      </c>
      <c r="H1791" s="12" t="s">
        <v>157</v>
      </c>
      <c r="I1791" s="12" t="s">
        <v>780</v>
      </c>
      <c r="AD1791" t="s">
        <v>10</v>
      </c>
      <c r="AE1791" t="s">
        <v>15</v>
      </c>
      <c r="AF1791" t="s">
        <v>171</v>
      </c>
    </row>
    <row r="1792" spans="1:32" x14ac:dyDescent="0.25">
      <c r="A1792" s="3" t="s">
        <v>4003</v>
      </c>
      <c r="B1792" s="4" t="s">
        <v>156</v>
      </c>
      <c r="C1792" s="10" t="s">
        <v>779</v>
      </c>
      <c r="D1792" s="10" t="s">
        <v>4004</v>
      </c>
      <c r="E1792" s="13" t="s">
        <v>4004</v>
      </c>
      <c r="F1792" s="14">
        <v>4</v>
      </c>
      <c r="G1792" s="13" t="s">
        <v>153</v>
      </c>
      <c r="H1792" s="12" t="s">
        <v>157</v>
      </c>
      <c r="I1792" s="12" t="s">
        <v>780</v>
      </c>
      <c r="AD1792" t="s">
        <v>10</v>
      </c>
      <c r="AE1792" t="s">
        <v>15</v>
      </c>
      <c r="AF1792" t="s">
        <v>177</v>
      </c>
    </row>
    <row r="1793" spans="1:32" x14ac:dyDescent="0.25">
      <c r="A1793" s="3" t="s">
        <v>4005</v>
      </c>
      <c r="B1793" s="4" t="s">
        <v>156</v>
      </c>
      <c r="C1793" s="10" t="s">
        <v>779</v>
      </c>
      <c r="D1793" s="10" t="s">
        <v>4006</v>
      </c>
      <c r="E1793" s="13" t="s">
        <v>4006</v>
      </c>
      <c r="F1793" s="14">
        <v>4</v>
      </c>
      <c r="G1793" s="13" t="s">
        <v>153</v>
      </c>
      <c r="H1793" s="12" t="s">
        <v>157</v>
      </c>
      <c r="I1793" s="12" t="s">
        <v>780</v>
      </c>
      <c r="AD1793" t="s">
        <v>10</v>
      </c>
      <c r="AE1793" t="s">
        <v>15</v>
      </c>
      <c r="AF1793" t="s">
        <v>182</v>
      </c>
    </row>
    <row r="1794" spans="1:32" x14ac:dyDescent="0.25">
      <c r="A1794" s="3" t="s">
        <v>4007</v>
      </c>
      <c r="B1794" s="4" t="s">
        <v>156</v>
      </c>
      <c r="C1794" s="10" t="s">
        <v>787</v>
      </c>
      <c r="D1794" s="10" t="s">
        <v>787</v>
      </c>
      <c r="E1794" s="13" t="s">
        <v>787</v>
      </c>
      <c r="F1794" s="14">
        <v>4</v>
      </c>
      <c r="G1794" s="13" t="s">
        <v>153</v>
      </c>
      <c r="H1794" s="12" t="s">
        <v>157</v>
      </c>
      <c r="I1794" s="12" t="s">
        <v>788</v>
      </c>
      <c r="AD1794" t="s">
        <v>10</v>
      </c>
      <c r="AE1794" t="s">
        <v>20</v>
      </c>
      <c r="AF1794" t="s">
        <v>188</v>
      </c>
    </row>
    <row r="1795" spans="1:32" x14ac:dyDescent="0.25">
      <c r="A1795" s="3" t="s">
        <v>4008</v>
      </c>
      <c r="B1795" s="4" t="s">
        <v>156</v>
      </c>
      <c r="C1795" s="10" t="s">
        <v>787</v>
      </c>
      <c r="D1795" s="10" t="s">
        <v>909</v>
      </c>
      <c r="E1795" s="13" t="s">
        <v>909</v>
      </c>
      <c r="F1795" s="14">
        <v>4</v>
      </c>
      <c r="G1795" s="13" t="s">
        <v>153</v>
      </c>
      <c r="H1795" s="12" t="s">
        <v>157</v>
      </c>
      <c r="I1795" s="12" t="s">
        <v>788</v>
      </c>
      <c r="AD1795" t="s">
        <v>10</v>
      </c>
      <c r="AE1795" t="s">
        <v>20</v>
      </c>
      <c r="AF1795" t="s">
        <v>193</v>
      </c>
    </row>
    <row r="1796" spans="1:32" x14ac:dyDescent="0.25">
      <c r="A1796" s="3" t="s">
        <v>4009</v>
      </c>
      <c r="B1796" s="4" t="s">
        <v>156</v>
      </c>
      <c r="C1796" s="10" t="s">
        <v>787</v>
      </c>
      <c r="D1796" s="10" t="s">
        <v>4010</v>
      </c>
      <c r="E1796" s="13" t="s">
        <v>4010</v>
      </c>
      <c r="F1796" s="14">
        <v>4</v>
      </c>
      <c r="G1796" s="13" t="s">
        <v>153</v>
      </c>
      <c r="H1796" s="12" t="s">
        <v>157</v>
      </c>
      <c r="I1796" s="12" t="s">
        <v>788</v>
      </c>
      <c r="AD1796" t="s">
        <v>10</v>
      </c>
      <c r="AE1796" t="s">
        <v>20</v>
      </c>
      <c r="AF1796" t="s">
        <v>197</v>
      </c>
    </row>
    <row r="1797" spans="1:32" x14ac:dyDescent="0.25">
      <c r="A1797" s="3" t="s">
        <v>4011</v>
      </c>
      <c r="B1797" s="4" t="s">
        <v>156</v>
      </c>
      <c r="C1797" s="10" t="s">
        <v>787</v>
      </c>
      <c r="D1797" s="10" t="s">
        <v>4012</v>
      </c>
      <c r="E1797" s="13" t="s">
        <v>4012</v>
      </c>
      <c r="F1797" s="14">
        <v>4</v>
      </c>
      <c r="G1797" s="13" t="s">
        <v>153</v>
      </c>
      <c r="H1797" s="12" t="s">
        <v>157</v>
      </c>
      <c r="I1797" s="12" t="s">
        <v>788</v>
      </c>
      <c r="AD1797" t="s">
        <v>64</v>
      </c>
      <c r="AE1797" t="s">
        <v>389</v>
      </c>
      <c r="AF1797" t="s">
        <v>2010</v>
      </c>
    </row>
    <row r="1798" spans="1:32" x14ac:dyDescent="0.25">
      <c r="A1798" s="3" t="s">
        <v>4013</v>
      </c>
      <c r="B1798" s="4" t="s">
        <v>156</v>
      </c>
      <c r="C1798" s="10" t="s">
        <v>787</v>
      </c>
      <c r="D1798" s="10" t="s">
        <v>4014</v>
      </c>
      <c r="E1798" s="13" t="s">
        <v>4014</v>
      </c>
      <c r="F1798" s="14">
        <v>4</v>
      </c>
      <c r="G1798" s="13" t="s">
        <v>153</v>
      </c>
      <c r="H1798" s="12" t="s">
        <v>157</v>
      </c>
      <c r="I1798" s="12" t="s">
        <v>788</v>
      </c>
      <c r="AD1798" t="s">
        <v>64</v>
      </c>
      <c r="AE1798" t="s">
        <v>389</v>
      </c>
      <c r="AF1798" t="s">
        <v>2012</v>
      </c>
    </row>
    <row r="1799" spans="1:32" x14ac:dyDescent="0.25">
      <c r="A1799" s="3" t="s">
        <v>4015</v>
      </c>
      <c r="B1799" s="4" t="s">
        <v>156</v>
      </c>
      <c r="C1799" s="10" t="s">
        <v>787</v>
      </c>
      <c r="D1799" s="10" t="s">
        <v>316</v>
      </c>
      <c r="E1799" s="13" t="s">
        <v>4016</v>
      </c>
      <c r="F1799" s="14">
        <v>4</v>
      </c>
      <c r="G1799" s="13" t="s">
        <v>153</v>
      </c>
      <c r="H1799" s="12" t="s">
        <v>157</v>
      </c>
      <c r="I1799" s="12" t="s">
        <v>788</v>
      </c>
      <c r="AD1799" t="s">
        <v>137</v>
      </c>
      <c r="AE1799" t="s">
        <v>137</v>
      </c>
      <c r="AF1799" t="s">
        <v>3530</v>
      </c>
    </row>
    <row r="1800" spans="1:32" x14ac:dyDescent="0.25">
      <c r="A1800" s="3" t="s">
        <v>4017</v>
      </c>
      <c r="B1800" s="4" t="s">
        <v>156</v>
      </c>
      <c r="C1800" s="10" t="s">
        <v>787</v>
      </c>
      <c r="D1800" s="10" t="s">
        <v>4018</v>
      </c>
      <c r="E1800" s="13" t="s">
        <v>4019</v>
      </c>
      <c r="F1800" s="14">
        <v>4</v>
      </c>
      <c r="G1800" s="13" t="s">
        <v>153</v>
      </c>
      <c r="H1800" s="12" t="s">
        <v>157</v>
      </c>
      <c r="I1800" s="12" t="s">
        <v>788</v>
      </c>
    </row>
    <row r="1801" spans="1:32" x14ac:dyDescent="0.25">
      <c r="A1801" s="3" t="s">
        <v>4020</v>
      </c>
      <c r="B1801" s="4" t="s">
        <v>156</v>
      </c>
      <c r="C1801" s="10" t="s">
        <v>787</v>
      </c>
      <c r="D1801" s="10" t="s">
        <v>4021</v>
      </c>
      <c r="E1801" s="13" t="s">
        <v>4021</v>
      </c>
      <c r="F1801" s="14">
        <v>4</v>
      </c>
      <c r="G1801" s="13" t="s">
        <v>153</v>
      </c>
      <c r="H1801" s="12" t="s">
        <v>157</v>
      </c>
      <c r="I1801" s="12" t="s">
        <v>788</v>
      </c>
    </row>
    <row r="1802" spans="1:32" x14ac:dyDescent="0.25">
      <c r="A1802" s="3" t="s">
        <v>4022</v>
      </c>
      <c r="B1802" s="4" t="s">
        <v>156</v>
      </c>
      <c r="C1802" s="10" t="s">
        <v>787</v>
      </c>
      <c r="D1802" s="10" t="s">
        <v>4023</v>
      </c>
      <c r="E1802" s="13" t="s">
        <v>4023</v>
      </c>
      <c r="F1802" s="14">
        <v>4</v>
      </c>
      <c r="G1802" s="13" t="s">
        <v>153</v>
      </c>
      <c r="H1802" s="12" t="s">
        <v>157</v>
      </c>
      <c r="I1802" s="12" t="s">
        <v>788</v>
      </c>
    </row>
    <row r="1803" spans="1:32" x14ac:dyDescent="0.25">
      <c r="A1803" s="3" t="s">
        <v>4024</v>
      </c>
      <c r="B1803" s="4" t="s">
        <v>156</v>
      </c>
      <c r="C1803" s="10" t="s">
        <v>787</v>
      </c>
      <c r="D1803" s="10" t="s">
        <v>4025</v>
      </c>
      <c r="E1803" s="13" t="s">
        <v>4025</v>
      </c>
      <c r="F1803" s="14">
        <v>4</v>
      </c>
      <c r="G1803" s="13" t="s">
        <v>153</v>
      </c>
      <c r="H1803" s="12" t="s">
        <v>157</v>
      </c>
      <c r="I1803" s="12" t="s">
        <v>788</v>
      </c>
    </row>
    <row r="1804" spans="1:32" x14ac:dyDescent="0.25">
      <c r="A1804" s="3" t="s">
        <v>4026</v>
      </c>
      <c r="B1804" s="4" t="s">
        <v>156</v>
      </c>
      <c r="C1804" s="10" t="s">
        <v>792</v>
      </c>
      <c r="D1804" s="10" t="s">
        <v>792</v>
      </c>
      <c r="E1804" s="13" t="s">
        <v>792</v>
      </c>
      <c r="F1804" s="14">
        <v>3</v>
      </c>
      <c r="G1804" s="13" t="s">
        <v>27</v>
      </c>
      <c r="H1804" s="12" t="s">
        <v>157</v>
      </c>
      <c r="I1804" s="12" t="s">
        <v>793</v>
      </c>
    </row>
    <row r="1805" spans="1:32" x14ac:dyDescent="0.25">
      <c r="A1805" s="3" t="s">
        <v>4027</v>
      </c>
      <c r="B1805" s="4" t="s">
        <v>156</v>
      </c>
      <c r="C1805" s="10" t="s">
        <v>792</v>
      </c>
      <c r="D1805" s="10" t="s">
        <v>4028</v>
      </c>
      <c r="E1805" s="13" t="s">
        <v>4029</v>
      </c>
      <c r="F1805" s="14">
        <v>3</v>
      </c>
      <c r="G1805" s="13" t="s">
        <v>27</v>
      </c>
      <c r="H1805" s="12" t="s">
        <v>157</v>
      </c>
      <c r="I1805" s="12" t="s">
        <v>793</v>
      </c>
    </row>
    <row r="1806" spans="1:32" x14ac:dyDescent="0.25">
      <c r="A1806" s="3" t="s">
        <v>4030</v>
      </c>
      <c r="B1806" s="4" t="s">
        <v>156</v>
      </c>
      <c r="C1806" s="10" t="s">
        <v>792</v>
      </c>
      <c r="D1806" s="10" t="s">
        <v>4031</v>
      </c>
      <c r="E1806" s="13" t="s">
        <v>4032</v>
      </c>
      <c r="F1806" s="14">
        <v>3</v>
      </c>
      <c r="G1806" s="13" t="s">
        <v>27</v>
      </c>
      <c r="H1806" s="12" t="s">
        <v>157</v>
      </c>
      <c r="I1806" s="12" t="s">
        <v>793</v>
      </c>
    </row>
    <row r="1807" spans="1:32" x14ac:dyDescent="0.25">
      <c r="A1807" s="3" t="s">
        <v>4033</v>
      </c>
      <c r="B1807" s="4" t="s">
        <v>156</v>
      </c>
      <c r="C1807" s="10" t="s">
        <v>792</v>
      </c>
      <c r="D1807" s="10" t="s">
        <v>4034</v>
      </c>
      <c r="E1807" s="13" t="s">
        <v>4034</v>
      </c>
      <c r="F1807" s="14">
        <v>3</v>
      </c>
      <c r="G1807" s="13" t="s">
        <v>27</v>
      </c>
      <c r="H1807" s="12" t="s">
        <v>157</v>
      </c>
      <c r="I1807" s="12" t="s">
        <v>793</v>
      </c>
    </row>
    <row r="1808" spans="1:32" x14ac:dyDescent="0.25">
      <c r="A1808" s="3" t="s">
        <v>4035</v>
      </c>
      <c r="B1808" s="4" t="s">
        <v>156</v>
      </c>
      <c r="C1808" s="10" t="s">
        <v>792</v>
      </c>
      <c r="D1808" s="10" t="s">
        <v>4036</v>
      </c>
      <c r="E1808" s="13" t="s">
        <v>4037</v>
      </c>
      <c r="F1808" s="14">
        <v>3</v>
      </c>
      <c r="G1808" s="13" t="s">
        <v>27</v>
      </c>
      <c r="H1808" s="12" t="s">
        <v>157</v>
      </c>
      <c r="I1808" s="12" t="s">
        <v>793</v>
      </c>
    </row>
    <row r="1809" spans="1:9" x14ac:dyDescent="0.25">
      <c r="A1809" s="3" t="s">
        <v>4038</v>
      </c>
      <c r="B1809" s="4" t="s">
        <v>156</v>
      </c>
      <c r="C1809" s="10" t="s">
        <v>792</v>
      </c>
      <c r="D1809" s="10" t="s">
        <v>4039</v>
      </c>
      <c r="E1809" s="13" t="s">
        <v>4039</v>
      </c>
      <c r="F1809" s="14">
        <v>3</v>
      </c>
      <c r="G1809" s="13" t="s">
        <v>27</v>
      </c>
      <c r="H1809" s="12" t="s">
        <v>157</v>
      </c>
      <c r="I1809" s="12" t="s">
        <v>793</v>
      </c>
    </row>
    <row r="1810" spans="1:9" x14ac:dyDescent="0.25">
      <c r="A1810" s="3" t="s">
        <v>4040</v>
      </c>
      <c r="B1810" s="4" t="s">
        <v>156</v>
      </c>
      <c r="C1810" s="10" t="s">
        <v>792</v>
      </c>
      <c r="D1810" s="10" t="s">
        <v>4041</v>
      </c>
      <c r="E1810" s="13" t="s">
        <v>4041</v>
      </c>
      <c r="F1810" s="14">
        <v>3</v>
      </c>
      <c r="G1810" s="13" t="s">
        <v>27</v>
      </c>
      <c r="H1810" s="12" t="s">
        <v>157</v>
      </c>
      <c r="I1810" s="12" t="s">
        <v>793</v>
      </c>
    </row>
    <row r="1811" spans="1:9" x14ac:dyDescent="0.25">
      <c r="A1811" s="3" t="s">
        <v>4042</v>
      </c>
      <c r="B1811" s="4" t="s">
        <v>156</v>
      </c>
      <c r="C1811" s="10" t="s">
        <v>792</v>
      </c>
      <c r="D1811" s="10" t="s">
        <v>4043</v>
      </c>
      <c r="E1811" s="13" t="s">
        <v>4043</v>
      </c>
      <c r="F1811" s="14">
        <v>3</v>
      </c>
      <c r="G1811" s="13" t="s">
        <v>27</v>
      </c>
      <c r="H1811" s="12" t="s">
        <v>157</v>
      </c>
      <c r="I1811" s="12" t="s">
        <v>793</v>
      </c>
    </row>
    <row r="1812" spans="1:9" x14ac:dyDescent="0.25">
      <c r="A1812" s="3" t="s">
        <v>4044</v>
      </c>
      <c r="B1812" s="4" t="s">
        <v>156</v>
      </c>
      <c r="C1812" s="10" t="s">
        <v>792</v>
      </c>
      <c r="D1812" s="10" t="s">
        <v>4045</v>
      </c>
      <c r="E1812" s="13" t="s">
        <v>4045</v>
      </c>
      <c r="F1812" s="14">
        <v>3</v>
      </c>
      <c r="G1812" s="13" t="s">
        <v>27</v>
      </c>
      <c r="H1812" s="12" t="s">
        <v>157</v>
      </c>
      <c r="I1812" s="12" t="s">
        <v>793</v>
      </c>
    </row>
    <row r="1813" spans="1:9" x14ac:dyDescent="0.25">
      <c r="A1813" s="3" t="s">
        <v>4046</v>
      </c>
      <c r="B1813" s="4" t="s">
        <v>156</v>
      </c>
      <c r="C1813" s="10" t="s">
        <v>156</v>
      </c>
      <c r="D1813" s="10" t="s">
        <v>4047</v>
      </c>
      <c r="E1813" s="13" t="s">
        <v>4047</v>
      </c>
      <c r="F1813" s="14">
        <v>4</v>
      </c>
      <c r="G1813" s="13" t="s">
        <v>153</v>
      </c>
      <c r="H1813" s="12" t="s">
        <v>157</v>
      </c>
      <c r="I1813" s="12" t="s">
        <v>797</v>
      </c>
    </row>
    <row r="1814" spans="1:9" x14ac:dyDescent="0.25">
      <c r="A1814" s="3" t="s">
        <v>4048</v>
      </c>
      <c r="B1814" s="4" t="s">
        <v>156</v>
      </c>
      <c r="C1814" s="10" t="s">
        <v>156</v>
      </c>
      <c r="D1814" s="10" t="s">
        <v>4049</v>
      </c>
      <c r="E1814" s="13" t="s">
        <v>4050</v>
      </c>
      <c r="F1814" s="14">
        <v>4</v>
      </c>
      <c r="G1814" s="13" t="s">
        <v>153</v>
      </c>
      <c r="H1814" s="12" t="s">
        <v>157</v>
      </c>
      <c r="I1814" s="12" t="s">
        <v>797</v>
      </c>
    </row>
    <row r="1815" spans="1:9" x14ac:dyDescent="0.25">
      <c r="A1815" s="3" t="s">
        <v>4051</v>
      </c>
      <c r="B1815" s="4" t="s">
        <v>156</v>
      </c>
      <c r="C1815" s="10" t="s">
        <v>156</v>
      </c>
      <c r="D1815" s="10" t="s">
        <v>4052</v>
      </c>
      <c r="E1815" s="13" t="s">
        <v>4052</v>
      </c>
      <c r="F1815" s="14">
        <v>4</v>
      </c>
      <c r="G1815" s="13" t="s">
        <v>153</v>
      </c>
      <c r="H1815" s="12" t="s">
        <v>157</v>
      </c>
      <c r="I1815" s="12" t="s">
        <v>797</v>
      </c>
    </row>
    <row r="1816" spans="1:9" x14ac:dyDescent="0.25">
      <c r="A1816" s="3" t="s">
        <v>4053</v>
      </c>
      <c r="B1816" s="4" t="s">
        <v>156</v>
      </c>
      <c r="C1816" s="10" t="s">
        <v>156</v>
      </c>
      <c r="D1816" s="10" t="s">
        <v>4054</v>
      </c>
      <c r="E1816" s="13" t="s">
        <v>4054</v>
      </c>
      <c r="F1816" s="14">
        <v>4</v>
      </c>
      <c r="G1816" s="13" t="s">
        <v>153</v>
      </c>
      <c r="H1816" s="12" t="s">
        <v>157</v>
      </c>
      <c r="I1816" s="12" t="s">
        <v>797</v>
      </c>
    </row>
    <row r="1817" spans="1:9" x14ac:dyDescent="0.25">
      <c r="A1817" s="3" t="s">
        <v>4055</v>
      </c>
      <c r="B1817" s="4" t="s">
        <v>156</v>
      </c>
      <c r="C1817" s="10" t="s">
        <v>156</v>
      </c>
      <c r="D1817" s="10" t="s">
        <v>4056</v>
      </c>
      <c r="E1817" s="13" t="s">
        <v>4057</v>
      </c>
      <c r="F1817" s="14">
        <v>4</v>
      </c>
      <c r="G1817" s="13" t="s">
        <v>153</v>
      </c>
      <c r="H1817" s="12" t="s">
        <v>157</v>
      </c>
      <c r="I1817" s="12" t="s">
        <v>797</v>
      </c>
    </row>
    <row r="1818" spans="1:9" x14ac:dyDescent="0.25">
      <c r="A1818" s="3" t="s">
        <v>4058</v>
      </c>
      <c r="B1818" s="4" t="s">
        <v>156</v>
      </c>
      <c r="C1818" s="10" t="s">
        <v>156</v>
      </c>
      <c r="D1818" s="10" t="s">
        <v>1083</v>
      </c>
      <c r="E1818" s="13" t="s">
        <v>4059</v>
      </c>
      <c r="F1818" s="14">
        <v>4</v>
      </c>
      <c r="G1818" s="13" t="s">
        <v>153</v>
      </c>
      <c r="H1818" s="12" t="s">
        <v>157</v>
      </c>
      <c r="I1818" s="12" t="s">
        <v>797</v>
      </c>
    </row>
    <row r="1819" spans="1:9" x14ac:dyDescent="0.25">
      <c r="A1819" s="3" t="s">
        <v>4060</v>
      </c>
      <c r="B1819" s="4" t="s">
        <v>156</v>
      </c>
      <c r="C1819" s="10" t="s">
        <v>156</v>
      </c>
      <c r="D1819" s="10" t="s">
        <v>4061</v>
      </c>
      <c r="E1819" s="13" t="s">
        <v>4061</v>
      </c>
      <c r="F1819" s="14">
        <v>4</v>
      </c>
      <c r="G1819" s="13" t="s">
        <v>153</v>
      </c>
      <c r="H1819" s="12" t="s">
        <v>157</v>
      </c>
      <c r="I1819" s="12" t="s">
        <v>797</v>
      </c>
    </row>
    <row r="1820" spans="1:9" x14ac:dyDescent="0.25">
      <c r="A1820" s="3" t="s">
        <v>4062</v>
      </c>
      <c r="B1820" s="4" t="s">
        <v>156</v>
      </c>
      <c r="C1820" s="10" t="s">
        <v>156</v>
      </c>
      <c r="D1820" s="10" t="s">
        <v>4063</v>
      </c>
      <c r="E1820" s="13" t="s">
        <v>4063</v>
      </c>
      <c r="F1820" s="14">
        <v>4</v>
      </c>
      <c r="G1820" s="13" t="s">
        <v>153</v>
      </c>
      <c r="H1820" s="12" t="s">
        <v>157</v>
      </c>
      <c r="I1820" s="12" t="s">
        <v>797</v>
      </c>
    </row>
    <row r="1821" spans="1:9" x14ac:dyDescent="0.25">
      <c r="A1821" s="3" t="s">
        <v>4064</v>
      </c>
      <c r="B1821" s="4" t="s">
        <v>156</v>
      </c>
      <c r="C1821" s="10" t="s">
        <v>156</v>
      </c>
      <c r="D1821" s="10" t="s">
        <v>4065</v>
      </c>
      <c r="E1821" s="13" t="s">
        <v>4066</v>
      </c>
      <c r="F1821" s="14">
        <v>4</v>
      </c>
      <c r="G1821" s="13" t="s">
        <v>153</v>
      </c>
      <c r="H1821" s="12" t="s">
        <v>157</v>
      </c>
      <c r="I1821" s="12" t="s">
        <v>797</v>
      </c>
    </row>
    <row r="1822" spans="1:9" x14ac:dyDescent="0.25">
      <c r="A1822" s="3" t="s">
        <v>4067</v>
      </c>
      <c r="B1822" s="4" t="s">
        <v>156</v>
      </c>
      <c r="C1822" s="10" t="s">
        <v>156</v>
      </c>
      <c r="D1822" s="10" t="s">
        <v>4068</v>
      </c>
      <c r="E1822" s="13" t="s">
        <v>4068</v>
      </c>
      <c r="F1822" s="14">
        <v>4</v>
      </c>
      <c r="G1822" s="13" t="s">
        <v>153</v>
      </c>
      <c r="H1822" s="12" t="s">
        <v>157</v>
      </c>
      <c r="I1822" s="12" t="s">
        <v>797</v>
      </c>
    </row>
    <row r="1823" spans="1:9" x14ac:dyDescent="0.25">
      <c r="A1823" s="3" t="s">
        <v>4069</v>
      </c>
      <c r="B1823" s="4" t="s">
        <v>156</v>
      </c>
      <c r="C1823" s="10" t="s">
        <v>156</v>
      </c>
      <c r="D1823" s="10" t="s">
        <v>4070</v>
      </c>
      <c r="E1823" s="13" t="s">
        <v>4070</v>
      </c>
      <c r="F1823" s="14">
        <v>4</v>
      </c>
      <c r="G1823" s="13" t="s">
        <v>153</v>
      </c>
      <c r="H1823" s="12" t="s">
        <v>157</v>
      </c>
      <c r="I1823" s="12" t="s">
        <v>797</v>
      </c>
    </row>
    <row r="1824" spans="1:9" x14ac:dyDescent="0.25">
      <c r="A1824" s="3" t="s">
        <v>4071</v>
      </c>
      <c r="B1824" s="4" t="s">
        <v>156</v>
      </c>
      <c r="C1824" s="10" t="s">
        <v>156</v>
      </c>
      <c r="D1824" s="10" t="s">
        <v>1109</v>
      </c>
      <c r="E1824" s="13" t="s">
        <v>1109</v>
      </c>
      <c r="F1824" s="14">
        <v>4</v>
      </c>
      <c r="G1824" s="13" t="s">
        <v>153</v>
      </c>
      <c r="H1824" s="12" t="s">
        <v>157</v>
      </c>
      <c r="I1824" s="12" t="s">
        <v>797</v>
      </c>
    </row>
    <row r="1825" spans="1:9" x14ac:dyDescent="0.25">
      <c r="A1825" s="3" t="s">
        <v>4072</v>
      </c>
      <c r="B1825" s="4" t="s">
        <v>156</v>
      </c>
      <c r="C1825" s="10" t="s">
        <v>156</v>
      </c>
      <c r="D1825" s="10" t="s">
        <v>4073</v>
      </c>
      <c r="E1825" s="13" t="s">
        <v>4073</v>
      </c>
      <c r="F1825" s="14">
        <v>3</v>
      </c>
      <c r="G1825" s="13" t="s">
        <v>27</v>
      </c>
      <c r="H1825" s="12" t="s">
        <v>157</v>
      </c>
      <c r="I1825" s="12" t="s">
        <v>797</v>
      </c>
    </row>
    <row r="1826" spans="1:9" x14ac:dyDescent="0.25">
      <c r="A1826" s="3" t="s">
        <v>4074</v>
      </c>
      <c r="B1826" s="4" t="s">
        <v>156</v>
      </c>
      <c r="C1826" s="10" t="s">
        <v>156</v>
      </c>
      <c r="D1826" s="10" t="s">
        <v>4075</v>
      </c>
      <c r="E1826" s="13" t="s">
        <v>4075</v>
      </c>
      <c r="F1826" s="14">
        <v>4</v>
      </c>
      <c r="G1826" s="13" t="s">
        <v>153</v>
      </c>
      <c r="H1826" s="12" t="s">
        <v>157</v>
      </c>
      <c r="I1826" s="12" t="s">
        <v>797</v>
      </c>
    </row>
    <row r="1827" spans="1:9" x14ac:dyDescent="0.25">
      <c r="A1827" s="3" t="s">
        <v>4076</v>
      </c>
      <c r="B1827" s="4" t="s">
        <v>156</v>
      </c>
      <c r="C1827" s="10" t="s">
        <v>800</v>
      </c>
      <c r="D1827" s="10" t="s">
        <v>800</v>
      </c>
      <c r="E1827" s="13" t="s">
        <v>800</v>
      </c>
      <c r="F1827" s="14">
        <v>3</v>
      </c>
      <c r="G1827" s="13" t="s">
        <v>27</v>
      </c>
      <c r="H1827" s="12" t="s">
        <v>157</v>
      </c>
      <c r="I1827" s="12" t="s">
        <v>801</v>
      </c>
    </row>
    <row r="1828" spans="1:9" x14ac:dyDescent="0.25">
      <c r="A1828" s="3" t="s">
        <v>4077</v>
      </c>
      <c r="B1828" s="4" t="s">
        <v>156</v>
      </c>
      <c r="C1828" s="10" t="s">
        <v>800</v>
      </c>
      <c r="D1828" s="10" t="s">
        <v>4078</v>
      </c>
      <c r="E1828" s="13" t="s">
        <v>4078</v>
      </c>
      <c r="F1828" s="14">
        <v>3</v>
      </c>
      <c r="G1828" s="13" t="s">
        <v>27</v>
      </c>
      <c r="H1828" s="12" t="s">
        <v>157</v>
      </c>
      <c r="I1828" s="12" t="s">
        <v>801</v>
      </c>
    </row>
    <row r="1829" spans="1:9" x14ac:dyDescent="0.25">
      <c r="A1829" s="3" t="s">
        <v>4079</v>
      </c>
      <c r="B1829" s="4" t="s">
        <v>156</v>
      </c>
      <c r="C1829" s="10" t="s">
        <v>800</v>
      </c>
      <c r="D1829" s="10" t="s">
        <v>4080</v>
      </c>
      <c r="E1829" s="13" t="s">
        <v>4080</v>
      </c>
      <c r="F1829" s="14">
        <v>3</v>
      </c>
      <c r="G1829" s="13" t="s">
        <v>27</v>
      </c>
      <c r="H1829" s="12" t="s">
        <v>157</v>
      </c>
      <c r="I1829" s="12" t="s">
        <v>801</v>
      </c>
    </row>
    <row r="1830" spans="1:9" x14ac:dyDescent="0.25">
      <c r="A1830" s="3" t="s">
        <v>4081</v>
      </c>
      <c r="B1830" s="4" t="s">
        <v>156</v>
      </c>
      <c r="C1830" s="10" t="s">
        <v>800</v>
      </c>
      <c r="D1830" s="10" t="s">
        <v>4082</v>
      </c>
      <c r="E1830" s="13" t="s">
        <v>4083</v>
      </c>
      <c r="F1830" s="14">
        <v>3</v>
      </c>
      <c r="G1830" s="13" t="s">
        <v>27</v>
      </c>
      <c r="H1830" s="12" t="s">
        <v>157</v>
      </c>
      <c r="I1830" s="12" t="s">
        <v>801</v>
      </c>
    </row>
    <row r="1831" spans="1:9" x14ac:dyDescent="0.25">
      <c r="A1831" s="3" t="s">
        <v>4084</v>
      </c>
      <c r="B1831" s="4" t="s">
        <v>156</v>
      </c>
      <c r="C1831" s="10" t="s">
        <v>800</v>
      </c>
      <c r="D1831" s="10" t="s">
        <v>4085</v>
      </c>
      <c r="E1831" s="13" t="s">
        <v>4085</v>
      </c>
      <c r="F1831" s="14">
        <v>3</v>
      </c>
      <c r="G1831" s="13" t="s">
        <v>27</v>
      </c>
      <c r="H1831" s="12" t="s">
        <v>157</v>
      </c>
      <c r="I1831" s="12" t="s">
        <v>801</v>
      </c>
    </row>
    <row r="1832" spans="1:9" x14ac:dyDescent="0.3">
      <c r="A1832" s="5" t="s">
        <v>4086</v>
      </c>
      <c r="B1832" s="6" t="s">
        <v>156</v>
      </c>
      <c r="C1832" s="12" t="s">
        <v>800</v>
      </c>
      <c r="D1832" s="12" t="s">
        <v>1502</v>
      </c>
      <c r="E1832" s="12" t="s">
        <v>1502</v>
      </c>
      <c r="F1832" s="14">
        <v>3</v>
      </c>
      <c r="G1832" s="13" t="s">
        <v>27</v>
      </c>
      <c r="H1832" s="12" t="s">
        <v>157</v>
      </c>
      <c r="I1832" s="12" t="s">
        <v>801</v>
      </c>
    </row>
    <row r="1833" spans="1:9" x14ac:dyDescent="0.25">
      <c r="A1833" s="3" t="s">
        <v>4087</v>
      </c>
      <c r="B1833" s="4" t="s">
        <v>162</v>
      </c>
      <c r="C1833" s="10" t="s">
        <v>162</v>
      </c>
      <c r="D1833" s="10" t="s">
        <v>162</v>
      </c>
      <c r="E1833" s="13" t="s">
        <v>162</v>
      </c>
      <c r="F1833" s="14">
        <v>1</v>
      </c>
      <c r="G1833" s="13" t="s">
        <v>457</v>
      </c>
      <c r="H1833" s="12" t="s">
        <v>163</v>
      </c>
      <c r="I1833" s="12" t="s">
        <v>163</v>
      </c>
    </row>
    <row r="1834" spans="1:9" x14ac:dyDescent="0.25">
      <c r="A1834" s="3" t="s">
        <v>4088</v>
      </c>
      <c r="B1834" s="4" t="s">
        <v>162</v>
      </c>
      <c r="C1834" s="10" t="s">
        <v>162</v>
      </c>
      <c r="D1834" s="10" t="s">
        <v>4089</v>
      </c>
      <c r="E1834" s="13" t="s">
        <v>1837</v>
      </c>
      <c r="F1834" s="14">
        <v>1</v>
      </c>
      <c r="G1834" s="13" t="s">
        <v>457</v>
      </c>
      <c r="H1834" s="12" t="s">
        <v>163</v>
      </c>
      <c r="I1834" s="12" t="s">
        <v>163</v>
      </c>
    </row>
    <row r="1835" spans="1:9" x14ac:dyDescent="0.25">
      <c r="A1835" s="3" t="s">
        <v>4090</v>
      </c>
      <c r="B1835" s="4" t="s">
        <v>162</v>
      </c>
      <c r="C1835" s="10" t="s">
        <v>162</v>
      </c>
      <c r="D1835" s="10" t="s">
        <v>4091</v>
      </c>
      <c r="E1835" s="13" t="s">
        <v>4091</v>
      </c>
      <c r="F1835" s="14">
        <v>1</v>
      </c>
      <c r="G1835" s="13" t="s">
        <v>457</v>
      </c>
      <c r="H1835" s="12" t="s">
        <v>163</v>
      </c>
      <c r="I1835" s="12" t="s">
        <v>163</v>
      </c>
    </row>
    <row r="1836" spans="1:9" x14ac:dyDescent="0.25">
      <c r="A1836" s="3" t="s">
        <v>4092</v>
      </c>
      <c r="B1836" s="4" t="s">
        <v>162</v>
      </c>
      <c r="C1836" s="10" t="s">
        <v>162</v>
      </c>
      <c r="D1836" s="10" t="s">
        <v>4093</v>
      </c>
      <c r="E1836" s="13" t="s">
        <v>4093</v>
      </c>
      <c r="F1836" s="14">
        <v>1</v>
      </c>
      <c r="G1836" s="13" t="s">
        <v>457</v>
      </c>
      <c r="H1836" s="12" t="s">
        <v>163</v>
      </c>
      <c r="I1836" s="12" t="s">
        <v>163</v>
      </c>
    </row>
    <row r="1837" spans="1:9" x14ac:dyDescent="0.25">
      <c r="A1837" s="3" t="s">
        <v>4094</v>
      </c>
      <c r="B1837" s="4" t="s">
        <v>162</v>
      </c>
      <c r="C1837" s="10" t="s">
        <v>162</v>
      </c>
      <c r="D1837" s="10" t="s">
        <v>4095</v>
      </c>
      <c r="E1837" s="13" t="s">
        <v>4096</v>
      </c>
      <c r="F1837" s="14">
        <v>1</v>
      </c>
      <c r="G1837" s="13" t="s">
        <v>457</v>
      </c>
      <c r="H1837" s="12" t="s">
        <v>163</v>
      </c>
      <c r="I1837" s="12" t="s">
        <v>163</v>
      </c>
    </row>
    <row r="1838" spans="1:9" x14ac:dyDescent="0.25">
      <c r="A1838" s="3" t="s">
        <v>4097</v>
      </c>
      <c r="B1838" s="4" t="s">
        <v>162</v>
      </c>
      <c r="C1838" s="10" t="s">
        <v>162</v>
      </c>
      <c r="D1838" s="10" t="s">
        <v>4098</v>
      </c>
      <c r="E1838" s="13" t="s">
        <v>4098</v>
      </c>
      <c r="F1838" s="14">
        <v>1</v>
      </c>
      <c r="G1838" s="13" t="s">
        <v>457</v>
      </c>
      <c r="H1838" s="12" t="s">
        <v>163</v>
      </c>
      <c r="I1838" s="12" t="s">
        <v>163</v>
      </c>
    </row>
    <row r="1839" spans="1:9" x14ac:dyDescent="0.25">
      <c r="A1839" s="3" t="s">
        <v>4099</v>
      </c>
      <c r="B1839" s="4" t="s">
        <v>162</v>
      </c>
      <c r="C1839" s="10" t="s">
        <v>162</v>
      </c>
      <c r="D1839" s="10" t="s">
        <v>2118</v>
      </c>
      <c r="E1839" s="13" t="s">
        <v>2118</v>
      </c>
      <c r="F1839" s="14">
        <v>2</v>
      </c>
      <c r="G1839" s="13" t="s">
        <v>12</v>
      </c>
      <c r="H1839" s="12" t="s">
        <v>163</v>
      </c>
      <c r="I1839" s="12" t="s">
        <v>163</v>
      </c>
    </row>
    <row r="1840" spans="1:9" x14ac:dyDescent="0.25">
      <c r="A1840" s="3" t="s">
        <v>4100</v>
      </c>
      <c r="B1840" s="4" t="s">
        <v>162</v>
      </c>
      <c r="C1840" s="10" t="s">
        <v>162</v>
      </c>
      <c r="D1840" s="10" t="s">
        <v>4101</v>
      </c>
      <c r="E1840" s="13" t="s">
        <v>4101</v>
      </c>
      <c r="F1840" s="14">
        <v>1</v>
      </c>
      <c r="G1840" s="13" t="s">
        <v>457</v>
      </c>
      <c r="H1840" s="12" t="s">
        <v>163</v>
      </c>
      <c r="I1840" s="12" t="s">
        <v>163</v>
      </c>
    </row>
    <row r="1841" spans="1:9" x14ac:dyDescent="0.25">
      <c r="A1841" s="3" t="s">
        <v>4102</v>
      </c>
      <c r="B1841" s="4" t="s">
        <v>162</v>
      </c>
      <c r="C1841" s="10" t="s">
        <v>162</v>
      </c>
      <c r="D1841" s="10" t="s">
        <v>4103</v>
      </c>
      <c r="E1841" s="13" t="s">
        <v>4104</v>
      </c>
      <c r="F1841" s="14">
        <v>1</v>
      </c>
      <c r="G1841" s="13" t="s">
        <v>457</v>
      </c>
      <c r="H1841" s="12" t="s">
        <v>163</v>
      </c>
      <c r="I1841" s="12" t="s">
        <v>163</v>
      </c>
    </row>
    <row r="1842" spans="1:9" x14ac:dyDescent="0.25">
      <c r="A1842" s="3" t="s">
        <v>4105</v>
      </c>
      <c r="B1842" s="4" t="s">
        <v>162</v>
      </c>
      <c r="C1842" s="10" t="s">
        <v>162</v>
      </c>
      <c r="D1842" s="10" t="s">
        <v>4106</v>
      </c>
      <c r="E1842" s="13" t="s">
        <v>913</v>
      </c>
      <c r="F1842" s="14">
        <v>1</v>
      </c>
      <c r="G1842" s="13" t="s">
        <v>457</v>
      </c>
      <c r="H1842" s="12" t="s">
        <v>163</v>
      </c>
      <c r="I1842" s="12" t="s">
        <v>163</v>
      </c>
    </row>
    <row r="1843" spans="1:9" x14ac:dyDescent="0.25">
      <c r="A1843" s="3" t="s">
        <v>4107</v>
      </c>
      <c r="B1843" s="4" t="s">
        <v>162</v>
      </c>
      <c r="C1843" s="10" t="s">
        <v>162</v>
      </c>
      <c r="D1843" s="10" t="s">
        <v>4108</v>
      </c>
      <c r="E1843" s="13" t="s">
        <v>4109</v>
      </c>
      <c r="F1843" s="14">
        <v>1</v>
      </c>
      <c r="G1843" s="13" t="s">
        <v>457</v>
      </c>
      <c r="H1843" s="12" t="s">
        <v>163</v>
      </c>
      <c r="I1843" s="12" t="s">
        <v>163</v>
      </c>
    </row>
    <row r="1844" spans="1:9" x14ac:dyDescent="0.25">
      <c r="A1844" s="3" t="s">
        <v>4110</v>
      </c>
      <c r="B1844" s="4" t="s">
        <v>162</v>
      </c>
      <c r="C1844" s="10" t="s">
        <v>804</v>
      </c>
      <c r="D1844" s="10" t="s">
        <v>804</v>
      </c>
      <c r="E1844" s="13" t="s">
        <v>804</v>
      </c>
      <c r="F1844" s="14">
        <v>2</v>
      </c>
      <c r="G1844" s="13" t="s">
        <v>12</v>
      </c>
      <c r="H1844" s="12" t="s">
        <v>163</v>
      </c>
      <c r="I1844" s="12" t="s">
        <v>805</v>
      </c>
    </row>
    <row r="1845" spans="1:9" x14ac:dyDescent="0.25">
      <c r="A1845" s="3" t="s">
        <v>4111</v>
      </c>
      <c r="B1845" s="4" t="s">
        <v>162</v>
      </c>
      <c r="C1845" s="10" t="s">
        <v>804</v>
      </c>
      <c r="D1845" s="10" t="s">
        <v>4112</v>
      </c>
      <c r="E1845" s="13" t="s">
        <v>4112</v>
      </c>
      <c r="F1845" s="14">
        <v>2</v>
      </c>
      <c r="G1845" s="13" t="s">
        <v>12</v>
      </c>
      <c r="H1845" s="12" t="s">
        <v>163</v>
      </c>
      <c r="I1845" s="12" t="s">
        <v>805</v>
      </c>
    </row>
    <row r="1846" spans="1:9" x14ac:dyDescent="0.25">
      <c r="A1846" s="3" t="s">
        <v>4113</v>
      </c>
      <c r="B1846" s="4" t="s">
        <v>162</v>
      </c>
      <c r="C1846" s="10" t="s">
        <v>804</v>
      </c>
      <c r="D1846" s="10" t="s">
        <v>4114</v>
      </c>
      <c r="E1846" s="13" t="s">
        <v>4115</v>
      </c>
      <c r="F1846" s="14">
        <v>2</v>
      </c>
      <c r="G1846" s="13" t="s">
        <v>12</v>
      </c>
      <c r="H1846" s="12" t="s">
        <v>163</v>
      </c>
      <c r="I1846" s="12" t="s">
        <v>805</v>
      </c>
    </row>
    <row r="1847" spans="1:9" x14ac:dyDescent="0.25">
      <c r="A1847" s="3" t="s">
        <v>4116</v>
      </c>
      <c r="B1847" s="4" t="s">
        <v>162</v>
      </c>
      <c r="C1847" s="10" t="s">
        <v>804</v>
      </c>
      <c r="D1847" s="10" t="s">
        <v>4117</v>
      </c>
      <c r="E1847" s="13" t="s">
        <v>4117</v>
      </c>
      <c r="F1847" s="14">
        <v>2</v>
      </c>
      <c r="G1847" s="13" t="s">
        <v>12</v>
      </c>
      <c r="H1847" s="12" t="s">
        <v>163</v>
      </c>
      <c r="I1847" s="12" t="s">
        <v>805</v>
      </c>
    </row>
    <row r="1848" spans="1:9" x14ac:dyDescent="0.25">
      <c r="A1848" s="3" t="s">
        <v>4118</v>
      </c>
      <c r="B1848" s="4" t="s">
        <v>162</v>
      </c>
      <c r="C1848" s="10" t="s">
        <v>804</v>
      </c>
      <c r="D1848" s="10" t="s">
        <v>4119</v>
      </c>
      <c r="E1848" s="13" t="s">
        <v>4119</v>
      </c>
      <c r="F1848" s="14">
        <v>2</v>
      </c>
      <c r="G1848" s="13" t="s">
        <v>12</v>
      </c>
      <c r="H1848" s="12" t="s">
        <v>163</v>
      </c>
      <c r="I1848" s="12" t="s">
        <v>805</v>
      </c>
    </row>
    <row r="1849" spans="1:9" x14ac:dyDescent="0.25">
      <c r="A1849" s="3" t="s">
        <v>4120</v>
      </c>
      <c r="B1849" s="4" t="s">
        <v>162</v>
      </c>
      <c r="C1849" s="10" t="s">
        <v>804</v>
      </c>
      <c r="D1849" s="10" t="s">
        <v>4121</v>
      </c>
      <c r="E1849" s="13" t="s">
        <v>4121</v>
      </c>
      <c r="F1849" s="14">
        <v>2</v>
      </c>
      <c r="G1849" s="13" t="s">
        <v>12</v>
      </c>
      <c r="H1849" s="12" t="s">
        <v>163</v>
      </c>
      <c r="I1849" s="12" t="s">
        <v>805</v>
      </c>
    </row>
    <row r="1850" spans="1:9" x14ac:dyDescent="0.25">
      <c r="A1850" s="3" t="s">
        <v>4122</v>
      </c>
      <c r="B1850" s="4" t="s">
        <v>162</v>
      </c>
      <c r="C1850" s="10" t="s">
        <v>808</v>
      </c>
      <c r="D1850" s="10" t="s">
        <v>4123</v>
      </c>
      <c r="E1850" s="13" t="s">
        <v>4123</v>
      </c>
      <c r="F1850" s="14">
        <v>1</v>
      </c>
      <c r="G1850" s="13" t="s">
        <v>457</v>
      </c>
      <c r="H1850" s="12" t="s">
        <v>163</v>
      </c>
      <c r="I1850" s="12" t="s">
        <v>809</v>
      </c>
    </row>
    <row r="1851" spans="1:9" x14ac:dyDescent="0.25">
      <c r="A1851" s="3" t="s">
        <v>4124</v>
      </c>
      <c r="B1851" s="4" t="s">
        <v>162</v>
      </c>
      <c r="C1851" s="10" t="s">
        <v>808</v>
      </c>
      <c r="D1851" s="10" t="s">
        <v>4125</v>
      </c>
      <c r="E1851" s="13" t="s">
        <v>4125</v>
      </c>
      <c r="F1851" s="14">
        <v>1</v>
      </c>
      <c r="G1851" s="13" t="s">
        <v>457</v>
      </c>
      <c r="H1851" s="12" t="s">
        <v>163</v>
      </c>
      <c r="I1851" s="12" t="s">
        <v>809</v>
      </c>
    </row>
    <row r="1852" spans="1:9" x14ac:dyDescent="0.25">
      <c r="A1852" s="3" t="s">
        <v>4126</v>
      </c>
      <c r="B1852" s="4" t="s">
        <v>162</v>
      </c>
      <c r="C1852" s="10" t="s">
        <v>808</v>
      </c>
      <c r="D1852" s="10" t="s">
        <v>4127</v>
      </c>
      <c r="E1852" s="13" t="s">
        <v>4127</v>
      </c>
      <c r="F1852" s="14">
        <v>1</v>
      </c>
      <c r="G1852" s="13" t="s">
        <v>457</v>
      </c>
      <c r="H1852" s="12" t="s">
        <v>163</v>
      </c>
      <c r="I1852" s="12" t="s">
        <v>809</v>
      </c>
    </row>
    <row r="1853" spans="1:9" x14ac:dyDescent="0.25">
      <c r="A1853" s="3" t="s">
        <v>4128</v>
      </c>
      <c r="B1853" s="4" t="s">
        <v>162</v>
      </c>
      <c r="C1853" s="10" t="s">
        <v>813</v>
      </c>
      <c r="D1853" s="10" t="s">
        <v>813</v>
      </c>
      <c r="E1853" s="13" t="s">
        <v>813</v>
      </c>
      <c r="F1853" s="14">
        <v>2</v>
      </c>
      <c r="G1853" s="13" t="s">
        <v>12</v>
      </c>
      <c r="H1853" s="12" t="s">
        <v>163</v>
      </c>
      <c r="I1853" s="12" t="s">
        <v>814</v>
      </c>
    </row>
    <row r="1854" spans="1:9" x14ac:dyDescent="0.25">
      <c r="A1854" s="3" t="s">
        <v>4129</v>
      </c>
      <c r="B1854" s="4" t="s">
        <v>162</v>
      </c>
      <c r="C1854" s="10" t="s">
        <v>813</v>
      </c>
      <c r="D1854" s="10" t="s">
        <v>4130</v>
      </c>
      <c r="E1854" s="13" t="s">
        <v>4131</v>
      </c>
      <c r="F1854" s="14">
        <v>2</v>
      </c>
      <c r="G1854" s="13" t="s">
        <v>12</v>
      </c>
      <c r="H1854" s="12" t="s">
        <v>163</v>
      </c>
      <c r="I1854" s="12" t="s">
        <v>814</v>
      </c>
    </row>
    <row r="1855" spans="1:9" x14ac:dyDescent="0.25">
      <c r="A1855" s="3" t="s">
        <v>4132</v>
      </c>
      <c r="B1855" s="4" t="s">
        <v>162</v>
      </c>
      <c r="C1855" s="10" t="s">
        <v>813</v>
      </c>
      <c r="D1855" s="10" t="s">
        <v>4133</v>
      </c>
      <c r="E1855" s="13" t="s">
        <v>4133</v>
      </c>
      <c r="F1855" s="14">
        <v>2</v>
      </c>
      <c r="G1855" s="13" t="s">
        <v>12</v>
      </c>
      <c r="H1855" s="12" t="s">
        <v>163</v>
      </c>
      <c r="I1855" s="12" t="s">
        <v>814</v>
      </c>
    </row>
    <row r="1856" spans="1:9" x14ac:dyDescent="0.25">
      <c r="A1856" s="3" t="s">
        <v>4134</v>
      </c>
      <c r="B1856" s="4" t="s">
        <v>162</v>
      </c>
      <c r="C1856" s="10" t="s">
        <v>813</v>
      </c>
      <c r="D1856" s="10" t="s">
        <v>4135</v>
      </c>
      <c r="E1856" s="13" t="s">
        <v>4135</v>
      </c>
      <c r="F1856" s="14">
        <v>2</v>
      </c>
      <c r="G1856" s="13" t="s">
        <v>12</v>
      </c>
      <c r="H1856" s="12" t="s">
        <v>163</v>
      </c>
      <c r="I1856" s="12" t="s">
        <v>814</v>
      </c>
    </row>
    <row r="1857" spans="1:9" x14ac:dyDescent="0.25">
      <c r="A1857" s="3" t="s">
        <v>4136</v>
      </c>
      <c r="B1857" s="4" t="s">
        <v>162</v>
      </c>
      <c r="C1857" s="10" t="s">
        <v>813</v>
      </c>
      <c r="D1857" s="10" t="s">
        <v>4137</v>
      </c>
      <c r="E1857" s="13" t="s">
        <v>4137</v>
      </c>
      <c r="F1857" s="14">
        <v>2</v>
      </c>
      <c r="G1857" s="13" t="s">
        <v>12</v>
      </c>
      <c r="H1857" s="12" t="s">
        <v>163</v>
      </c>
      <c r="I1857" s="12" t="s">
        <v>814</v>
      </c>
    </row>
    <row r="1858" spans="1:9" x14ac:dyDescent="0.25">
      <c r="A1858" s="3" t="s">
        <v>4138</v>
      </c>
      <c r="B1858" s="4" t="s">
        <v>162</v>
      </c>
      <c r="C1858" s="10" t="s">
        <v>813</v>
      </c>
      <c r="D1858" s="10" t="s">
        <v>4139</v>
      </c>
      <c r="E1858" s="13" t="s">
        <v>4139</v>
      </c>
      <c r="F1858" s="14">
        <v>2</v>
      </c>
      <c r="G1858" s="13" t="s">
        <v>12</v>
      </c>
      <c r="H1858" s="12" t="s">
        <v>163</v>
      </c>
      <c r="I1858" s="12" t="s">
        <v>814</v>
      </c>
    </row>
    <row r="1859" spans="1:9" x14ac:dyDescent="0.25">
      <c r="A1859" s="3" t="s">
        <v>4140</v>
      </c>
      <c r="B1859" s="4" t="s">
        <v>162</v>
      </c>
      <c r="C1859" s="10" t="s">
        <v>813</v>
      </c>
      <c r="D1859" s="10" t="s">
        <v>4141</v>
      </c>
      <c r="E1859" s="13" t="s">
        <v>4141</v>
      </c>
      <c r="F1859" s="14">
        <v>2</v>
      </c>
      <c r="G1859" s="13" t="s">
        <v>12</v>
      </c>
      <c r="H1859" s="12" t="s">
        <v>163</v>
      </c>
      <c r="I1859" s="12" t="s">
        <v>814</v>
      </c>
    </row>
    <row r="1860" spans="1:9" x14ac:dyDescent="0.25">
      <c r="A1860" s="3" t="s">
        <v>4142</v>
      </c>
      <c r="B1860" s="4" t="s">
        <v>162</v>
      </c>
      <c r="C1860" s="10" t="s">
        <v>813</v>
      </c>
      <c r="D1860" s="10" t="s">
        <v>4143</v>
      </c>
      <c r="E1860" s="13" t="s">
        <v>4143</v>
      </c>
      <c r="F1860" s="14">
        <v>2</v>
      </c>
      <c r="G1860" s="13" t="s">
        <v>12</v>
      </c>
      <c r="H1860" s="12" t="s">
        <v>163</v>
      </c>
      <c r="I1860" s="12" t="s">
        <v>814</v>
      </c>
    </row>
    <row r="1861" spans="1:9" x14ac:dyDescent="0.25">
      <c r="A1861" s="3" t="s">
        <v>4144</v>
      </c>
      <c r="B1861" s="4" t="s">
        <v>168</v>
      </c>
      <c r="C1861" s="10" t="s">
        <v>168</v>
      </c>
      <c r="D1861" s="10" t="s">
        <v>168</v>
      </c>
      <c r="E1861" s="13" t="s">
        <v>168</v>
      </c>
      <c r="F1861" s="14">
        <v>1</v>
      </c>
      <c r="G1861" s="13" t="s">
        <v>457</v>
      </c>
      <c r="H1861" s="12" t="s">
        <v>169</v>
      </c>
      <c r="I1861" s="12" t="s">
        <v>169</v>
      </c>
    </row>
    <row r="1862" spans="1:9" x14ac:dyDescent="0.25">
      <c r="A1862" s="3" t="s">
        <v>4145</v>
      </c>
      <c r="B1862" s="4" t="s">
        <v>168</v>
      </c>
      <c r="C1862" s="10" t="s">
        <v>168</v>
      </c>
      <c r="D1862" s="10" t="s">
        <v>4146</v>
      </c>
      <c r="E1862" s="13" t="s">
        <v>4147</v>
      </c>
      <c r="F1862" s="14">
        <v>1</v>
      </c>
      <c r="G1862" s="13" t="s">
        <v>457</v>
      </c>
      <c r="H1862" s="12" t="s">
        <v>169</v>
      </c>
      <c r="I1862" s="12" t="s">
        <v>169</v>
      </c>
    </row>
    <row r="1863" spans="1:9" x14ac:dyDescent="0.25">
      <c r="A1863" s="3" t="s">
        <v>4148</v>
      </c>
      <c r="B1863" s="4" t="s">
        <v>168</v>
      </c>
      <c r="C1863" s="10" t="s">
        <v>168</v>
      </c>
      <c r="D1863" s="10" t="s">
        <v>4149</v>
      </c>
      <c r="E1863" s="13" t="s">
        <v>4150</v>
      </c>
      <c r="F1863" s="14">
        <v>1</v>
      </c>
      <c r="G1863" s="13" t="s">
        <v>457</v>
      </c>
      <c r="H1863" s="12" t="s">
        <v>169</v>
      </c>
      <c r="I1863" s="12" t="s">
        <v>169</v>
      </c>
    </row>
    <row r="1864" spans="1:9" x14ac:dyDescent="0.25">
      <c r="A1864" s="3" t="s">
        <v>4151</v>
      </c>
      <c r="B1864" s="4" t="s">
        <v>168</v>
      </c>
      <c r="C1864" s="10" t="s">
        <v>168</v>
      </c>
      <c r="D1864" s="10" t="s">
        <v>4152</v>
      </c>
      <c r="E1864" s="13" t="s">
        <v>4152</v>
      </c>
      <c r="F1864" s="14">
        <v>1</v>
      </c>
      <c r="G1864" s="13" t="s">
        <v>457</v>
      </c>
      <c r="H1864" s="12" t="s">
        <v>169</v>
      </c>
      <c r="I1864" s="12" t="s">
        <v>169</v>
      </c>
    </row>
    <row r="1865" spans="1:9" x14ac:dyDescent="0.25">
      <c r="A1865" s="3" t="s">
        <v>4153</v>
      </c>
      <c r="B1865" s="4" t="s">
        <v>168</v>
      </c>
      <c r="C1865" s="10" t="s">
        <v>168</v>
      </c>
      <c r="D1865" s="10" t="s">
        <v>3681</v>
      </c>
      <c r="E1865" s="13" t="s">
        <v>3681</v>
      </c>
      <c r="F1865" s="14">
        <v>1</v>
      </c>
      <c r="G1865" s="13" t="s">
        <v>457</v>
      </c>
      <c r="H1865" s="12" t="s">
        <v>169</v>
      </c>
      <c r="I1865" s="12" t="s">
        <v>169</v>
      </c>
    </row>
    <row r="1866" spans="1:9" x14ac:dyDescent="0.25">
      <c r="A1866" s="3" t="s">
        <v>4154</v>
      </c>
      <c r="B1866" s="4" t="s">
        <v>168</v>
      </c>
      <c r="C1866" s="10" t="s">
        <v>168</v>
      </c>
      <c r="D1866" s="10" t="s">
        <v>4155</v>
      </c>
      <c r="E1866" s="13" t="s">
        <v>4155</v>
      </c>
      <c r="F1866" s="14">
        <v>1</v>
      </c>
      <c r="G1866" s="13" t="s">
        <v>457</v>
      </c>
      <c r="H1866" s="12" t="s">
        <v>169</v>
      </c>
      <c r="I1866" s="12" t="s">
        <v>169</v>
      </c>
    </row>
    <row r="1867" spans="1:9" x14ac:dyDescent="0.25">
      <c r="A1867" s="3" t="s">
        <v>4156</v>
      </c>
      <c r="B1867" s="4" t="s">
        <v>168</v>
      </c>
      <c r="C1867" s="10" t="s">
        <v>817</v>
      </c>
      <c r="D1867" s="10" t="s">
        <v>4157</v>
      </c>
      <c r="E1867" s="13" t="s">
        <v>4157</v>
      </c>
      <c r="F1867" s="14">
        <v>1</v>
      </c>
      <c r="G1867" s="13" t="s">
        <v>457</v>
      </c>
      <c r="H1867" s="12" t="s">
        <v>169</v>
      </c>
      <c r="I1867" s="12" t="s">
        <v>818</v>
      </c>
    </row>
    <row r="1868" spans="1:9" x14ac:dyDescent="0.25">
      <c r="A1868" s="3" t="s">
        <v>4158</v>
      </c>
      <c r="B1868" s="4" t="s">
        <v>168</v>
      </c>
      <c r="C1868" s="10" t="s">
        <v>817</v>
      </c>
      <c r="D1868" s="10" t="s">
        <v>4159</v>
      </c>
      <c r="E1868" s="13" t="s">
        <v>4160</v>
      </c>
      <c r="F1868" s="14">
        <v>1</v>
      </c>
      <c r="G1868" s="13" t="s">
        <v>457</v>
      </c>
      <c r="H1868" s="12" t="s">
        <v>169</v>
      </c>
      <c r="I1868" s="12" t="s">
        <v>818</v>
      </c>
    </row>
    <row r="1869" spans="1:9" x14ac:dyDescent="0.25">
      <c r="A1869" s="3" t="s">
        <v>4161</v>
      </c>
      <c r="B1869" s="4" t="s">
        <v>168</v>
      </c>
      <c r="C1869" s="10" t="s">
        <v>817</v>
      </c>
      <c r="D1869" s="10" t="s">
        <v>4162</v>
      </c>
      <c r="E1869" s="13" t="s">
        <v>4163</v>
      </c>
      <c r="F1869" s="14">
        <v>1</v>
      </c>
      <c r="G1869" s="13" t="s">
        <v>457</v>
      </c>
      <c r="H1869" s="12" t="s">
        <v>169</v>
      </c>
      <c r="I1869" s="12" t="s">
        <v>818</v>
      </c>
    </row>
    <row r="1870" spans="1:9" x14ac:dyDescent="0.25">
      <c r="A1870" s="3" t="s">
        <v>4164</v>
      </c>
      <c r="B1870" s="4" t="s">
        <v>168</v>
      </c>
      <c r="C1870" s="10" t="s">
        <v>822</v>
      </c>
      <c r="D1870" s="10" t="s">
        <v>822</v>
      </c>
      <c r="E1870" s="13" t="s">
        <v>822</v>
      </c>
      <c r="F1870" s="14">
        <v>1</v>
      </c>
      <c r="G1870" s="13" t="s">
        <v>457</v>
      </c>
      <c r="H1870" s="12" t="s">
        <v>169</v>
      </c>
      <c r="I1870" s="12" t="s">
        <v>823</v>
      </c>
    </row>
    <row r="1871" spans="1:9" x14ac:dyDescent="0.25">
      <c r="A1871" s="3" t="s">
        <v>4165</v>
      </c>
      <c r="B1871" s="4" t="s">
        <v>168</v>
      </c>
      <c r="C1871" s="10" t="s">
        <v>822</v>
      </c>
      <c r="D1871" s="10" t="s">
        <v>4166</v>
      </c>
      <c r="E1871" s="13" t="s">
        <v>4166</v>
      </c>
      <c r="F1871" s="14">
        <v>1</v>
      </c>
      <c r="G1871" s="13" t="s">
        <v>457</v>
      </c>
      <c r="H1871" s="12" t="s">
        <v>169</v>
      </c>
      <c r="I1871" s="12" t="s">
        <v>823</v>
      </c>
    </row>
    <row r="1872" spans="1:9" x14ac:dyDescent="0.25">
      <c r="A1872" s="3" t="s">
        <v>4167</v>
      </c>
      <c r="B1872" s="4" t="s">
        <v>168</v>
      </c>
      <c r="C1872" s="10" t="s">
        <v>822</v>
      </c>
      <c r="D1872" s="10" t="s">
        <v>4168</v>
      </c>
      <c r="E1872" s="13" t="s">
        <v>4168</v>
      </c>
      <c r="F1872" s="14">
        <v>1</v>
      </c>
      <c r="G1872" s="13" t="s">
        <v>457</v>
      </c>
      <c r="H1872" s="12" t="s">
        <v>169</v>
      </c>
      <c r="I1872" s="12" t="s">
        <v>823</v>
      </c>
    </row>
    <row r="1873" spans="1:9" x14ac:dyDescent="0.25">
      <c r="A1873" s="3" t="s">
        <v>4169</v>
      </c>
      <c r="B1873" s="4" t="s">
        <v>168</v>
      </c>
      <c r="C1873" s="10" t="s">
        <v>822</v>
      </c>
      <c r="D1873" s="10" t="s">
        <v>4170</v>
      </c>
      <c r="E1873" s="13" t="s">
        <v>4170</v>
      </c>
      <c r="F1873" s="14">
        <v>1</v>
      </c>
      <c r="G1873" s="13" t="s">
        <v>457</v>
      </c>
      <c r="H1873" s="12" t="s">
        <v>169</v>
      </c>
      <c r="I1873" s="12" t="s">
        <v>823</v>
      </c>
    </row>
    <row r="1874" spans="1:9" x14ac:dyDescent="0.25">
      <c r="A1874" s="3" t="s">
        <v>4171</v>
      </c>
      <c r="B1874" s="4" t="s">
        <v>174</v>
      </c>
      <c r="C1874" s="10" t="s">
        <v>830</v>
      </c>
      <c r="D1874" s="10" t="s">
        <v>4172</v>
      </c>
      <c r="E1874" s="13" t="s">
        <v>4173</v>
      </c>
      <c r="F1874" s="14">
        <v>4</v>
      </c>
      <c r="G1874" s="13" t="s">
        <v>153</v>
      </c>
      <c r="H1874" s="12" t="s">
        <v>175</v>
      </c>
      <c r="I1874" s="12" t="s">
        <v>831</v>
      </c>
    </row>
    <row r="1875" spans="1:9" x14ac:dyDescent="0.25">
      <c r="A1875" s="3" t="s">
        <v>4174</v>
      </c>
      <c r="B1875" s="4" t="s">
        <v>174</v>
      </c>
      <c r="C1875" s="10" t="s">
        <v>830</v>
      </c>
      <c r="D1875" s="10" t="s">
        <v>4175</v>
      </c>
      <c r="E1875" s="13" t="s">
        <v>4176</v>
      </c>
      <c r="F1875" s="14">
        <v>4</v>
      </c>
      <c r="G1875" s="13" t="s">
        <v>153</v>
      </c>
      <c r="H1875" s="12" t="s">
        <v>175</v>
      </c>
      <c r="I1875" s="12" t="s">
        <v>831</v>
      </c>
    </row>
    <row r="1876" spans="1:9" x14ac:dyDescent="0.25">
      <c r="A1876" s="3" t="s">
        <v>4177</v>
      </c>
      <c r="B1876" s="4" t="s">
        <v>174</v>
      </c>
      <c r="C1876" s="10" t="s">
        <v>830</v>
      </c>
      <c r="D1876" s="10" t="s">
        <v>4178</v>
      </c>
      <c r="E1876" s="13" t="s">
        <v>4178</v>
      </c>
      <c r="F1876" s="14">
        <v>4</v>
      </c>
      <c r="G1876" s="13" t="s">
        <v>153</v>
      </c>
      <c r="H1876" s="12" t="s">
        <v>175</v>
      </c>
      <c r="I1876" s="12" t="s">
        <v>831</v>
      </c>
    </row>
    <row r="1877" spans="1:9" x14ac:dyDescent="0.25">
      <c r="A1877" s="3" t="s">
        <v>4179</v>
      </c>
      <c r="B1877" s="4" t="s">
        <v>174</v>
      </c>
      <c r="C1877" s="10" t="s">
        <v>830</v>
      </c>
      <c r="D1877" s="10" t="s">
        <v>4180</v>
      </c>
      <c r="E1877" s="13" t="s">
        <v>4180</v>
      </c>
      <c r="F1877" s="14">
        <v>4</v>
      </c>
      <c r="G1877" s="13" t="s">
        <v>153</v>
      </c>
      <c r="H1877" s="12" t="s">
        <v>175</v>
      </c>
      <c r="I1877" s="12" t="s">
        <v>831</v>
      </c>
    </row>
    <row r="1878" spans="1:9" x14ac:dyDescent="0.25">
      <c r="A1878" s="3" t="s">
        <v>4181</v>
      </c>
      <c r="B1878" s="4" t="s">
        <v>174</v>
      </c>
      <c r="C1878" s="10" t="s">
        <v>830</v>
      </c>
      <c r="D1878" s="10" t="s">
        <v>4182</v>
      </c>
      <c r="E1878" s="13" t="s">
        <v>4183</v>
      </c>
      <c r="F1878" s="14">
        <v>4</v>
      </c>
      <c r="G1878" s="13" t="s">
        <v>153</v>
      </c>
      <c r="H1878" s="12" t="s">
        <v>175</v>
      </c>
      <c r="I1878" s="12" t="s">
        <v>831</v>
      </c>
    </row>
    <row r="1879" spans="1:9" x14ac:dyDescent="0.25">
      <c r="A1879" s="3" t="s">
        <v>4184</v>
      </c>
      <c r="B1879" s="4" t="s">
        <v>174</v>
      </c>
      <c r="C1879" s="10" t="s">
        <v>830</v>
      </c>
      <c r="D1879" s="10" t="s">
        <v>4185</v>
      </c>
      <c r="E1879" s="13" t="s">
        <v>4185</v>
      </c>
      <c r="F1879" s="14">
        <v>4</v>
      </c>
      <c r="G1879" s="13" t="s">
        <v>153</v>
      </c>
      <c r="H1879" s="12" t="s">
        <v>175</v>
      </c>
      <c r="I1879" s="12" t="s">
        <v>831</v>
      </c>
    </row>
    <row r="1880" spans="1:9" x14ac:dyDescent="0.25">
      <c r="A1880" s="3" t="s">
        <v>4186</v>
      </c>
      <c r="B1880" s="4" t="s">
        <v>174</v>
      </c>
      <c r="C1880" s="10" t="s">
        <v>830</v>
      </c>
      <c r="D1880" s="10" t="s">
        <v>4187</v>
      </c>
      <c r="E1880" s="13" t="s">
        <v>4041</v>
      </c>
      <c r="F1880" s="14">
        <v>4</v>
      </c>
      <c r="G1880" s="13" t="s">
        <v>153</v>
      </c>
      <c r="H1880" s="12" t="s">
        <v>175</v>
      </c>
      <c r="I1880" s="12" t="s">
        <v>831</v>
      </c>
    </row>
    <row r="1881" spans="1:9" x14ac:dyDescent="0.25">
      <c r="A1881" s="3" t="s">
        <v>4188</v>
      </c>
      <c r="B1881" s="4" t="s">
        <v>174</v>
      </c>
      <c r="C1881" s="10" t="s">
        <v>826</v>
      </c>
      <c r="D1881" s="10" t="s">
        <v>4189</v>
      </c>
      <c r="E1881" s="13" t="s">
        <v>826</v>
      </c>
      <c r="F1881" s="14">
        <v>4</v>
      </c>
      <c r="G1881" s="13" t="s">
        <v>153</v>
      </c>
      <c r="H1881" s="12" t="s">
        <v>175</v>
      </c>
      <c r="I1881" s="12" t="s">
        <v>827</v>
      </c>
    </row>
    <row r="1882" spans="1:9" x14ac:dyDescent="0.25">
      <c r="A1882" s="3" t="s">
        <v>4190</v>
      </c>
      <c r="B1882" s="4" t="s">
        <v>174</v>
      </c>
      <c r="C1882" s="10" t="s">
        <v>826</v>
      </c>
      <c r="D1882" s="10" t="s">
        <v>4191</v>
      </c>
      <c r="E1882" s="13" t="s">
        <v>4191</v>
      </c>
      <c r="F1882" s="14">
        <v>4</v>
      </c>
      <c r="G1882" s="13" t="s">
        <v>153</v>
      </c>
      <c r="H1882" s="12" t="s">
        <v>175</v>
      </c>
      <c r="I1882" s="12" t="s">
        <v>827</v>
      </c>
    </row>
    <row r="1883" spans="1:9" x14ac:dyDescent="0.25">
      <c r="A1883" s="3" t="s">
        <v>4192</v>
      </c>
      <c r="B1883" s="4" t="s">
        <v>174</v>
      </c>
      <c r="C1883" s="10" t="s">
        <v>826</v>
      </c>
      <c r="D1883" s="10" t="s">
        <v>4193</v>
      </c>
      <c r="E1883" s="13" t="s">
        <v>81</v>
      </c>
      <c r="F1883" s="14">
        <v>4</v>
      </c>
      <c r="G1883" s="13" t="s">
        <v>153</v>
      </c>
      <c r="H1883" s="12" t="s">
        <v>175</v>
      </c>
      <c r="I1883" s="12" t="s">
        <v>827</v>
      </c>
    </row>
    <row r="1884" spans="1:9" x14ac:dyDescent="0.25">
      <c r="A1884" s="3" t="s">
        <v>4194</v>
      </c>
      <c r="B1884" s="4" t="s">
        <v>174</v>
      </c>
      <c r="C1884" s="10" t="s">
        <v>826</v>
      </c>
      <c r="D1884" s="10" t="s">
        <v>4195</v>
      </c>
      <c r="E1884" s="13" t="s">
        <v>4196</v>
      </c>
      <c r="F1884" s="14">
        <v>4</v>
      </c>
      <c r="G1884" s="13" t="s">
        <v>153</v>
      </c>
      <c r="H1884" s="12" t="s">
        <v>175</v>
      </c>
      <c r="I1884" s="12" t="s">
        <v>827</v>
      </c>
    </row>
    <row r="1885" spans="1:9" x14ac:dyDescent="0.25">
      <c r="A1885" s="3" t="s">
        <v>4197</v>
      </c>
      <c r="B1885" s="4" t="s">
        <v>174</v>
      </c>
      <c r="C1885" s="10" t="s">
        <v>834</v>
      </c>
      <c r="D1885" s="10" t="s">
        <v>834</v>
      </c>
      <c r="E1885" s="13" t="s">
        <v>4198</v>
      </c>
      <c r="F1885" s="14">
        <v>4</v>
      </c>
      <c r="G1885" s="13" t="s">
        <v>153</v>
      </c>
      <c r="H1885" s="12" t="s">
        <v>175</v>
      </c>
      <c r="I1885" s="12" t="s">
        <v>835</v>
      </c>
    </row>
    <row r="1886" spans="1:9" x14ac:dyDescent="0.25">
      <c r="A1886" s="3" t="s">
        <v>4199</v>
      </c>
      <c r="B1886" s="4" t="s">
        <v>174</v>
      </c>
      <c r="C1886" s="10" t="s">
        <v>834</v>
      </c>
      <c r="D1886" s="10" t="s">
        <v>4200</v>
      </c>
      <c r="E1886" s="13" t="s">
        <v>4201</v>
      </c>
      <c r="F1886" s="14">
        <v>4</v>
      </c>
      <c r="G1886" s="13" t="s">
        <v>153</v>
      </c>
      <c r="H1886" s="12" t="s">
        <v>175</v>
      </c>
      <c r="I1886" s="12" t="s">
        <v>835</v>
      </c>
    </row>
    <row r="1887" spans="1:9" x14ac:dyDescent="0.25">
      <c r="A1887" s="3" t="s">
        <v>4202</v>
      </c>
      <c r="B1887" s="4" t="s">
        <v>174</v>
      </c>
      <c r="C1887" s="10" t="s">
        <v>834</v>
      </c>
      <c r="D1887" s="10" t="s">
        <v>4203</v>
      </c>
      <c r="E1887" s="13" t="s">
        <v>4203</v>
      </c>
      <c r="F1887" s="14">
        <v>4</v>
      </c>
      <c r="G1887" s="13" t="s">
        <v>153</v>
      </c>
      <c r="H1887" s="12" t="s">
        <v>175</v>
      </c>
      <c r="I1887" s="12" t="s">
        <v>835</v>
      </c>
    </row>
    <row r="1888" spans="1:9" x14ac:dyDescent="0.25">
      <c r="A1888" s="3" t="s">
        <v>4204</v>
      </c>
      <c r="B1888" s="4" t="s">
        <v>174</v>
      </c>
      <c r="C1888" s="10" t="s">
        <v>834</v>
      </c>
      <c r="D1888" s="10" t="s">
        <v>4205</v>
      </c>
      <c r="E1888" s="13" t="s">
        <v>4206</v>
      </c>
      <c r="F1888" s="14">
        <v>4</v>
      </c>
      <c r="G1888" s="13" t="s">
        <v>153</v>
      </c>
      <c r="H1888" s="12" t="s">
        <v>175</v>
      </c>
      <c r="I1888" s="12" t="s">
        <v>835</v>
      </c>
    </row>
    <row r="1889" spans="1:9" x14ac:dyDescent="0.25">
      <c r="A1889" s="3" t="s">
        <v>4207</v>
      </c>
      <c r="B1889" s="4" t="s">
        <v>174</v>
      </c>
      <c r="C1889" s="10" t="s">
        <v>834</v>
      </c>
      <c r="D1889" s="10" t="s">
        <v>4208</v>
      </c>
      <c r="E1889" s="13" t="s">
        <v>4208</v>
      </c>
      <c r="F1889" s="14">
        <v>4</v>
      </c>
      <c r="G1889" s="13" t="s">
        <v>153</v>
      </c>
      <c r="H1889" s="12" t="s">
        <v>175</v>
      </c>
      <c r="I1889" s="12" t="s">
        <v>835</v>
      </c>
    </row>
    <row r="1890" spans="1:9" x14ac:dyDescent="0.3">
      <c r="A1890" s="5" t="s">
        <v>4209</v>
      </c>
      <c r="B1890" s="6" t="s">
        <v>174</v>
      </c>
      <c r="C1890" s="12" t="s">
        <v>834</v>
      </c>
      <c r="D1890" s="12" t="s">
        <v>4210</v>
      </c>
      <c r="E1890" s="12" t="s">
        <v>4210</v>
      </c>
      <c r="F1890" s="15">
        <v>4</v>
      </c>
      <c r="G1890" s="12" t="s">
        <v>153</v>
      </c>
      <c r="H1890" s="12" t="s">
        <v>175</v>
      </c>
      <c r="I1890" s="12" t="s">
        <v>835</v>
      </c>
    </row>
    <row r="1891" spans="1:9" x14ac:dyDescent="0.3">
      <c r="A1891" s="5" t="s">
        <v>4211</v>
      </c>
      <c r="B1891" s="6" t="s">
        <v>174</v>
      </c>
      <c r="C1891" s="12" t="s">
        <v>834</v>
      </c>
      <c r="D1891" s="12" t="s">
        <v>4212</v>
      </c>
      <c r="E1891" s="12" t="s">
        <v>4212</v>
      </c>
      <c r="F1891" s="15">
        <v>4</v>
      </c>
      <c r="G1891" s="12" t="s">
        <v>153</v>
      </c>
      <c r="H1891" s="12" t="s">
        <v>175</v>
      </c>
      <c r="I1891" s="12" t="s">
        <v>835</v>
      </c>
    </row>
    <row r="1892" spans="1:9" x14ac:dyDescent="0.3">
      <c r="A1892" s="5" t="s">
        <v>4213</v>
      </c>
      <c r="B1892" s="6" t="s">
        <v>174</v>
      </c>
      <c r="C1892" s="12" t="s">
        <v>839</v>
      </c>
      <c r="D1892" s="12" t="s">
        <v>839</v>
      </c>
      <c r="E1892" s="12" t="s">
        <v>4214</v>
      </c>
      <c r="F1892" s="15">
        <v>4</v>
      </c>
      <c r="G1892" s="12" t="s">
        <v>153</v>
      </c>
      <c r="H1892" s="12" t="s">
        <v>175</v>
      </c>
      <c r="I1892" s="12" t="s">
        <v>840</v>
      </c>
    </row>
    <row r="1893" spans="1:9" x14ac:dyDescent="0.25">
      <c r="A1893" s="3"/>
      <c r="B1893" s="4"/>
      <c r="C1893" s="10"/>
      <c r="D1893" s="10"/>
      <c r="E1893" s="13"/>
      <c r="F1893" s="14"/>
      <c r="G1893" s="13"/>
    </row>
    <row r="1895" spans="1:9" x14ac:dyDescent="0.3">
      <c r="F1895" s="17"/>
    </row>
    <row r="1896" spans="1:9" x14ac:dyDescent="0.3">
      <c r="E1896" s="10" t="s">
        <v>4215</v>
      </c>
      <c r="F1896" s="17"/>
    </row>
    <row r="1897" spans="1:9" x14ac:dyDescent="0.3">
      <c r="E1897" s="10" t="s">
        <v>4216</v>
      </c>
      <c r="F1897" s="17"/>
    </row>
    <row r="1898" spans="1:9" x14ac:dyDescent="0.3">
      <c r="E1898" s="10" t="s">
        <v>4217</v>
      </c>
      <c r="F1898" s="17"/>
    </row>
    <row r="1899" spans="1:9" x14ac:dyDescent="0.3">
      <c r="E1899" s="10" t="s">
        <v>4218</v>
      </c>
      <c r="F1899" s="17"/>
    </row>
    <row r="1900" spans="1:9" x14ac:dyDescent="0.3">
      <c r="E1900" s="10" t="s">
        <v>4219</v>
      </c>
      <c r="F1900" s="17"/>
    </row>
    <row r="1901" spans="1:9" x14ac:dyDescent="0.3">
      <c r="E1901" s="10" t="s">
        <v>4220</v>
      </c>
      <c r="F1901" s="17"/>
    </row>
    <row r="1902" spans="1:9" x14ac:dyDescent="0.3">
      <c r="E1902" s="10" t="s">
        <v>4221</v>
      </c>
      <c r="F1902" s="17"/>
    </row>
    <row r="1903" spans="1:9" x14ac:dyDescent="0.3">
      <c r="E1903" s="10" t="s">
        <v>4222</v>
      </c>
      <c r="F1903" s="17"/>
    </row>
    <row r="1904" spans="1:9" x14ac:dyDescent="0.3">
      <c r="E1904" s="10" t="s">
        <v>4223</v>
      </c>
      <c r="F1904" s="17"/>
    </row>
    <row r="1905" spans="5:6" x14ac:dyDescent="0.3">
      <c r="E1905" s="10" t="s">
        <v>4224</v>
      </c>
      <c r="F1905" s="17"/>
    </row>
    <row r="1906" spans="5:6" x14ac:dyDescent="0.3">
      <c r="E1906" s="10" t="s">
        <v>4225</v>
      </c>
      <c r="F1906" s="17"/>
    </row>
    <row r="1907" spans="5:6" x14ac:dyDescent="0.3">
      <c r="E1907" s="10" t="s">
        <v>4226</v>
      </c>
      <c r="F1907" s="17"/>
    </row>
    <row r="1908" spans="5:6" x14ac:dyDescent="0.3">
      <c r="E1908" s="10" t="s">
        <v>4227</v>
      </c>
      <c r="F1908" s="17"/>
    </row>
    <row r="1909" spans="5:6" x14ac:dyDescent="0.3">
      <c r="E1909" s="10" t="s">
        <v>4228</v>
      </c>
      <c r="F1909" s="17"/>
    </row>
    <row r="1910" spans="5:6" x14ac:dyDescent="0.3">
      <c r="E1910" s="10" t="s">
        <v>4229</v>
      </c>
      <c r="F1910" s="17"/>
    </row>
    <row r="1911" spans="5:6" x14ac:dyDescent="0.3">
      <c r="E1911" s="10" t="s">
        <v>4230</v>
      </c>
      <c r="F1911" s="17"/>
    </row>
    <row r="1912" spans="5:6" x14ac:dyDescent="0.3">
      <c r="F1912" s="17"/>
    </row>
  </sheetData>
  <sortState xmlns:xlrd2="http://schemas.microsoft.com/office/spreadsheetml/2017/richdata2" ref="V2:W26">
    <sortCondition ref="V2:V26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9B06E-4C46-4B71-B60D-E0CB6C48A417}">
  <dimension ref="A1:A24"/>
  <sheetViews>
    <sheetView workbookViewId="0">
      <selection sqref="A1:A24"/>
    </sheetView>
  </sheetViews>
  <sheetFormatPr baseColWidth="10" defaultColWidth="11.42578125" defaultRowHeight="15" x14ac:dyDescent="0.25"/>
  <sheetData>
    <row r="1" spans="1:1" x14ac:dyDescent="0.25">
      <c r="A1" t="s">
        <v>13</v>
      </c>
    </row>
    <row r="2" spans="1:1" x14ac:dyDescent="0.25">
      <c r="A2" t="s">
        <v>24</v>
      </c>
    </row>
    <row r="3" spans="1:1" x14ac:dyDescent="0.25">
      <c r="A3" t="s">
        <v>30</v>
      </c>
    </row>
    <row r="4" spans="1:1" x14ac:dyDescent="0.25">
      <c r="A4" t="s">
        <v>37</v>
      </c>
    </row>
    <row r="5" spans="1:1" x14ac:dyDescent="0.25">
      <c r="A5" t="s">
        <v>44</v>
      </c>
    </row>
    <row r="6" spans="1:1" x14ac:dyDescent="0.25">
      <c r="A6" t="s">
        <v>51</v>
      </c>
    </row>
    <row r="7" spans="1:1" x14ac:dyDescent="0.25">
      <c r="A7" t="s">
        <v>65</v>
      </c>
    </row>
    <row r="8" spans="1:1" x14ac:dyDescent="0.25">
      <c r="A8" t="s">
        <v>72</v>
      </c>
    </row>
    <row r="9" spans="1:1" x14ac:dyDescent="0.25">
      <c r="A9" t="s">
        <v>78</v>
      </c>
    </row>
    <row r="10" spans="1:1" x14ac:dyDescent="0.25">
      <c r="A10" t="s">
        <v>85</v>
      </c>
    </row>
    <row r="11" spans="1:1" x14ac:dyDescent="0.25">
      <c r="A11" t="s">
        <v>92</v>
      </c>
    </row>
    <row r="12" spans="1:1" x14ac:dyDescent="0.25">
      <c r="A12" t="s">
        <v>100</v>
      </c>
    </row>
    <row r="13" spans="1:1" x14ac:dyDescent="0.25">
      <c r="A13" t="s">
        <v>106</v>
      </c>
    </row>
    <row r="14" spans="1:1" x14ac:dyDescent="0.25">
      <c r="A14" t="s">
        <v>112</v>
      </c>
    </row>
    <row r="15" spans="1:1" x14ac:dyDescent="0.25">
      <c r="A15" t="s">
        <v>118</v>
      </c>
    </row>
    <row r="16" spans="1:1" x14ac:dyDescent="0.25">
      <c r="A16" t="s">
        <v>124</v>
      </c>
    </row>
    <row r="17" spans="1:1" x14ac:dyDescent="0.25">
      <c r="A17" t="s">
        <v>131</v>
      </c>
    </row>
    <row r="18" spans="1:1" x14ac:dyDescent="0.25">
      <c r="A18" t="s">
        <v>138</v>
      </c>
    </row>
    <row r="19" spans="1:1" x14ac:dyDescent="0.25">
      <c r="A19" t="s">
        <v>144</v>
      </c>
    </row>
    <row r="20" spans="1:1" x14ac:dyDescent="0.25">
      <c r="A20" t="s">
        <v>151</v>
      </c>
    </row>
    <row r="21" spans="1:1" x14ac:dyDescent="0.25">
      <c r="A21" t="s">
        <v>157</v>
      </c>
    </row>
    <row r="22" spans="1:1" x14ac:dyDescent="0.25">
      <c r="A22" t="s">
        <v>163</v>
      </c>
    </row>
    <row r="23" spans="1:1" x14ac:dyDescent="0.25">
      <c r="A23" t="s">
        <v>169</v>
      </c>
    </row>
    <row r="24" spans="1:1" x14ac:dyDescent="0.25">
      <c r="A24" t="s">
        <v>175</v>
      </c>
    </row>
  </sheetData>
  <sortState xmlns:xlrd2="http://schemas.microsoft.com/office/spreadsheetml/2017/richdata2" ref="A1:A24">
    <sortCondition ref="A1: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INEI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Telvy Pizarro</dc:creator>
  <cp:keywords/>
  <dc:description/>
  <cp:lastModifiedBy>Telvy Pizarro</cp:lastModifiedBy>
  <cp:revision/>
  <dcterms:created xsi:type="dcterms:W3CDTF">2025-02-24T03:25:04Z</dcterms:created>
  <dcterms:modified xsi:type="dcterms:W3CDTF">2025-04-10T05:35:41Z</dcterms:modified>
  <cp:category/>
  <cp:contentStatus/>
</cp:coreProperties>
</file>