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lessons\Аналитика для бизнеса (ASB-14)\"/>
    </mc:Choice>
  </mc:AlternateContent>
  <bookViews>
    <workbookView xWindow="0" yWindow="0" windowWidth="20490" windowHeight="7650" activeTab="5"/>
  </bookViews>
  <sheets>
    <sheet name="Данные" sheetId="1" r:id="rId1"/>
    <sheet name="Сводная" sheetId="3" r:id="rId2"/>
    <sheet name="Описательная статистика" sheetId="5" r:id="rId3"/>
    <sheet name="Гистограмма" sheetId="9" r:id="rId4"/>
    <sheet name="Процентили" sheetId="10" r:id="rId5"/>
    <sheet name="Квартили" sheetId="11" r:id="rId6"/>
  </sheets>
  <calcPr calcId="162913"/>
  <pivotCaches>
    <pivotCache cacheId="0" r:id="rId7"/>
  </pivotCaches>
</workbook>
</file>

<file path=xl/calcChain.xml><?xml version="1.0" encoding="utf-8"?>
<calcChain xmlns="http://schemas.openxmlformats.org/spreadsheetml/2006/main">
  <c r="D5" i="11" l="1"/>
  <c r="D6" i="11"/>
  <c r="D7" i="11"/>
  <c r="D4" i="11"/>
  <c r="D3" i="11"/>
  <c r="C7" i="11"/>
  <c r="C6" i="11"/>
  <c r="C5" i="11"/>
  <c r="C4" i="11"/>
  <c r="C3" i="1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</calcChain>
</file>

<file path=xl/sharedStrings.xml><?xml version="1.0" encoding="utf-8"?>
<sst xmlns="http://schemas.openxmlformats.org/spreadsheetml/2006/main" count="106913" uniqueCount="2038">
  <si>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</si>
  <si>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</si>
  <si>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</si>
  <si>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</si>
  <si>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</si>
  <si>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</si>
  <si>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</si>
  <si>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</si>
  <si>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</si>
  <si>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</si>
  <si>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</si>
  <si>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</si>
  <si>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</si>
  <si>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</si>
  <si>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</si>
  <si>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</si>
  <si>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</si>
  <si>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</si>
  <si>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</si>
  <si>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</si>
  <si>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</si>
  <si>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</si>
  <si>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</si>
  <si>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</si>
  <si>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</si>
  <si>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</si>
  <si>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</si>
  <si>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</si>
  <si>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</si>
  <si>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</si>
  <si>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</si>
  <si>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</si>
  <si>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</si>
  <si>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</si>
  <si>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</si>
  <si>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</si>
  <si>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</si>
  <si>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</si>
  <si>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</si>
  <si>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</si>
  <si>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</si>
  <si>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</si>
  <si>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</si>
  <si>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</si>
  <si>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</si>
  <si>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</si>
  <si>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</si>
  <si>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</si>
  <si>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</si>
  <si>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</si>
  <si>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</si>
  <si>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</si>
  <si>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</si>
  <si>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</si>
  <si>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</si>
  <si>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</si>
  <si>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</si>
  <si>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</si>
  <si>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</si>
  <si>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</si>
  <si>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</si>
  <si>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</si>
  <si>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</si>
  <si>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</si>
  <si>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</si>
  <si>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</si>
  <si>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</si>
  <si>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</si>
  <si>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</si>
  <si>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</si>
  <si>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</si>
  <si>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</si>
  <si>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</si>
  <si>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</si>
  <si>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</si>
  <si>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</si>
  <si>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</si>
  <si>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</si>
  <si>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</si>
  <si>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</si>
  <si>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</si>
  <si>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</si>
  <si>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</si>
  <si>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</si>
  <si>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</si>
  <si>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</si>
  <si>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</si>
  <si>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</si>
  <si>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</si>
  <si>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</si>
  <si>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</si>
  <si>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</si>
  <si>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</si>
  <si>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</si>
  <si>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</si>
  <si>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</si>
  <si>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</si>
  <si>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</si>
  <si>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</si>
  <si>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</si>
  <si>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</si>
  <si>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</si>
  <si>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</si>
  <si>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</si>
  <si>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</si>
  <si>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</si>
  <si>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</si>
  <si>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</si>
  <si>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</si>
  <si>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</si>
  <si>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</si>
  <si>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</si>
  <si>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</si>
  <si>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</si>
  <si>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</si>
  <si>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</si>
  <si>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</si>
  <si>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</si>
  <si>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</si>
  <si>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</si>
  <si>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</si>
  <si>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</si>
  <si>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</si>
  <si>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</si>
  <si>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</si>
  <si>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</si>
  <si>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</si>
  <si>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</si>
  <si>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</si>
  <si>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</si>
  <si>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</si>
  <si>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</si>
  <si>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</si>
  <si>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</si>
  <si>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</si>
  <si>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</si>
  <si>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</si>
  <si>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</si>
  <si>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</si>
  <si>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</si>
  <si>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</si>
  <si>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</si>
  <si>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</si>
  <si>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</si>
  <si>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</si>
  <si>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</si>
  <si>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</si>
  <si>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</si>
  <si>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</si>
  <si>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</si>
  <si>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</si>
  <si>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</si>
  <si>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</si>
  <si>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</si>
  <si>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</si>
  <si>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</si>
  <si>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</si>
  <si>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</si>
  <si>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</si>
  <si>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</si>
  <si>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</si>
  <si>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</si>
  <si>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</si>
  <si>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</si>
  <si>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</si>
  <si>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</si>
  <si>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</si>
  <si>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</si>
  <si>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</si>
  <si>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</si>
  <si>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</si>
  <si>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</si>
  <si>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</si>
  <si>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</si>
  <si>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</si>
  <si>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</si>
  <si>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</si>
  <si>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</si>
  <si>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</si>
  <si>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</si>
  <si>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</si>
  <si>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</si>
  <si>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</si>
  <si>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</si>
  <si>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</si>
  <si>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</si>
  <si>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</si>
  <si>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</si>
  <si>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</si>
  <si>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</si>
  <si>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</si>
  <si>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</si>
  <si>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</si>
  <si>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</si>
  <si>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</si>
  <si>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</si>
  <si>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</si>
  <si>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</si>
  <si>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</si>
  <si>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</si>
  <si>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</si>
  <si>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</si>
  <si>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</si>
  <si>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</si>
  <si>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</si>
  <si>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</si>
  <si>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</si>
  <si>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</si>
  <si>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</si>
  <si>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</si>
  <si>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</si>
  <si>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</si>
  <si>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</si>
  <si>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</si>
  <si>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</si>
  <si>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</si>
  <si>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</si>
  <si>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</si>
  <si>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</si>
  <si>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</si>
  <si>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</si>
  <si>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</si>
  <si>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</si>
  <si>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</si>
  <si>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</si>
  <si>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</si>
  <si>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</si>
  <si>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</si>
  <si>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</si>
  <si>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</si>
  <si>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</si>
  <si>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</si>
  <si>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</si>
  <si>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</si>
  <si>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</si>
  <si>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</si>
  <si>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</si>
  <si>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</si>
  <si>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</si>
  <si>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</si>
  <si>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</si>
  <si>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</si>
  <si>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</si>
  <si>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</si>
  <si>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</si>
  <si>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</si>
  <si>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</si>
  <si>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</si>
  <si>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</si>
  <si>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</si>
  <si>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</si>
  <si>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</si>
  <si>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</si>
  <si>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</si>
  <si>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</si>
  <si>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</si>
  <si>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</si>
  <si>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</si>
  <si>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</si>
  <si>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</si>
  <si>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</si>
  <si>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</si>
  <si>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</si>
  <si>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</si>
  <si>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</si>
  <si>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</si>
  <si>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</si>
  <si>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</si>
  <si>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</si>
  <si>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</si>
  <si>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</si>
  <si>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</si>
  <si>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</si>
  <si>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</si>
  <si>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</si>
  <si>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</si>
  <si>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</si>
  <si>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</si>
  <si>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</si>
  <si>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</si>
  <si>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</si>
  <si>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</si>
  <si>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</si>
  <si>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</si>
  <si>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</si>
  <si>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</si>
  <si>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</si>
  <si>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</si>
  <si>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</si>
  <si>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</si>
  <si>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</si>
  <si>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</si>
  <si>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</si>
  <si>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</si>
  <si>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</si>
  <si>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</si>
  <si>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</si>
  <si>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</si>
  <si>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</si>
  <si>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</si>
  <si>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</si>
  <si>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</si>
  <si>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</si>
  <si>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</si>
  <si>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</si>
  <si>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</si>
  <si>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</si>
  <si>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</si>
  <si>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</si>
  <si>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</si>
  <si>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</si>
  <si>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</si>
  <si>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</si>
  <si>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</si>
  <si>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</si>
  <si>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</si>
  <si>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</si>
  <si>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</si>
  <si>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</si>
  <si>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</si>
  <si>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</si>
  <si>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</si>
  <si>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</si>
  <si>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</si>
  <si>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</si>
  <si>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</si>
  <si>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</si>
  <si>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</si>
  <si>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</si>
  <si>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</si>
  <si>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</si>
  <si>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</si>
  <si>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</si>
  <si>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</si>
  <si>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</si>
  <si>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</si>
  <si>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</si>
  <si>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</si>
  <si>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</si>
  <si>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</si>
  <si>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</si>
  <si>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</si>
  <si>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</si>
  <si>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</si>
  <si>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</si>
  <si>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</si>
  <si>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</si>
  <si>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</si>
  <si>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</si>
  <si>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</si>
  <si>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</si>
  <si>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</si>
  <si>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</si>
  <si>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</si>
  <si>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</si>
  <si>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</si>
  <si>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</si>
  <si>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</si>
  <si>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</si>
  <si>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</si>
  <si>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</si>
  <si>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</si>
  <si>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</si>
  <si>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</si>
  <si>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</si>
  <si>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</si>
  <si>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</si>
  <si>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</si>
  <si>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</si>
  <si>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</si>
  <si>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</si>
  <si>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</si>
  <si>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</si>
  <si>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</si>
  <si>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</si>
  <si>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</si>
  <si>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</si>
  <si>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</si>
  <si>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</si>
  <si>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</si>
  <si>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</si>
  <si>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</si>
  <si>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</si>
  <si>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</si>
  <si>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</si>
  <si>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</si>
  <si>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</si>
  <si>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</si>
  <si>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</si>
  <si>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</si>
  <si>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</si>
  <si>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</si>
  <si>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</si>
  <si>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</si>
  <si>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</si>
  <si>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</si>
  <si>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</si>
  <si>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</si>
  <si>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</si>
  <si>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</si>
  <si>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</si>
  <si>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</si>
  <si>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</si>
  <si>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</si>
  <si>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</si>
  <si>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</si>
  <si>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</si>
  <si>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</si>
  <si>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</si>
  <si>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</si>
  <si>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</si>
  <si>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</si>
  <si>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</si>
  <si>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</si>
  <si>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</si>
  <si>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</si>
  <si>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</si>
  <si>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</si>
  <si>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</si>
  <si>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</si>
  <si>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</si>
  <si>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</si>
  <si>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</si>
  <si>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</si>
  <si>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</si>
  <si>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</si>
  <si>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</si>
  <si>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</si>
  <si>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</si>
  <si>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</si>
  <si>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</si>
  <si>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</si>
  <si>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</si>
  <si>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</si>
  <si>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</si>
  <si>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</si>
  <si>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</si>
  <si>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</si>
  <si>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</si>
  <si>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</si>
  <si>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</si>
  <si>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</si>
  <si>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</si>
  <si>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</si>
  <si>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</si>
  <si>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</si>
  <si>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</si>
  <si>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</si>
  <si>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</si>
  <si>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</si>
  <si>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</si>
  <si>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</si>
  <si>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</si>
  <si>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</si>
  <si>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</si>
  <si>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</si>
  <si>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</si>
  <si>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</si>
  <si>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</si>
  <si>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</si>
  <si>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</si>
  <si>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</si>
  <si>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</si>
  <si>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</si>
  <si>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</si>
  <si>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</si>
  <si>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</si>
  <si>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</si>
  <si>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</si>
  <si>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</si>
  <si>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</si>
  <si>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</si>
  <si>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</si>
  <si>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</si>
  <si>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</si>
  <si>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</si>
  <si>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</si>
  <si>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</si>
  <si>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</si>
  <si>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</si>
  <si>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</si>
  <si>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</si>
  <si>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</si>
  <si>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</si>
  <si>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</si>
  <si>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</si>
  <si>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</si>
  <si>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</si>
  <si>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</si>
  <si>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</si>
  <si>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</si>
  <si>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</si>
  <si>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</si>
  <si>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</si>
  <si>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</si>
  <si>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</si>
  <si>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</si>
  <si>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</si>
  <si>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</si>
  <si>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</si>
  <si>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</si>
  <si>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</si>
  <si>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</si>
  <si>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</si>
  <si>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</si>
  <si>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</si>
  <si>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</si>
  <si>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</si>
  <si>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</si>
  <si>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</si>
  <si>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</si>
  <si>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</si>
  <si>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</si>
  <si>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</si>
  <si>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</si>
  <si>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</si>
  <si>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</si>
  <si>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</si>
  <si>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</si>
  <si>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</si>
  <si>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</si>
  <si>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</si>
  <si>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</si>
  <si>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</si>
  <si>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</si>
  <si>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</si>
  <si>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</si>
  <si>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</si>
  <si>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</si>
  <si>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</si>
  <si>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</si>
  <si>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</si>
  <si>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</si>
  <si>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</si>
  <si>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</si>
  <si>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</si>
  <si>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</si>
  <si>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</si>
  <si>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</si>
  <si>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</si>
  <si>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</si>
  <si>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</si>
  <si>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</si>
  <si>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</si>
  <si>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</si>
  <si>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</si>
  <si>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</si>
  <si>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</si>
  <si>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</si>
  <si>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</si>
  <si>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</si>
  <si>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</si>
  <si>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</si>
  <si>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</si>
  <si>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</si>
  <si>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</si>
  <si>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</si>
  <si>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</si>
  <si>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</si>
  <si>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</si>
  <si>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</si>
  <si>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</si>
  <si>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</si>
  <si>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</si>
  <si>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</si>
  <si>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</si>
  <si>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</si>
  <si>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</si>
  <si>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</si>
  <si>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</si>
  <si>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</si>
  <si>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</si>
  <si>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</si>
  <si>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</si>
  <si>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</si>
  <si>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</si>
  <si>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</si>
  <si>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</si>
  <si>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</si>
  <si>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</si>
  <si>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</si>
  <si>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</si>
  <si>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</si>
  <si>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</si>
  <si>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</si>
  <si>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</si>
  <si>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</si>
  <si>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</si>
  <si>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</si>
  <si>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</si>
  <si>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</si>
  <si>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</si>
  <si>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</si>
  <si>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</si>
  <si>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</si>
  <si>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</si>
  <si>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</si>
  <si>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</si>
  <si>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</si>
  <si>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</si>
  <si>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</si>
  <si>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</si>
  <si>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</si>
  <si>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</si>
  <si>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</si>
  <si>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</si>
  <si>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</si>
  <si>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</si>
  <si>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</si>
  <si>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</si>
  <si>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</si>
  <si>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</si>
  <si>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</si>
  <si>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</si>
  <si>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</si>
  <si>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</si>
  <si>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</si>
  <si>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</si>
  <si>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</si>
  <si>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</si>
  <si>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</si>
  <si>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</si>
  <si>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</si>
  <si>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</si>
  <si>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</si>
  <si>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</si>
  <si>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</si>
  <si>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</si>
  <si>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</si>
  <si>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</si>
  <si>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</si>
  <si>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</si>
  <si>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</si>
  <si>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</si>
  <si>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</si>
  <si>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</si>
  <si>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</si>
  <si>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</si>
  <si>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</si>
  <si>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</si>
  <si>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</si>
  <si>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</si>
  <si>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</si>
  <si>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</si>
  <si>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</si>
  <si>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</si>
  <si>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</si>
  <si>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</si>
  <si>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</si>
  <si>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</si>
  <si>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</si>
  <si>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</si>
  <si>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</si>
  <si>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</si>
  <si>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</si>
  <si>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</si>
  <si>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</si>
  <si>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</si>
  <si>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</si>
  <si>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</si>
  <si>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</si>
  <si>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</si>
  <si>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</si>
  <si>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</si>
  <si>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</si>
  <si>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</si>
  <si>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</si>
  <si>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</si>
  <si>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</si>
  <si>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</si>
  <si>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</si>
  <si>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</si>
  <si>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</si>
  <si>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</si>
  <si>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</si>
  <si>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</si>
  <si>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</si>
  <si>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</si>
  <si>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</si>
  <si>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</si>
  <si>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</si>
  <si>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</si>
  <si>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</si>
  <si>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</si>
  <si>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</si>
  <si>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</si>
  <si>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</si>
  <si>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</si>
  <si>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</si>
  <si>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</si>
  <si>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</si>
  <si>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</si>
  <si>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</si>
  <si>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</si>
  <si>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</si>
  <si>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</si>
  <si>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</si>
  <si>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</si>
  <si>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</si>
  <si>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</si>
  <si>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</si>
  <si>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</si>
  <si>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</si>
  <si>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</si>
  <si>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</si>
  <si>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</si>
  <si>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</si>
  <si>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</si>
  <si>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</si>
  <si>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</si>
  <si>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</si>
  <si>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</si>
  <si>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</si>
  <si>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</si>
  <si>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</si>
  <si>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</si>
  <si>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</si>
  <si>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</si>
  <si>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</si>
  <si>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</si>
  <si>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</si>
  <si>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</si>
  <si>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</si>
  <si>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</si>
  <si>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</si>
  <si>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</si>
  <si>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</si>
  <si>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</si>
  <si>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</si>
  <si>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</si>
  <si>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</si>
  <si>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</si>
  <si>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</si>
  <si>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</si>
  <si>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</si>
  <si>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</si>
  <si>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</si>
  <si>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</si>
  <si>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</si>
  <si>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</si>
  <si>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</si>
  <si>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</si>
  <si>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</si>
  <si>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</si>
  <si>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</si>
  <si>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</si>
  <si>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</si>
  <si>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</si>
  <si>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</si>
  <si>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</si>
  <si>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</si>
  <si>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</si>
  <si>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</si>
  <si>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</si>
  <si>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</si>
  <si>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</si>
  <si>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</si>
  <si>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</si>
  <si>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</si>
  <si>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</si>
  <si>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</si>
  <si>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</si>
  <si>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</si>
  <si>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</si>
  <si>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</si>
  <si>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</si>
  <si>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</si>
  <si>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</si>
  <si>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</si>
  <si>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</si>
  <si>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</si>
  <si>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</si>
  <si>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</si>
  <si>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</si>
  <si>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</si>
  <si>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</si>
  <si>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</si>
  <si>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</si>
  <si>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</si>
  <si>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</si>
  <si>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</si>
  <si>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</si>
  <si>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</si>
  <si>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</si>
  <si>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</si>
  <si>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</si>
  <si>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</si>
  <si>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</si>
  <si>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</si>
  <si>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</si>
  <si>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</si>
  <si>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</si>
  <si>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</si>
  <si>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</si>
  <si>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</si>
  <si>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</si>
  <si>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</si>
  <si>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</si>
  <si>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</si>
  <si>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</si>
  <si>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</si>
  <si>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</si>
  <si>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</si>
  <si>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</si>
  <si>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</si>
  <si>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</si>
  <si>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</si>
  <si>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</si>
  <si>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</si>
  <si>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</si>
  <si>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</si>
  <si>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</si>
  <si>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</si>
  <si>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</si>
  <si>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</si>
  <si>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</si>
  <si>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</si>
  <si>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</si>
  <si>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</si>
  <si>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</si>
  <si>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</si>
  <si>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</si>
  <si>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</si>
  <si>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</si>
  <si>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</si>
  <si>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</si>
  <si>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</si>
  <si>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</si>
  <si>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</si>
  <si>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</si>
  <si>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</si>
  <si>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</si>
  <si>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</si>
  <si>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</si>
  <si>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</si>
  <si>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</si>
  <si>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</si>
  <si>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</si>
  <si>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</si>
  <si>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</si>
  <si>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</si>
  <si>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</si>
  <si>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</si>
  <si>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</si>
  <si>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</si>
  <si>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</si>
  <si>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</si>
  <si>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</si>
  <si>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</si>
  <si>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</si>
  <si>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</si>
  <si>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</si>
  <si>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</si>
  <si>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</si>
  <si>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</si>
  <si>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</si>
  <si>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</si>
  <si>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</si>
  <si>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</si>
  <si>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</si>
  <si>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</si>
  <si>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</si>
  <si>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</si>
  <si>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</si>
  <si>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</si>
  <si>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</si>
  <si>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</si>
  <si>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</si>
  <si>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</si>
  <si>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</si>
  <si>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</si>
  <si>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</si>
  <si>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</si>
  <si>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</si>
  <si>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</si>
  <si>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</si>
  <si>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</si>
  <si>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</si>
  <si>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</si>
  <si>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</si>
  <si>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</si>
  <si>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</si>
  <si>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</si>
  <si>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</si>
  <si>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</si>
  <si>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</si>
  <si>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</si>
  <si>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</si>
  <si>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</si>
  <si>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</si>
  <si>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</si>
  <si>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</si>
  <si>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</si>
  <si>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</si>
  <si>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</si>
  <si>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</si>
  <si>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</si>
  <si>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</si>
  <si>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</si>
  <si>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</si>
  <si>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</si>
  <si>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</si>
  <si>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</si>
  <si>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</si>
  <si>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</si>
  <si>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</si>
  <si>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</si>
  <si>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</si>
  <si>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</si>
  <si>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</si>
  <si>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</si>
  <si>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</si>
  <si>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</si>
  <si>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</si>
  <si>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</si>
  <si>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</si>
  <si>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</si>
  <si>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</si>
  <si>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</si>
  <si>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</si>
  <si>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</si>
  <si>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</si>
  <si>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</si>
  <si>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</si>
  <si>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</si>
  <si>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</si>
  <si>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</si>
  <si>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</si>
  <si>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</si>
  <si>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</si>
  <si>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</si>
  <si>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</si>
  <si>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</si>
  <si>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</si>
  <si>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</si>
  <si>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</si>
  <si>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</si>
  <si>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</si>
  <si>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</si>
  <si>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</si>
  <si>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</si>
  <si>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</si>
  <si>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</si>
  <si>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</si>
  <si>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</si>
  <si>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</si>
  <si>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</si>
  <si>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</si>
  <si>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</si>
  <si>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</si>
  <si>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</si>
  <si>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</si>
  <si>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</si>
  <si>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</si>
  <si>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</si>
  <si>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</si>
  <si>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</si>
  <si>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</si>
  <si>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</si>
  <si>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</si>
  <si>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</si>
  <si>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</si>
  <si>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</si>
  <si>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</si>
  <si>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</si>
  <si>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</si>
  <si>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</si>
  <si>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</si>
  <si>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</si>
  <si>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</si>
  <si>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</si>
  <si>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</si>
  <si>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</si>
  <si>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</si>
  <si>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</si>
  <si>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</si>
  <si>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</si>
  <si>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</si>
  <si>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</si>
  <si>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</si>
  <si>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</si>
  <si>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</si>
  <si>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</si>
  <si>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</si>
  <si>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</si>
  <si>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</si>
  <si>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</si>
  <si>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</si>
  <si>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</si>
  <si>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</si>
  <si>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</si>
  <si>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</si>
  <si>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</si>
  <si>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</si>
  <si>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</si>
  <si>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</si>
  <si>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</si>
  <si>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</si>
  <si>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</si>
  <si>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</si>
  <si>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</si>
  <si>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</si>
  <si>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</si>
  <si>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</si>
  <si>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</si>
  <si>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</si>
  <si>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</si>
  <si>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</si>
  <si>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</si>
  <si>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</si>
  <si>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</si>
  <si>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</si>
  <si>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</si>
  <si>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</si>
  <si>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</si>
  <si>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</si>
  <si>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</si>
  <si>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</si>
  <si>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</si>
  <si>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</si>
  <si>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</si>
  <si>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</si>
  <si>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</si>
  <si>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</si>
  <si>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</si>
  <si>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</si>
  <si>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</si>
  <si>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</si>
  <si>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</si>
  <si>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</si>
  <si>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</si>
  <si>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</si>
  <si>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</si>
  <si>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</si>
  <si>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</si>
  <si>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</si>
  <si>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</si>
  <si>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</si>
  <si>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</si>
  <si>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</si>
  <si>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</si>
  <si>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</si>
  <si>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</si>
  <si>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</si>
  <si>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</si>
  <si>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</si>
  <si>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</si>
  <si>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</si>
  <si>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</si>
  <si>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</si>
  <si>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</si>
  <si>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</si>
  <si>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</si>
  <si>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</si>
  <si>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</si>
  <si>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</si>
  <si>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</si>
  <si>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</si>
  <si>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</si>
  <si>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</si>
  <si>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</si>
  <si>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</si>
  <si>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</si>
  <si>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</si>
  <si>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</si>
  <si>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</si>
  <si>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</si>
  <si>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</si>
  <si>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</si>
  <si>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</si>
  <si>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</si>
  <si>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</si>
  <si>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</si>
  <si>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</si>
  <si>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</si>
  <si>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</si>
  <si>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</si>
  <si>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</si>
  <si>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</si>
  <si>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</si>
  <si>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</si>
  <si>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</si>
  <si>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</si>
  <si>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</si>
  <si>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</si>
  <si>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</si>
  <si>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</si>
  <si>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</si>
  <si>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</si>
  <si>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</si>
  <si>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</si>
  <si>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</si>
  <si>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</si>
  <si>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</si>
  <si>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</si>
  <si>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</si>
  <si>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</si>
  <si>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</si>
  <si>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</si>
  <si>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</si>
  <si>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</si>
  <si>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</si>
  <si>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</si>
  <si>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</si>
  <si>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</si>
  <si>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</si>
  <si>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</si>
  <si>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</si>
  <si>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</si>
  <si>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</si>
  <si>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</si>
  <si>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</si>
  <si>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</si>
  <si>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</si>
  <si>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</si>
  <si>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</si>
  <si>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</si>
  <si>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</si>
  <si>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</si>
  <si>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</si>
  <si>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</si>
  <si>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</si>
  <si>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</si>
  <si>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</si>
  <si>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</si>
  <si>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</si>
  <si>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</si>
  <si>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</si>
  <si>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</si>
  <si>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</si>
  <si>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</si>
  <si>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</si>
  <si>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</si>
  <si>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</si>
  <si>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</si>
  <si>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</si>
  <si>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</si>
  <si>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</si>
  <si>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</si>
  <si>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</si>
  <si>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</si>
  <si>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</si>
  <si>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</si>
  <si>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</si>
  <si>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</si>
  <si>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</si>
  <si>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</si>
  <si>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</si>
  <si>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</si>
  <si>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</si>
  <si>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</si>
  <si>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</si>
  <si>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</si>
  <si>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</si>
  <si>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</si>
  <si>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</si>
  <si>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</si>
  <si>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</si>
  <si>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</si>
  <si>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</si>
  <si>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</si>
  <si>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</si>
  <si>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</si>
  <si>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</si>
  <si>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</si>
  <si>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</si>
  <si>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</si>
  <si>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</si>
  <si>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</si>
  <si>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</si>
  <si>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</si>
  <si>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</si>
  <si>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</si>
  <si>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</si>
  <si>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</si>
  <si>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</si>
  <si>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</si>
  <si>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</si>
  <si>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</si>
  <si>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</si>
  <si>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</si>
  <si>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</si>
  <si>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</si>
  <si>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</si>
  <si>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</si>
  <si>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</si>
  <si>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</si>
  <si>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</si>
  <si>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</si>
  <si>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</si>
  <si>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</si>
  <si>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</si>
  <si>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</si>
  <si>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</si>
  <si>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</si>
  <si>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</si>
  <si>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</si>
  <si>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</si>
  <si>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</si>
  <si>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</si>
  <si>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</si>
  <si>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</si>
  <si>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</si>
  <si>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</si>
  <si>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</si>
  <si>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</si>
  <si>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</si>
  <si>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</si>
  <si>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</si>
  <si>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</si>
  <si>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</si>
  <si>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</si>
  <si>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</si>
  <si>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</si>
  <si>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</si>
  <si>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</si>
  <si>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</si>
  <si>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</si>
  <si>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</si>
  <si>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</si>
  <si>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</si>
  <si>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</si>
  <si>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</si>
  <si>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</si>
  <si>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</si>
  <si>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</si>
  <si>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</si>
  <si>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</si>
  <si>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</si>
  <si>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</si>
  <si>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</si>
  <si>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</si>
  <si>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</si>
  <si>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</si>
  <si>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</si>
  <si>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</si>
  <si>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</si>
  <si>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</si>
  <si>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</si>
  <si>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</si>
  <si>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</si>
  <si>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</si>
  <si>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</si>
  <si>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</si>
  <si>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</si>
  <si>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</si>
  <si>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</si>
  <si>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</si>
  <si>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</si>
  <si>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</si>
  <si>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</si>
  <si>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</si>
  <si>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</si>
  <si>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</si>
  <si>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</si>
  <si>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</si>
  <si>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</si>
  <si>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</si>
  <si>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</si>
  <si>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</si>
  <si>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</si>
  <si>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</si>
  <si>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</si>
  <si>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</si>
  <si>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</si>
  <si>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</si>
  <si>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</si>
  <si>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</si>
  <si>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</si>
  <si>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</si>
  <si>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</si>
  <si>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</si>
  <si>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</si>
  <si>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</si>
  <si>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</si>
  <si>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</si>
  <si>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</si>
  <si>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</si>
  <si>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</si>
  <si>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</si>
  <si>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</si>
  <si>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</si>
  <si>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</si>
  <si>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</si>
  <si>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</si>
  <si>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</si>
  <si>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</si>
  <si>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</si>
  <si>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</si>
  <si>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</si>
  <si>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</si>
  <si>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</si>
  <si>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</si>
  <si>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</si>
  <si>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</si>
  <si>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</si>
  <si>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</si>
  <si>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</si>
  <si>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</si>
  <si>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</si>
  <si>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</si>
  <si>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</si>
  <si>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</si>
  <si>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</si>
  <si>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</si>
  <si>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</si>
  <si>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</si>
  <si>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</si>
  <si>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</si>
  <si>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</si>
  <si>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</si>
  <si>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</si>
  <si>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</si>
  <si>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</si>
  <si>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</si>
  <si>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</si>
  <si>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</si>
  <si>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</si>
  <si>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</si>
  <si>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</si>
  <si>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</si>
  <si>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</si>
  <si>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</si>
  <si>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</si>
  <si>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</si>
  <si>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</si>
  <si>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</si>
  <si>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</si>
  <si>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</si>
  <si>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</si>
  <si>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</si>
  <si>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</si>
  <si>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</si>
  <si>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</si>
  <si>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</si>
  <si>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</si>
  <si>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</si>
  <si>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</si>
  <si>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</si>
  <si>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</si>
  <si>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</si>
  <si>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</si>
  <si>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</si>
  <si>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</si>
  <si>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</si>
  <si>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</si>
  <si>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</si>
  <si>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</si>
  <si>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</si>
  <si>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</si>
  <si>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</si>
  <si>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</si>
  <si>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</si>
  <si>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</si>
  <si>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</si>
  <si>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</si>
  <si>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</si>
  <si>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</si>
  <si>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</si>
  <si>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</si>
  <si>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</si>
  <si>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</si>
  <si>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</si>
  <si>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</si>
  <si>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</si>
  <si>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</si>
  <si>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</si>
  <si>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</si>
  <si>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</si>
  <si>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</si>
  <si>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</si>
  <si>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</si>
  <si>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</si>
  <si>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</si>
  <si>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</si>
  <si>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</si>
  <si>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</si>
  <si>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</si>
  <si>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</si>
  <si>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</si>
  <si>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</si>
  <si>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</si>
  <si>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</si>
  <si>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</si>
  <si>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</si>
  <si>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</si>
  <si>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</si>
  <si>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</si>
  <si>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</si>
  <si>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</si>
  <si>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</si>
  <si>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</si>
  <si>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</si>
  <si>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</si>
  <si>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</si>
  <si>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</si>
  <si>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</si>
  <si>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</si>
  <si>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</si>
  <si>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</si>
  <si>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</si>
  <si>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</si>
  <si>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</si>
  <si>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</si>
  <si>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</si>
  <si>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</si>
  <si>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</si>
  <si>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</si>
  <si>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</si>
  <si>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</si>
  <si>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</si>
  <si>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</si>
  <si>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</si>
  <si>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</si>
  <si>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</si>
  <si>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</si>
  <si>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</si>
  <si>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</si>
  <si>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</si>
  <si>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</si>
  <si>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</si>
  <si>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</si>
  <si>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</si>
  <si>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</si>
  <si>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</si>
  <si>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</si>
  <si>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</si>
  <si>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</si>
  <si>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</si>
  <si>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</si>
  <si>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</si>
  <si>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</si>
  <si>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</si>
  <si>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</si>
  <si>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</si>
  <si>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</si>
  <si>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</si>
  <si>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</si>
  <si>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</si>
  <si>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</si>
  <si>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</si>
  <si>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</si>
  <si>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</si>
  <si>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</si>
  <si>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</si>
  <si>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</si>
  <si>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</si>
  <si>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</si>
  <si>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</si>
  <si>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</si>
  <si>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</si>
  <si>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</si>
  <si>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</si>
  <si>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</si>
  <si>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</si>
  <si>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</si>
  <si>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</si>
  <si>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</si>
  <si>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</si>
  <si>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</si>
  <si>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</si>
  <si>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</si>
  <si>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</si>
  <si>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</si>
  <si>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</si>
  <si>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</si>
  <si>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</si>
  <si>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</si>
  <si>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</si>
  <si>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</si>
  <si>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</si>
  <si>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</si>
  <si>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</si>
  <si>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</si>
  <si>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</si>
  <si>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</si>
  <si>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</si>
  <si>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</si>
  <si>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</si>
  <si>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</si>
  <si>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</si>
  <si>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</si>
  <si>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</si>
  <si>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</si>
  <si>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</si>
  <si>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</si>
  <si>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</si>
  <si>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</si>
  <si>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</si>
  <si>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</si>
  <si>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</si>
  <si>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</si>
  <si>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</si>
  <si>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</si>
  <si>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</si>
  <si>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</si>
  <si>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</si>
  <si>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</si>
  <si>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</si>
  <si>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</si>
  <si>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</si>
  <si>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</si>
  <si>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</si>
  <si>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</si>
  <si>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</si>
  <si>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</si>
  <si>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</si>
  <si>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</si>
  <si>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</si>
  <si>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</si>
  <si>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</si>
  <si>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</si>
  <si>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</si>
  <si>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</si>
  <si>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</si>
  <si>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</si>
  <si>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</si>
  <si>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</si>
  <si>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</si>
  <si>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</si>
  <si>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</si>
  <si>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</si>
  <si>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</si>
  <si>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</si>
  <si>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</si>
  <si>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</si>
  <si>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</si>
  <si>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</si>
  <si>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</si>
  <si>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</si>
  <si>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</si>
  <si>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</si>
  <si>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</si>
  <si>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</si>
  <si>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</si>
  <si>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</si>
  <si>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</si>
  <si>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</si>
  <si>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</si>
  <si>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</si>
  <si>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</si>
  <si>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</si>
  <si>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</si>
  <si>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</si>
  <si>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</si>
  <si>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</si>
  <si>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</si>
  <si>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</si>
  <si>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</si>
  <si>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</si>
  <si>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</si>
  <si>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</si>
  <si>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</si>
  <si>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</si>
  <si>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</si>
  <si>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</si>
  <si>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</si>
  <si>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</si>
  <si>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</si>
  <si>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</si>
  <si>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</si>
  <si>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</si>
  <si>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</si>
  <si>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</si>
  <si>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</si>
  <si>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</si>
  <si>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</si>
  <si>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</si>
  <si>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</si>
  <si>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</si>
  <si>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</si>
  <si>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</si>
  <si>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</si>
  <si>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</si>
  <si>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</si>
  <si>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</si>
  <si>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</si>
  <si>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</si>
  <si>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</si>
  <si>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</si>
  <si>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</si>
  <si>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</si>
  <si>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</si>
  <si>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</si>
  <si>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</si>
  <si>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</si>
  <si>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</si>
  <si>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</si>
  <si>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</si>
  <si>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</si>
  <si>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</si>
  <si>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</si>
  <si>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</si>
  <si>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</si>
  <si>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</si>
  <si>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</si>
  <si>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</si>
  <si>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</si>
  <si>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</si>
  <si>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</si>
  <si>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</si>
  <si>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</si>
  <si>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</si>
  <si>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</si>
  <si>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</si>
  <si>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</si>
  <si>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</si>
  <si>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</si>
  <si>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</si>
  <si>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</si>
  <si>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</si>
  <si>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</si>
  <si>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</si>
  <si>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</si>
  <si>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</si>
  <si>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</si>
  <si>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</si>
  <si>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</si>
  <si>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</si>
  <si>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</si>
  <si>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</si>
  <si>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</si>
  <si>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</si>
  <si>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</si>
  <si>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</si>
  <si>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</si>
  <si>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</si>
  <si>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</si>
  <si>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</si>
  <si>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</si>
  <si>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</si>
  <si>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</si>
  <si>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</si>
  <si>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</si>
  <si>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</si>
  <si>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</si>
  <si>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</si>
  <si>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</si>
  <si>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</si>
  <si>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</si>
  <si>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</si>
  <si>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</si>
  <si>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</si>
  <si>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</si>
  <si>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</si>
  <si>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</si>
  <si>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</si>
  <si>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</si>
  <si>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</si>
  <si>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</si>
  <si>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</si>
  <si>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</si>
  <si>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</si>
  <si>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</si>
  <si>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</si>
  <si>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</si>
  <si>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</si>
  <si>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</si>
  <si>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</si>
  <si>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</si>
  <si>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</si>
  <si>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</si>
  <si>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</si>
  <si>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</si>
  <si>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</si>
  <si>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</si>
  <si>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</si>
  <si>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</si>
  <si>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</si>
  <si>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</si>
  <si>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</si>
  <si>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</si>
  <si>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</si>
  <si>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</si>
  <si>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</si>
  <si>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</si>
  <si>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</si>
  <si>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</si>
  <si>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</si>
  <si>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</si>
  <si>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</si>
  <si>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</si>
  <si>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</si>
  <si>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</si>
  <si>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</si>
  <si>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</si>
  <si>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</si>
  <si>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</si>
  <si>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</si>
  <si>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</si>
  <si>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</si>
  <si>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</si>
  <si>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</si>
  <si>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</si>
  <si>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</si>
  <si>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</si>
  <si>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</si>
  <si>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</si>
  <si>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</si>
  <si>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</si>
  <si>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</si>
  <si>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</si>
  <si>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</si>
  <si>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</si>
  <si>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</si>
  <si>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</si>
  <si>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</si>
  <si>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</si>
  <si>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</si>
  <si>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</si>
  <si>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</si>
  <si>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</si>
  <si>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</si>
  <si>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</si>
  <si>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</si>
  <si>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</si>
  <si>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</si>
  <si>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</si>
  <si>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</si>
  <si>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</si>
  <si>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</si>
  <si>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</si>
  <si>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</si>
  <si>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</si>
  <si>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</si>
  <si>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</si>
  <si>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</si>
  <si>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</si>
  <si>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</si>
  <si>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</si>
  <si>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</si>
  <si>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</si>
  <si>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</si>
  <si>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</si>
  <si>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</si>
  <si>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</si>
  <si>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</si>
  <si>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</si>
  <si>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</si>
  <si>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</si>
  <si>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</si>
  <si>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</si>
  <si>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</si>
  <si>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</si>
  <si>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</si>
  <si>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</si>
  <si>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</si>
  <si>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</si>
  <si>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</si>
  <si>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</si>
  <si>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</si>
  <si>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</si>
  <si>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</si>
  <si>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</si>
  <si>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</si>
  <si>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</si>
  <si>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</si>
  <si>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</si>
  <si>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</si>
  <si>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</si>
  <si>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</si>
  <si>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</si>
  <si>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</si>
  <si>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</si>
  <si>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</si>
  <si>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</si>
  <si>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</si>
  <si>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</si>
  <si>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</si>
  <si>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</si>
  <si>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</si>
  <si>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</si>
  <si>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</si>
  <si>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</si>
  <si>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</si>
  <si>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</si>
  <si>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</si>
  <si>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</si>
  <si>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</si>
  <si>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</si>
  <si>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</si>
  <si>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</si>
  <si>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</si>
  <si>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</si>
  <si>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</si>
  <si>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</si>
  <si>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</si>
  <si>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</si>
  <si>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</si>
  <si>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</si>
  <si>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</si>
  <si>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</si>
  <si>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</si>
  <si>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</si>
  <si>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</si>
  <si>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</si>
  <si>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</si>
  <si>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</si>
  <si>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</si>
  <si>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</si>
  <si>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</si>
  <si>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</si>
  <si>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</si>
  <si>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</si>
  <si>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</si>
  <si>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</si>
  <si>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</si>
  <si>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</si>
  <si>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</si>
  <si>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</si>
  <si>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</si>
  <si>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</si>
  <si>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</si>
  <si>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</si>
  <si>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</si>
  <si>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</si>
  <si>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</si>
  <si>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</si>
  <si>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</si>
  <si>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</si>
  <si>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</si>
  <si>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</si>
  <si>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</si>
  <si>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</si>
  <si>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</si>
  <si>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</si>
  <si>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</si>
  <si>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</si>
  <si>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</si>
  <si>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</si>
  <si>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</si>
  <si>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</si>
  <si>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</si>
  <si>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</si>
  <si>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</si>
  <si>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</si>
  <si>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</si>
  <si>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</si>
  <si>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</si>
  <si>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</si>
  <si>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</si>
  <si>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</si>
  <si>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</si>
  <si>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</si>
  <si>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</si>
  <si>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</si>
  <si>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</si>
  <si>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</si>
  <si>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</si>
  <si>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</si>
  <si>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</si>
  <si>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</si>
  <si>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</si>
  <si>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</si>
  <si>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</si>
  <si>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</si>
  <si>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</si>
  <si>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</si>
  <si>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</si>
  <si>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</si>
  <si>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</si>
  <si>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</si>
  <si>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</si>
  <si>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</si>
  <si>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</si>
  <si>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</si>
  <si>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</si>
  <si>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</si>
  <si>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</si>
  <si>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</si>
  <si>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</si>
  <si>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</si>
  <si>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</si>
  <si>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</si>
  <si>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</si>
  <si>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</si>
  <si>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</si>
  <si>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</si>
  <si>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</si>
  <si>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</si>
  <si>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</si>
  <si>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</si>
  <si>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</si>
  <si>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</si>
  <si>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</si>
  <si>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</si>
  <si>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</si>
  <si>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</si>
  <si>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</si>
  <si>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</si>
  <si>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</si>
  <si>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</si>
  <si>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</si>
  <si>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</si>
  <si>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</si>
  <si>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</si>
  <si>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</si>
  <si>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</si>
  <si>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</si>
  <si>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</si>
  <si>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</si>
  <si>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</si>
  <si>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</si>
  <si>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</si>
  <si>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</si>
  <si>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</si>
  <si>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</si>
  <si>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</si>
  <si>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</si>
  <si>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</si>
  <si>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</si>
  <si>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</si>
  <si>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</si>
  <si>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</si>
  <si>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</si>
  <si>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</si>
  <si>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</si>
  <si>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</si>
  <si>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</si>
  <si>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</si>
  <si>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</si>
  <si>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</si>
  <si>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</si>
  <si>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</si>
  <si>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</si>
  <si>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</si>
  <si>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</si>
  <si>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</si>
  <si>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</si>
  <si>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</si>
  <si>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</si>
  <si>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</si>
  <si>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</si>
  <si>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</si>
  <si>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</si>
  <si>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</si>
  <si>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</si>
  <si>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</si>
  <si>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</si>
  <si>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</si>
  <si>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</si>
  <si>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</si>
  <si>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</si>
  <si>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</si>
  <si>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</si>
  <si>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</si>
  <si>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</si>
  <si>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</si>
  <si>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</si>
  <si>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</si>
  <si>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</si>
  <si>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</si>
  <si>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</si>
  <si>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</si>
  <si>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</si>
  <si>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</si>
  <si>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</si>
  <si>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</si>
  <si>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</si>
  <si>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</si>
  <si>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</si>
  <si>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</si>
  <si>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</si>
  <si>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</si>
  <si>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</si>
  <si>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</si>
  <si>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</si>
  <si>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</si>
  <si>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</si>
  <si>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</si>
  <si>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</si>
  <si>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</si>
  <si>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</si>
  <si>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</si>
  <si>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</si>
  <si>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</si>
  <si>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</si>
  <si>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</si>
  <si>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</si>
  <si>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</si>
  <si>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</si>
  <si>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</si>
  <si>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</si>
  <si>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</si>
  <si>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</si>
  <si>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</si>
  <si>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</si>
  <si>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</si>
  <si>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</si>
  <si>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</si>
  <si>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</si>
  <si>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</si>
  <si>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</si>
  <si>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</si>
  <si>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</si>
  <si>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</si>
  <si>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</si>
  <si>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</si>
  <si>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</si>
  <si>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</si>
  <si>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</si>
  <si>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</si>
  <si>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</si>
  <si>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</si>
  <si>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</si>
  <si>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</si>
  <si>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Названия строк</t>
  </si>
  <si>
    <t>Общий итог</t>
  </si>
  <si>
    <t>Названия столбцов</t>
  </si>
  <si>
    <t>Итог Среднее</t>
  </si>
  <si>
    <t>Среднее</t>
  </si>
  <si>
    <t>Итог Максимум</t>
  </si>
  <si>
    <t>Максимум</t>
  </si>
  <si>
    <t>Итог Минимум</t>
  </si>
  <si>
    <t>Минимум</t>
  </si>
  <si>
    <t>Медиана</t>
  </si>
  <si>
    <t>Мода</t>
  </si>
  <si>
    <t>Стандартная ошибка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</si>
  <si>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</si>
  <si>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</si>
  <si>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</si>
  <si>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</si>
  <si>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</si>
  <si>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Сумма</t>
  </si>
  <si>
    <t>Счет</t>
  </si>
  <si>
    <t>Цена</t>
  </si>
  <si>
    <t>Значения</t>
  </si>
  <si>
    <t>Характеристики</t>
  </si>
  <si>
    <t>Карман</t>
  </si>
  <si>
    <t>Еще</t>
  </si>
  <si>
    <t>Частота</t>
  </si>
  <si>
    <t>Процентиль</t>
  </si>
  <si>
    <t>Цена билета</t>
  </si>
  <si>
    <t>1й квартиль (25%)</t>
  </si>
  <si>
    <t>2й квартиль (50%)</t>
  </si>
  <si>
    <t>3й квартиль (75%)</t>
  </si>
  <si>
    <t>Разница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</si>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</sst>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1" tint="-0.499984740745262"/>
      <name val="Calibri"/>
      <family val="2"/>
      <charset val="204"/>
      <scheme val="minor"/>
    </font>
    <font>
      <sz val="11"/>
      <color theme="1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pivotButton="1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2" fillId="0" borderId="4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4" fillId="0" borderId="0" xfId="0" applyFont="1" applyFill="1" applyBorder="1" applyAlignment="1"/>
    <xf numFmtId="0" fontId="0" fillId="0" borderId="0" xfId="0" applyNumberFormat="1" applyFill="1" applyBorder="1" applyAlignment="1"/>
    <xf numFmtId="0" fontId="0" fillId="0" borderId="2" xfId="0" applyNumberFormat="1" applyFill="1" applyBorder="1" applyAlignment="1"/>
    <xf numFmtId="0" fontId="1" fillId="0" borderId="1" xfId="0" applyNumberFormat="1" applyFont="1" applyBorder="1" applyAlignment="1">
      <alignment horizontal="center" vertical="top"/>
    </xf>
    <xf numFmtId="0" fontId="5" fillId="2" borderId="5" xfId="0" applyFont="1" applyFill="1" applyBorder="1"/>
    <xf numFmtId="0" fontId="0" fillId="0" borderId="5" xfId="0" applyBorder="1"/>
    <xf numFmtId="9" fontId="0" fillId="0" borderId="6" xfId="0" applyNumberFormat="1" applyBorder="1"/>
    <xf numFmtId="0" fontId="0" fillId="0" borderId="7" xfId="0" applyBorder="1"/>
    <xf numFmtId="0" fontId="5" fillId="2" borderId="8" xfId="0" applyFont="1" applyFill="1" applyBorder="1"/>
    <xf numFmtId="0" fontId="5" fillId="2" borderId="9" xfId="0" applyFont="1" applyFill="1" applyBorder="1"/>
    <xf numFmtId="9" fontId="0" fillId="0" borderId="10" xfId="0" applyNumberFormat="1" applyBorder="1"/>
    <xf numFmtId="0" fontId="0" fillId="0" borderId="11" xfId="0" applyBorder="1"/>
    <xf numFmtId="0" fontId="6" fillId="0" borderId="5" xfId="0" applyFont="1" applyBorder="1"/>
  </cellXfs>
  <cellStyles count="1">
    <cellStyle name="Обычный" xfId="0" builtinId="0"/>
  </cellStyles>
  <dxfs count="96"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-0.499984740745262"/>
        <name val="Calibri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3" formatCode="0%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распределения цен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Гистограмма!$B$1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Гистограмма!$A$2:$A$105</c:f>
              <c:strCache>
                <c:ptCount val="104"/>
                <c:pt idx="0">
                  <c:v>1759</c:v>
                </c:pt>
                <c:pt idx="1">
                  <c:v>2513,883495</c:v>
                </c:pt>
                <c:pt idx="2">
                  <c:v>3268,76699</c:v>
                </c:pt>
                <c:pt idx="3">
                  <c:v>4023,650485</c:v>
                </c:pt>
                <c:pt idx="4">
                  <c:v>4778,533981</c:v>
                </c:pt>
                <c:pt idx="5">
                  <c:v>5533,417476</c:v>
                </c:pt>
                <c:pt idx="6">
                  <c:v>6288,300971</c:v>
                </c:pt>
                <c:pt idx="7">
                  <c:v>7043,184466</c:v>
                </c:pt>
                <c:pt idx="8">
                  <c:v>7798,067961</c:v>
                </c:pt>
                <c:pt idx="9">
                  <c:v>8552,951456</c:v>
                </c:pt>
                <c:pt idx="10">
                  <c:v>9307,834951</c:v>
                </c:pt>
                <c:pt idx="11">
                  <c:v>10062,71845</c:v>
                </c:pt>
                <c:pt idx="12">
                  <c:v>10817,60194</c:v>
                </c:pt>
                <c:pt idx="13">
                  <c:v>11572,48544</c:v>
                </c:pt>
                <c:pt idx="14">
                  <c:v>12327,36893</c:v>
                </c:pt>
                <c:pt idx="15">
                  <c:v>13082,25243</c:v>
                </c:pt>
                <c:pt idx="16">
                  <c:v>13837,13592</c:v>
                </c:pt>
                <c:pt idx="17">
                  <c:v>14592,01942</c:v>
                </c:pt>
                <c:pt idx="18">
                  <c:v>15346,90291</c:v>
                </c:pt>
                <c:pt idx="19">
                  <c:v>16101,78641</c:v>
                </c:pt>
                <c:pt idx="20">
                  <c:v>16856,6699</c:v>
                </c:pt>
                <c:pt idx="21">
                  <c:v>17611,5534</c:v>
                </c:pt>
                <c:pt idx="22">
                  <c:v>18366,43689</c:v>
                </c:pt>
                <c:pt idx="23">
                  <c:v>19121,32039</c:v>
                </c:pt>
                <c:pt idx="24">
                  <c:v>19876,20388</c:v>
                </c:pt>
                <c:pt idx="25">
                  <c:v>20631,08738</c:v>
                </c:pt>
                <c:pt idx="26">
                  <c:v>21385,97087</c:v>
                </c:pt>
                <c:pt idx="27">
                  <c:v>22140,85437</c:v>
                </c:pt>
                <c:pt idx="28">
                  <c:v>22895,73786</c:v>
                </c:pt>
                <c:pt idx="29">
                  <c:v>23650,62136</c:v>
                </c:pt>
                <c:pt idx="30">
                  <c:v>24405,50485</c:v>
                </c:pt>
                <c:pt idx="31">
                  <c:v>25160,38835</c:v>
                </c:pt>
                <c:pt idx="32">
                  <c:v>25915,27184</c:v>
                </c:pt>
                <c:pt idx="33">
                  <c:v>26670,15534</c:v>
                </c:pt>
                <c:pt idx="34">
                  <c:v>27425,03883</c:v>
                </c:pt>
                <c:pt idx="35">
                  <c:v>28179,92233</c:v>
                </c:pt>
                <c:pt idx="36">
                  <c:v>28934,80583</c:v>
                </c:pt>
                <c:pt idx="37">
                  <c:v>29689,68932</c:v>
                </c:pt>
                <c:pt idx="38">
                  <c:v>30444,57282</c:v>
                </c:pt>
                <c:pt idx="39">
                  <c:v>31199,45631</c:v>
                </c:pt>
                <c:pt idx="40">
                  <c:v>31954,33981</c:v>
                </c:pt>
                <c:pt idx="41">
                  <c:v>32709,2233</c:v>
                </c:pt>
                <c:pt idx="42">
                  <c:v>33464,1068</c:v>
                </c:pt>
                <c:pt idx="43">
                  <c:v>34218,99029</c:v>
                </c:pt>
                <c:pt idx="44">
                  <c:v>34973,87379</c:v>
                </c:pt>
                <c:pt idx="45">
                  <c:v>35728,75728</c:v>
                </c:pt>
                <c:pt idx="46">
                  <c:v>36483,64078</c:v>
                </c:pt>
                <c:pt idx="47">
                  <c:v>37238,52427</c:v>
                </c:pt>
                <c:pt idx="48">
                  <c:v>37993,40777</c:v>
                </c:pt>
                <c:pt idx="49">
                  <c:v>38748,29126</c:v>
                </c:pt>
                <c:pt idx="50">
                  <c:v>39503,17476</c:v>
                </c:pt>
                <c:pt idx="51">
                  <c:v>40258,05825</c:v>
                </c:pt>
                <c:pt idx="52">
                  <c:v>41012,94175</c:v>
                </c:pt>
                <c:pt idx="53">
                  <c:v>41767,82524</c:v>
                </c:pt>
                <c:pt idx="54">
                  <c:v>42522,70874</c:v>
                </c:pt>
                <c:pt idx="55">
                  <c:v>43277,59223</c:v>
                </c:pt>
                <c:pt idx="56">
                  <c:v>44032,47573</c:v>
                </c:pt>
                <c:pt idx="57">
                  <c:v>44787,35922</c:v>
                </c:pt>
                <c:pt idx="58">
                  <c:v>45542,24272</c:v>
                </c:pt>
                <c:pt idx="59">
                  <c:v>46297,12621</c:v>
                </c:pt>
                <c:pt idx="60">
                  <c:v>47052,00971</c:v>
                </c:pt>
                <c:pt idx="61">
                  <c:v>47806,8932</c:v>
                </c:pt>
                <c:pt idx="62">
                  <c:v>48561,7767</c:v>
                </c:pt>
                <c:pt idx="63">
                  <c:v>49316,66019</c:v>
                </c:pt>
                <c:pt idx="64">
                  <c:v>50071,54369</c:v>
                </c:pt>
                <c:pt idx="65">
                  <c:v>50826,42718</c:v>
                </c:pt>
                <c:pt idx="66">
                  <c:v>51581,31068</c:v>
                </c:pt>
                <c:pt idx="67">
                  <c:v>52336,19417</c:v>
                </c:pt>
                <c:pt idx="68">
                  <c:v>53091,07767</c:v>
                </c:pt>
                <c:pt idx="69">
                  <c:v>53845,96117</c:v>
                </c:pt>
                <c:pt idx="70">
                  <c:v>54600,84466</c:v>
                </c:pt>
                <c:pt idx="71">
                  <c:v>55355,72816</c:v>
                </c:pt>
                <c:pt idx="72">
                  <c:v>56110,61165</c:v>
                </c:pt>
                <c:pt idx="73">
                  <c:v>56865,49515</c:v>
                </c:pt>
                <c:pt idx="74">
                  <c:v>57620,37864</c:v>
                </c:pt>
                <c:pt idx="75">
                  <c:v>58375,26214</c:v>
                </c:pt>
                <c:pt idx="76">
                  <c:v>59130,14563</c:v>
                </c:pt>
                <c:pt idx="77">
                  <c:v>59885,02913</c:v>
                </c:pt>
                <c:pt idx="78">
                  <c:v>60639,91262</c:v>
                </c:pt>
                <c:pt idx="79">
                  <c:v>61394,79612</c:v>
                </c:pt>
                <c:pt idx="80">
                  <c:v>62149,67961</c:v>
                </c:pt>
                <c:pt idx="81">
                  <c:v>62904,56311</c:v>
                </c:pt>
                <c:pt idx="82">
                  <c:v>63659,4466</c:v>
                </c:pt>
                <c:pt idx="83">
                  <c:v>64414,3301</c:v>
                </c:pt>
                <c:pt idx="84">
                  <c:v>65169,21359</c:v>
                </c:pt>
                <c:pt idx="85">
                  <c:v>65924,09709</c:v>
                </c:pt>
                <c:pt idx="86">
                  <c:v>66678,98058</c:v>
                </c:pt>
                <c:pt idx="87">
                  <c:v>67433,86408</c:v>
                </c:pt>
                <c:pt idx="88">
                  <c:v>68188,74757</c:v>
                </c:pt>
                <c:pt idx="89">
                  <c:v>68943,63107</c:v>
                </c:pt>
                <c:pt idx="90">
                  <c:v>69698,51456</c:v>
                </c:pt>
                <c:pt idx="91">
                  <c:v>70453,39806</c:v>
                </c:pt>
                <c:pt idx="92">
                  <c:v>71208,28155</c:v>
                </c:pt>
                <c:pt idx="93">
                  <c:v>71963,16505</c:v>
                </c:pt>
                <c:pt idx="94">
                  <c:v>72718,04854</c:v>
                </c:pt>
                <c:pt idx="95">
                  <c:v>73472,93204</c:v>
                </c:pt>
                <c:pt idx="96">
                  <c:v>74227,81553</c:v>
                </c:pt>
                <c:pt idx="97">
                  <c:v>74982,69903</c:v>
                </c:pt>
                <c:pt idx="98">
                  <c:v>75737,58252</c:v>
                </c:pt>
                <c:pt idx="99">
                  <c:v>76492,46602</c:v>
                </c:pt>
                <c:pt idx="100">
                  <c:v>77247,34951</c:v>
                </c:pt>
                <c:pt idx="101">
                  <c:v>78002,23301</c:v>
                </c:pt>
                <c:pt idx="102">
                  <c:v>78757,1165</c:v>
                </c:pt>
                <c:pt idx="103">
                  <c:v>Еще</c:v>
                </c:pt>
              </c:strCache>
            </c:strRef>
          </c:cat>
          <c:val>
            <c:numRef>
              <c:f>Гистограмма!$B$2:$B$105</c:f>
              <c:numCache>
                <c:formatCode>General</c:formatCode>
                <c:ptCount val="104"/>
                <c:pt idx="0">
                  <c:v>4</c:v>
                </c:pt>
                <c:pt idx="1">
                  <c:v>159</c:v>
                </c:pt>
                <c:pt idx="2">
                  <c:v>195</c:v>
                </c:pt>
                <c:pt idx="3">
                  <c:v>803</c:v>
                </c:pt>
                <c:pt idx="4">
                  <c:v>777</c:v>
                </c:pt>
                <c:pt idx="5">
                  <c:v>877</c:v>
                </c:pt>
                <c:pt idx="6">
                  <c:v>683</c:v>
                </c:pt>
                <c:pt idx="7">
                  <c:v>666</c:v>
                </c:pt>
                <c:pt idx="8">
                  <c:v>729</c:v>
                </c:pt>
                <c:pt idx="9">
                  <c:v>582</c:v>
                </c:pt>
                <c:pt idx="10">
                  <c:v>424</c:v>
                </c:pt>
                <c:pt idx="11">
                  <c:v>443</c:v>
                </c:pt>
                <c:pt idx="12">
                  <c:v>646</c:v>
                </c:pt>
                <c:pt idx="13">
                  <c:v>619</c:v>
                </c:pt>
                <c:pt idx="14">
                  <c:v>345</c:v>
                </c:pt>
                <c:pt idx="15">
                  <c:v>664</c:v>
                </c:pt>
                <c:pt idx="16">
                  <c:v>479</c:v>
                </c:pt>
                <c:pt idx="17">
                  <c:v>449</c:v>
                </c:pt>
                <c:pt idx="18">
                  <c:v>520</c:v>
                </c:pt>
                <c:pt idx="19">
                  <c:v>160</c:v>
                </c:pt>
                <c:pt idx="20">
                  <c:v>109</c:v>
                </c:pt>
                <c:pt idx="21">
                  <c:v>107</c:v>
                </c:pt>
                <c:pt idx="22">
                  <c:v>25</c:v>
                </c:pt>
                <c:pt idx="23">
                  <c:v>34</c:v>
                </c:pt>
                <c:pt idx="24">
                  <c:v>35</c:v>
                </c:pt>
                <c:pt idx="25">
                  <c:v>5</c:v>
                </c:pt>
                <c:pt idx="26">
                  <c:v>18</c:v>
                </c:pt>
                <c:pt idx="27">
                  <c:v>12</c:v>
                </c:pt>
                <c:pt idx="28">
                  <c:v>18</c:v>
                </c:pt>
                <c:pt idx="29">
                  <c:v>7</c:v>
                </c:pt>
                <c:pt idx="30">
                  <c:v>6</c:v>
                </c:pt>
                <c:pt idx="31">
                  <c:v>2</c:v>
                </c:pt>
                <c:pt idx="32">
                  <c:v>14</c:v>
                </c:pt>
                <c:pt idx="33">
                  <c:v>2</c:v>
                </c:pt>
                <c:pt idx="34">
                  <c:v>28</c:v>
                </c:pt>
                <c:pt idx="35">
                  <c:v>11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2B0B-4CE8-B9C2-E8782C4E4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651696"/>
        <c:axId val="459653008"/>
      </c:barChart>
      <c:catAx>
        <c:axId val="45965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653008"/>
        <c:crosses val="autoZero"/>
        <c:auto val="1"/>
        <c:lblAlgn val="ctr"/>
        <c:lblOffset val="100"/>
        <c:noMultiLvlLbl val="0"/>
      </c:catAx>
      <c:valAx>
        <c:axId val="45965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65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Квартили!$B$3</c:f>
              <c:strCache>
                <c:ptCount val="1"/>
                <c:pt idx="0">
                  <c:v>Минимум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Квартили!$C$2</c:f>
              <c:strCache>
                <c:ptCount val="1"/>
                <c:pt idx="0">
                  <c:v>Результат</c:v>
                </c:pt>
              </c:strCache>
            </c:strRef>
          </c:cat>
          <c:val>
            <c:numRef>
              <c:f>Квартили!$C$3</c:f>
              <c:numCache>
                <c:formatCode>General</c:formatCode>
                <c:ptCount val="1"/>
                <c:pt idx="0">
                  <c:v>1759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B8-4675-B0FF-F076BFB24B40}"/>
            </c:ext>
          </c:extLst>
        </c:ser>
        <c:ser>
          <c:idx val="1"/>
          <c:order val="1"/>
          <c:tx>
            <c:strRef>
              <c:f>Квартили!$B$4</c:f>
              <c:strCache>
                <c:ptCount val="1"/>
                <c:pt idx="0">
                  <c:v>1й квартиль (25%)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Квартили!$C$2</c:f>
              <c:strCache>
                <c:ptCount val="1"/>
                <c:pt idx="0">
                  <c:v>Результат</c:v>
                </c:pt>
              </c:strCache>
            </c:strRef>
          </c:cat>
          <c:val>
            <c:numRef>
              <c:f>Квартили!$C$4</c:f>
              <c:numCache>
                <c:formatCode>General</c:formatCode>
                <c:ptCount val="1"/>
                <c:pt idx="0">
                  <c:v>5277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B8-4675-B0FF-F076BFB24B40}"/>
            </c:ext>
          </c:extLst>
        </c:ser>
        <c:ser>
          <c:idx val="2"/>
          <c:order val="2"/>
          <c:tx>
            <c:strRef>
              <c:f>Квартили!$B$5</c:f>
              <c:strCache>
                <c:ptCount val="1"/>
                <c:pt idx="0">
                  <c:v>2й квартиль (50%)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Квартили!$C$2</c:f>
              <c:strCache>
                <c:ptCount val="1"/>
                <c:pt idx="0">
                  <c:v>Результат</c:v>
                </c:pt>
              </c:strCache>
            </c:strRef>
          </c:cat>
          <c:val>
            <c:numRef>
              <c:f>Квартили!$C$5</c:f>
              <c:numCache>
                <c:formatCode>General</c:formatCode>
                <c:ptCount val="1"/>
                <c:pt idx="0">
                  <c:v>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B8-4675-B0FF-F076BFB24B40}"/>
            </c:ext>
          </c:extLst>
        </c:ser>
        <c:ser>
          <c:idx val="3"/>
          <c:order val="3"/>
          <c:tx>
            <c:strRef>
              <c:f>Квартили!$B$6</c:f>
              <c:strCache>
                <c:ptCount val="1"/>
                <c:pt idx="0">
                  <c:v>3й квартиль (75%)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Квартили!$C$2</c:f>
              <c:strCache>
                <c:ptCount val="1"/>
                <c:pt idx="0">
                  <c:v>Результат</c:v>
                </c:pt>
              </c:strCache>
            </c:strRef>
          </c:cat>
          <c:val>
            <c:numRef>
              <c:f>Квартили!$C$6</c:f>
              <c:numCache>
                <c:formatCode>General</c:formatCode>
                <c:ptCount val="1"/>
                <c:pt idx="0">
                  <c:v>12373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B8-4675-B0FF-F076BFB24B40}"/>
            </c:ext>
          </c:extLst>
        </c:ser>
        <c:ser>
          <c:idx val="4"/>
          <c:order val="4"/>
          <c:tx>
            <c:strRef>
              <c:f>Квартили!$B$7</c:f>
              <c:strCache>
                <c:ptCount val="1"/>
                <c:pt idx="0">
                  <c:v>Максимум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Квартили!$C$2</c:f>
              <c:strCache>
                <c:ptCount val="1"/>
                <c:pt idx="0">
                  <c:v>Результат</c:v>
                </c:pt>
              </c:strCache>
            </c:strRef>
          </c:cat>
          <c:val>
            <c:numRef>
              <c:f>Квартили!$C$7</c:f>
              <c:numCache>
                <c:formatCode>General</c:formatCode>
                <c:ptCount val="1"/>
                <c:pt idx="0">
                  <c:v>79512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B8-4675-B0FF-F076BFB2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9617536"/>
        <c:axId val="479617864"/>
      </c:barChart>
      <c:catAx>
        <c:axId val="47961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617864"/>
        <c:crosses val="autoZero"/>
        <c:auto val="1"/>
        <c:lblAlgn val="ctr"/>
        <c:lblOffset val="100"/>
        <c:noMultiLvlLbl val="0"/>
      </c:catAx>
      <c:valAx>
        <c:axId val="47961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61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0</xdr:rowOff>
    </xdr:from>
    <xdr:to>
      <xdr:col>18</xdr:col>
      <xdr:colOff>600075</xdr:colOff>
      <xdr:row>22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190499</xdr:rowOff>
    </xdr:from>
    <xdr:to>
      <xdr:col>11</xdr:col>
      <xdr:colOff>9525</xdr:colOff>
      <xdr:row>13</xdr:row>
      <xdr:rowOff>9524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4171.559975462966" createdVersion="6" refreshedVersion="6" minRefreshableVersion="3" recordCount="10683">
  <cacheSource type="worksheet">
    <worksheetSource name="Таблица1"/>
  </cacheSource>
  <cacheFields count="11">
    <cacheField name="Airline" numFmtId="0">
      <sharedItems count="12">
        <s v="IndiGo"/>
        <s v="Air India"/>
        <s v="Jet Airways"/>
        <s v="SpiceJet"/>
        <s v="Multiple carriers"/>
        <s v="GoAir"/>
        <s v="Vistara"/>
        <s v="Air Asia"/>
        <s v="Vistara Premium economy"/>
        <s v="Jet Airways Business"/>
        <s v="Multiple carriers Premium economy"/>
        <s v="Trujet"/>
      </sharedItems>
    </cacheField>
    <cacheField name="Date_of_Journey" numFmtId="0">
      <sharedItems/>
    </cacheField>
    <cacheField name="Source" numFmtId="0">
      <sharedItems count="5">
        <s v="Banglore"/>
        <s v="Kolkata"/>
        <s v="Delhi"/>
        <s v="Chennai"/>
        <s v="Mumbai"/>
      </sharedItems>
    </cacheField>
    <cacheField name="Destination" numFmtId="0">
      <sharedItems count="6">
        <s v="New Delhi"/>
        <s v="Banglore"/>
        <s v="Cochin"/>
        <s v="Kolkata"/>
        <s v="Delhi"/>
        <s v="Hyderabad"/>
      </sharedItems>
    </cacheField>
    <cacheField name="Route" numFmtId="0">
      <sharedItems containsBlank="1"/>
    </cacheField>
    <cacheField name="Dep_Time" numFmtId="0">
      <sharedItems/>
    </cacheField>
    <cacheField name="Arrival_Time" numFmtId="0">
      <sharedItems/>
    </cacheField>
    <cacheField name="Duration" numFmtId="0">
      <sharedItems/>
    </cacheField>
    <cacheField name="Total_Stops" numFmtId="0">
      <sharedItems containsBlank="1"/>
    </cacheField>
    <cacheField name="Additional_Info" numFmtId="0">
      <sharedItems/>
    </cacheField>
    <cacheField name="Price" numFmtId="0">
      <sharedItems containsSemiMixedTypes="0" containsString="0" containsNumber="1" containsInteger="1" minValue="1759" maxValue="795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83">
  <r>
    <x v="0"/>
    <s v="24/03/2019"/>
    <x v="0"/>
    <x v="0"/>
    <s v="BLR → DEL"/>
    <s v="22:20"/>
    <s v="01:10 22 Mar"/>
    <s v="2h 50m"/>
    <s v="non-stop"/>
    <s v="No info"/>
    <n v="3897"/>
  </r>
  <r>
    <x v="1"/>
    <s v="1/05/2019"/>
    <x v="1"/>
    <x v="1"/>
    <s v="CCU → IXR → BBI → BLR"/>
    <s v="05:50"/>
    <s v="13:15"/>
    <s v="7h 25m"/>
    <s v="2 stops"/>
    <s v="No info"/>
    <n v="7662"/>
  </r>
  <r>
    <x v="2"/>
    <s v="9/06/2019"/>
    <x v="2"/>
    <x v="2"/>
    <s v="DEL → LKO → BOM → COK"/>
    <s v="09:25"/>
    <s v="04:25 10 Jun"/>
    <s v="19h"/>
    <s v="2 stops"/>
    <s v="No info"/>
    <n v="13882"/>
  </r>
  <r>
    <x v="0"/>
    <s v="12/05/2019"/>
    <x v="1"/>
    <x v="1"/>
    <s v="CCU → NAG → BLR"/>
    <s v="18:05"/>
    <s v="23:30"/>
    <s v="5h 25m"/>
    <s v="1 stop"/>
    <s v="No info"/>
    <n v="6218"/>
  </r>
  <r>
    <x v="0"/>
    <s v="01/03/2019"/>
    <x v="0"/>
    <x v="0"/>
    <s v="BLR → NAG → DEL"/>
    <s v="16:50"/>
    <s v="21:35"/>
    <s v="4h 45m"/>
    <s v="1 stop"/>
    <s v="No info"/>
    <n v="13302"/>
  </r>
  <r>
    <x v="3"/>
    <s v="24/06/2019"/>
    <x v="1"/>
    <x v="1"/>
    <s v="CCU → BLR"/>
    <s v="09:00"/>
    <s v="11:25"/>
    <s v="2h 25m"/>
    <s v="non-stop"/>
    <s v="No info"/>
    <n v="3873"/>
  </r>
  <r>
    <x v="2"/>
    <s v="12/03/2019"/>
    <x v="0"/>
    <x v="0"/>
    <s v="BLR → BOM → DEL"/>
    <s v="18:55"/>
    <s v="10:25 13 Mar"/>
    <s v="15h 30m"/>
    <s v="1 stop"/>
    <s v="In-flight meal not included"/>
    <n v="11087"/>
  </r>
  <r>
    <x v="2"/>
    <s v="01/03/2019"/>
    <x v="0"/>
    <x v="0"/>
    <s v="BLR → BOM → DEL"/>
    <s v="08:00"/>
    <s v="05:05 02 Mar"/>
    <s v="21h 5m"/>
    <s v="1 stop"/>
    <s v="No info"/>
    <n v="22270"/>
  </r>
  <r>
    <x v="2"/>
    <s v="12/03/2019"/>
    <x v="0"/>
    <x v="0"/>
    <s v="BLR → BOM → DEL"/>
    <s v="08:55"/>
    <s v="10:25 13 Mar"/>
    <s v="25h 30m"/>
    <s v="1 stop"/>
    <s v="In-flight meal not included"/>
    <n v="11087"/>
  </r>
  <r>
    <x v="4"/>
    <s v="27/05/2019"/>
    <x v="2"/>
    <x v="2"/>
    <s v="DEL → BOM → COK"/>
    <s v="11:25"/>
    <s v="19:15"/>
    <s v="7h 50m"/>
    <s v="1 stop"/>
    <s v="No info"/>
    <n v="8625"/>
  </r>
  <r>
    <x v="1"/>
    <s v="1/06/2019"/>
    <x v="2"/>
    <x v="2"/>
    <s v="DEL → BLR → COK"/>
    <s v="09:45"/>
    <s v="23:00"/>
    <s v="13h 15m"/>
    <s v="1 stop"/>
    <s v="No info"/>
    <n v="8907"/>
  </r>
  <r>
    <x v="0"/>
    <s v="18/04/2019"/>
    <x v="1"/>
    <x v="1"/>
    <s v="CCU → BLR"/>
    <s v="20:20"/>
    <s v="22:55"/>
    <s v="2h 35m"/>
    <s v="non-stop"/>
    <s v="No info"/>
    <n v="4174"/>
  </r>
  <r>
    <x v="1"/>
    <s v="24/06/2019"/>
    <x v="3"/>
    <x v="3"/>
    <s v="MAA → CCU"/>
    <s v="11:40"/>
    <s v="13:55"/>
    <s v="2h 15m"/>
    <s v="non-stop"/>
    <s v="No info"/>
    <n v="4667"/>
  </r>
  <r>
    <x v="2"/>
    <s v="9/05/2019"/>
    <x v="1"/>
    <x v="1"/>
    <s v="CCU → BOM → BLR"/>
    <s v="21:10"/>
    <s v="09:20 10 May"/>
    <s v="12h 10m"/>
    <s v="1 stop"/>
    <s v="In-flight meal not included"/>
    <n v="9663"/>
  </r>
  <r>
    <x v="0"/>
    <s v="24/04/2019"/>
    <x v="1"/>
    <x v="1"/>
    <s v="CCU → BLR"/>
    <s v="17:15"/>
    <s v="19:50"/>
    <s v="2h 35m"/>
    <s v="non-stop"/>
    <s v="No info"/>
    <n v="4804"/>
  </r>
  <r>
    <x v="1"/>
    <s v="3/03/2019"/>
    <x v="2"/>
    <x v="2"/>
    <s v="DEL → AMD → BOM → COK"/>
    <s v="16:40"/>
    <s v="19:15 04 Mar"/>
    <s v="26h 35m"/>
    <s v="2 stops"/>
    <s v="No info"/>
    <n v="14011"/>
  </r>
  <r>
    <x v="3"/>
    <s v="15/04/2019"/>
    <x v="2"/>
    <x v="2"/>
    <s v="DEL → PNQ → COK"/>
    <s v="08:45"/>
    <s v="13:15"/>
    <s v="4h 30m"/>
    <s v="1 stop"/>
    <s v="No info"/>
    <n v="5830"/>
  </r>
  <r>
    <x v="2"/>
    <s v="12/06/2019"/>
    <x v="2"/>
    <x v="2"/>
    <s v="DEL → BOM → COK"/>
    <s v="14:00"/>
    <s v="12:35 13 Jun"/>
    <s v="22h 35m"/>
    <s v="1 stop"/>
    <s v="In-flight meal not included"/>
    <n v="10262"/>
  </r>
  <r>
    <x v="1"/>
    <s v="12/06/2019"/>
    <x v="2"/>
    <x v="2"/>
    <s v="DEL → CCU → BOM → COK"/>
    <s v="20:15"/>
    <s v="19:15 13 Jun"/>
    <s v="23h"/>
    <s v="2 stops"/>
    <s v="No info"/>
    <n v="13381"/>
  </r>
  <r>
    <x v="2"/>
    <s v="27/05/2019"/>
    <x v="2"/>
    <x v="2"/>
    <s v="DEL → BOM → COK"/>
    <s v="16:00"/>
    <s v="12:35 28 May"/>
    <s v="20h 35m"/>
    <s v="1 stop"/>
    <s v="In-flight meal not included"/>
    <n v="12898"/>
  </r>
  <r>
    <x v="5"/>
    <s v="6/03/2019"/>
    <x v="2"/>
    <x v="2"/>
    <s v="DEL → BOM → COK"/>
    <s v="14:10"/>
    <s v="19:20"/>
    <s v="5h 10m"/>
    <s v="1 stop"/>
    <s v="No info"/>
    <n v="19495"/>
  </r>
  <r>
    <x v="1"/>
    <s v="21/03/2019"/>
    <x v="0"/>
    <x v="0"/>
    <s v="BLR → COK → DEL"/>
    <s v="22:00"/>
    <s v="13:20 19 Mar"/>
    <s v="15h 20m"/>
    <s v="1 stop"/>
    <s v="No info"/>
    <n v="6955"/>
  </r>
  <r>
    <x v="0"/>
    <s v="3/04/2019"/>
    <x v="0"/>
    <x v="4"/>
    <s v="BLR → DEL"/>
    <s v="04:00"/>
    <s v="06:50"/>
    <s v="2h 50m"/>
    <s v="non-stop"/>
    <s v="No info"/>
    <n v="3943"/>
  </r>
  <r>
    <x v="0"/>
    <s v="1/05/2019"/>
    <x v="0"/>
    <x v="4"/>
    <s v="BLR → DEL"/>
    <s v="18:55"/>
    <s v="21:50"/>
    <s v="2h 55m"/>
    <s v="non-stop"/>
    <s v="No info"/>
    <n v="4823"/>
  </r>
  <r>
    <x v="2"/>
    <s v="6/05/2019"/>
    <x v="1"/>
    <x v="1"/>
    <s v="CCU → BOM → BLR"/>
    <s v="18:55"/>
    <s v="08:15 07 May"/>
    <s v="13h 20m"/>
    <s v="1 stop"/>
    <s v="In-flight meal not included"/>
    <n v="7757"/>
  </r>
  <r>
    <x v="2"/>
    <s v="9/06/2019"/>
    <x v="2"/>
    <x v="2"/>
    <s v="DEL → IDR → BOM → COK"/>
    <s v="21:25"/>
    <s v="12:35 10 Jun"/>
    <s v="15h 10m"/>
    <s v="2 stops"/>
    <s v="No info"/>
    <n v="13292"/>
  </r>
  <r>
    <x v="0"/>
    <s v="1/06/2019"/>
    <x v="2"/>
    <x v="2"/>
    <s v="DEL → LKO → COK"/>
    <s v="21:50"/>
    <s v="03:35 02 Jun"/>
    <s v="5h 45m"/>
    <s v="1 stop"/>
    <s v="No info"/>
    <n v="8238"/>
  </r>
  <r>
    <x v="5"/>
    <s v="15/05/2019"/>
    <x v="2"/>
    <x v="2"/>
    <s v="DEL → BOM → COK"/>
    <s v="07:00"/>
    <s v="12:55"/>
    <s v="5h 55m"/>
    <s v="1 stop"/>
    <s v="No info"/>
    <n v="7682"/>
  </r>
  <r>
    <x v="6"/>
    <s v="18/06/2019"/>
    <x v="0"/>
    <x v="4"/>
    <s v="BLR → DEL"/>
    <s v="09:45"/>
    <s v="12:35"/>
    <s v="2h 50m"/>
    <s v="non-stop"/>
    <s v="No info"/>
    <n v="4668"/>
  </r>
  <r>
    <x v="6"/>
    <s v="15/06/2019"/>
    <x v="3"/>
    <x v="3"/>
    <s v="MAA → CCU"/>
    <s v="07:05"/>
    <s v="09:20"/>
    <s v="2h 15m"/>
    <s v="non-stop"/>
    <s v="No info"/>
    <n v="3687"/>
  </r>
  <r>
    <x v="6"/>
    <s v="18/06/2019"/>
    <x v="3"/>
    <x v="3"/>
    <s v="MAA → CCU"/>
    <s v="07:05"/>
    <s v="09:20"/>
    <s v="2h 15m"/>
    <s v="non-stop"/>
    <s v="No info"/>
    <n v="3687"/>
  </r>
  <r>
    <x v="1"/>
    <s v="1/05/2019"/>
    <x v="1"/>
    <x v="1"/>
    <s v="CCU → GAU → DEL → BLR"/>
    <s v="09:50"/>
    <s v="23:15"/>
    <s v="13h 25m"/>
    <s v="2 stops"/>
    <s v="No info"/>
    <n v="13227"/>
  </r>
  <r>
    <x v="0"/>
    <s v="6/04/2019"/>
    <x v="0"/>
    <x v="4"/>
    <s v="BLR → DEL"/>
    <s v="04:00"/>
    <s v="06:50"/>
    <s v="2h 50m"/>
    <s v="non-stop"/>
    <s v="No info"/>
    <n v="4423"/>
  </r>
  <r>
    <x v="2"/>
    <s v="15/06/2019"/>
    <x v="2"/>
    <x v="2"/>
    <s v="DEL → NAG → BOM → COK"/>
    <s v="14:35"/>
    <s v="12:35 16 Jun"/>
    <s v="22h"/>
    <s v="2 stops"/>
    <s v="In-flight meal not included"/>
    <n v="10919"/>
  </r>
  <r>
    <x v="2"/>
    <s v="18/05/2019"/>
    <x v="2"/>
    <x v="2"/>
    <s v="DEL → BOM → COK"/>
    <s v="07:05"/>
    <s v="12:35"/>
    <s v="5h 30m"/>
    <s v="1 stop"/>
    <s v="In-flight meal not included"/>
    <n v="12373"/>
  </r>
  <r>
    <x v="0"/>
    <s v="27/06/2019"/>
    <x v="2"/>
    <x v="2"/>
    <s v="DEL → BOM → COK"/>
    <s v="10:35"/>
    <s v="21:00"/>
    <s v="10h 25m"/>
    <s v="1 stop"/>
    <s v="No info"/>
    <n v="5894"/>
  </r>
  <r>
    <x v="3"/>
    <s v="21/05/2019"/>
    <x v="1"/>
    <x v="1"/>
    <s v="CCU → MAA → BLR"/>
    <s v="15:05"/>
    <s v="20:20"/>
    <s v="5h 15m"/>
    <s v="1 stop"/>
    <s v="No info"/>
    <n v="4649"/>
  </r>
  <r>
    <x v="1"/>
    <s v="18/05/2019"/>
    <x v="1"/>
    <x v="1"/>
    <s v="CCU → BLR"/>
    <s v="14:15"/>
    <s v="16:45"/>
    <s v="2h 30m"/>
    <s v="non-stop"/>
    <s v="No info"/>
    <n v="6245"/>
  </r>
  <r>
    <x v="2"/>
    <s v="06/03/2019"/>
    <x v="0"/>
    <x v="0"/>
    <s v="BLR → BOM → DEL"/>
    <s v="07:00"/>
    <s v="13:15"/>
    <s v="6h 15m"/>
    <s v="1 stop"/>
    <s v="No info"/>
    <n v="19225"/>
  </r>
  <r>
    <x v="2"/>
    <s v="3/06/2019"/>
    <x v="2"/>
    <x v="2"/>
    <s v="DEL → BOM → COK"/>
    <s v="07:05"/>
    <s v="19:00"/>
    <s v="11h 55m"/>
    <s v="1 stop"/>
    <s v="No info"/>
    <n v="14924"/>
  </r>
  <r>
    <x v="4"/>
    <s v="21/05/2019"/>
    <x v="2"/>
    <x v="2"/>
    <s v="DEL → HYD → COK"/>
    <s v="07:05"/>
    <s v="18:10"/>
    <s v="11h 5m"/>
    <s v="1 stop"/>
    <s v="No info"/>
    <n v="9646"/>
  </r>
  <r>
    <x v="1"/>
    <s v="15/03/2019"/>
    <x v="0"/>
    <x v="0"/>
    <s v="BLR → BOM → DEL"/>
    <s v="06:45"/>
    <s v="15:15"/>
    <s v="8h 30m"/>
    <s v="1 stop"/>
    <s v="No info"/>
    <n v="8714"/>
  </r>
  <r>
    <x v="2"/>
    <s v="18/05/2019"/>
    <x v="2"/>
    <x v="2"/>
    <s v="DEL → BOM → COK"/>
    <s v="20:55"/>
    <s v="19:00 19 May"/>
    <s v="22h 5m"/>
    <s v="1 stop"/>
    <s v="In-flight meal not included"/>
    <n v="12373"/>
  </r>
  <r>
    <x v="7"/>
    <s v="6/05/2019"/>
    <x v="0"/>
    <x v="4"/>
    <s v="BLR → DEL"/>
    <s v="11:10"/>
    <s v="13:55"/>
    <s v="2h 45m"/>
    <s v="non-stop"/>
    <s v="No info"/>
    <n v="3383"/>
  </r>
  <r>
    <x v="4"/>
    <s v="21/03/2019"/>
    <x v="2"/>
    <x v="2"/>
    <s v="DEL → BOM → COK"/>
    <s v="09:00"/>
    <s v="21:00"/>
    <s v="12h"/>
    <s v="1 stop"/>
    <s v="No info"/>
    <n v="13062"/>
  </r>
  <r>
    <x v="3"/>
    <s v="24/03/2019"/>
    <x v="0"/>
    <x v="0"/>
    <s v="BLR → DEL"/>
    <s v="05:45"/>
    <s v="08:35"/>
    <s v="2h 50m"/>
    <s v="non-stop"/>
    <s v="No check-in baggage included"/>
    <n v="3527"/>
  </r>
  <r>
    <x v="0"/>
    <s v="27/05/2019"/>
    <x v="0"/>
    <x v="4"/>
    <s v="BLR → DEL"/>
    <s v="04:00"/>
    <s v="06:50"/>
    <s v="2h 50m"/>
    <s v="non-stop"/>
    <s v="No info"/>
    <n v="3943"/>
  </r>
  <r>
    <x v="1"/>
    <s v="3/05/2019"/>
    <x v="3"/>
    <x v="3"/>
    <s v="MAA → CCU"/>
    <s v="11:40"/>
    <s v="13:55"/>
    <s v="2h 15m"/>
    <s v="non-stop"/>
    <s v="No info"/>
    <n v="4667"/>
  </r>
  <r>
    <x v="1"/>
    <s v="15/05/2019"/>
    <x v="1"/>
    <x v="1"/>
    <s v="CCU → HYD → BLR"/>
    <s v="19:00"/>
    <s v="11:05 16 May"/>
    <s v="16h 5m"/>
    <s v="1 stop"/>
    <s v="No info"/>
    <n v="6117"/>
  </r>
  <r>
    <x v="2"/>
    <s v="27/06/2019"/>
    <x v="2"/>
    <x v="2"/>
    <s v="DEL → AMD → BOM → COK"/>
    <s v="23:05"/>
    <s v="19:00 28 Jun"/>
    <s v="19h 55m"/>
    <s v="2 stops"/>
    <s v="In-flight meal not included"/>
    <n v="11150"/>
  </r>
  <r>
    <x v="2"/>
    <s v="9/03/2019"/>
    <x v="2"/>
    <x v="2"/>
    <s v="DEL → COK"/>
    <s v="11:00"/>
    <s v="14:15"/>
    <s v="3h 15m"/>
    <s v="non-stop"/>
    <s v="In-flight meal not included"/>
    <n v="7202"/>
  </r>
  <r>
    <x v="2"/>
    <s v="1/05/2019"/>
    <x v="1"/>
    <x v="1"/>
    <s v="CCU → DEL → BLR"/>
    <s v="09:35"/>
    <s v="10:55 02 May"/>
    <s v="25h 20m"/>
    <s v="1 stop"/>
    <s v="No info"/>
    <n v="12121"/>
  </r>
  <r>
    <x v="0"/>
    <s v="24/03/2019"/>
    <x v="0"/>
    <x v="0"/>
    <s v="BLR → DEL"/>
    <s v="22:20"/>
    <s v="01:10 28 Mar"/>
    <s v="2h 50m"/>
    <s v="non-stop"/>
    <s v="No info"/>
    <n v="4377"/>
  </r>
  <r>
    <x v="0"/>
    <s v="18/06/2019"/>
    <x v="0"/>
    <x v="4"/>
    <s v="BLR → DEL"/>
    <s v="21:15"/>
    <s v="00:15 19 Jun"/>
    <s v="3h"/>
    <s v="non-stop"/>
    <s v="No info"/>
    <n v="3943"/>
  </r>
  <r>
    <x v="7"/>
    <s v="3/04/2019"/>
    <x v="0"/>
    <x v="4"/>
    <s v="BLR → DEL"/>
    <s v="23:55"/>
    <s v="02:45 04 Apr"/>
    <s v="2h 50m"/>
    <s v="non-stop"/>
    <s v="No info"/>
    <n v="4483"/>
  </r>
  <r>
    <x v="2"/>
    <s v="24/03/2019"/>
    <x v="1"/>
    <x v="1"/>
    <s v="CCU → BOM → BLR"/>
    <s v="19:45"/>
    <s v="12:00 25 Mar"/>
    <s v="16h 15m"/>
    <s v="1 stop"/>
    <s v="No info"/>
    <n v="14231"/>
  </r>
  <r>
    <x v="1"/>
    <s v="01/03/2019"/>
    <x v="0"/>
    <x v="0"/>
    <s v="BLR → BOM → AMD → DEL"/>
    <s v="08:50"/>
    <s v="23:55"/>
    <s v="15h 5m"/>
    <s v="2 stops"/>
    <s v="No info"/>
    <n v="17345"/>
  </r>
  <r>
    <x v="6"/>
    <s v="6/03/2019"/>
    <x v="3"/>
    <x v="3"/>
    <s v="MAA → CCU"/>
    <s v="07:05"/>
    <s v="09:20"/>
    <s v="2h 15m"/>
    <s v="non-stop"/>
    <s v="No info"/>
    <n v="7414"/>
  </r>
  <r>
    <x v="4"/>
    <s v="6/05/2019"/>
    <x v="2"/>
    <x v="2"/>
    <s v="DEL → BOM → COK"/>
    <s v="19:00"/>
    <s v="01:30 07 May"/>
    <s v="6h 30m"/>
    <s v="1 stop"/>
    <s v="No info"/>
    <n v="8073"/>
  </r>
  <r>
    <x v="6"/>
    <s v="6/03/2019"/>
    <x v="4"/>
    <x v="5"/>
    <s v="BOM → DEL → HYD"/>
    <s v="15:40"/>
    <s v="16:45 07 Mar"/>
    <s v="25h 5m"/>
    <s v="1 stop"/>
    <s v="No info"/>
    <n v="12395"/>
  </r>
  <r>
    <x v="1"/>
    <s v="6/06/2019"/>
    <x v="1"/>
    <x v="1"/>
    <s v="CCU → BOM → BLR"/>
    <s v="09:25"/>
    <s v="21:50"/>
    <s v="12h 25m"/>
    <s v="1 stop"/>
    <s v="No info"/>
    <n v="8366"/>
  </r>
  <r>
    <x v="1"/>
    <s v="3/04/2019"/>
    <x v="2"/>
    <x v="2"/>
    <s v="DEL → MAA → COK"/>
    <s v="06:05"/>
    <s v="09:25 04 Apr"/>
    <s v="27h 20m"/>
    <s v="1 stop"/>
    <s v="No info"/>
    <n v="5117"/>
  </r>
  <r>
    <x v="4"/>
    <s v="3/06/2019"/>
    <x v="2"/>
    <x v="2"/>
    <s v="DEL → BOM → COK"/>
    <s v="08:45"/>
    <s v="19:00"/>
    <s v="10h 15m"/>
    <s v="1 stop"/>
    <s v="No info"/>
    <n v="12524"/>
  </r>
  <r>
    <x v="0"/>
    <s v="15/05/2019"/>
    <x v="2"/>
    <x v="2"/>
    <s v="DEL → BOM → COK"/>
    <s v="15:00"/>
    <s v="01:30 16 May"/>
    <s v="10h 30m"/>
    <s v="1 stop"/>
    <s v="No info"/>
    <n v="7191"/>
  </r>
  <r>
    <x v="6"/>
    <s v="24/05/2019"/>
    <x v="3"/>
    <x v="3"/>
    <s v="MAA → CCU"/>
    <s v="07:05"/>
    <s v="09:20"/>
    <s v="2h 15m"/>
    <s v="non-stop"/>
    <s v="No info"/>
    <n v="3687"/>
  </r>
  <r>
    <x v="0"/>
    <s v="24/06/2019"/>
    <x v="2"/>
    <x v="2"/>
    <s v="DEL → BOM → COK"/>
    <s v="10:35"/>
    <s v="21:00"/>
    <s v="10h 25m"/>
    <s v="1 stop"/>
    <s v="No info"/>
    <n v="5894"/>
  </r>
  <r>
    <x v="6"/>
    <s v="24/04/2019"/>
    <x v="0"/>
    <x v="4"/>
    <s v="BLR → DEL"/>
    <s v="09:45"/>
    <s v="12:35"/>
    <s v="2h 50m"/>
    <s v="non-stop"/>
    <s v="No info"/>
    <n v="5403"/>
  </r>
  <r>
    <x v="1"/>
    <s v="6/05/2019"/>
    <x v="4"/>
    <x v="5"/>
    <s v="BOM → HYD"/>
    <s v="13:55"/>
    <s v="15:25"/>
    <s v="1h 30m"/>
    <s v="non-stop"/>
    <s v="No info"/>
    <n v="3625"/>
  </r>
  <r>
    <x v="1"/>
    <s v="21/05/2019"/>
    <x v="2"/>
    <x v="2"/>
    <s v="DEL → BHO → BOM → COK"/>
    <s v="05:55"/>
    <s v="19:15"/>
    <s v="13h 20m"/>
    <s v="2 stops"/>
    <s v="No info"/>
    <n v="10861"/>
  </r>
  <r>
    <x v="0"/>
    <s v="12/03/2019"/>
    <x v="3"/>
    <x v="3"/>
    <s v="MAA → CCU"/>
    <s v="13:20"/>
    <s v="15:35"/>
    <s v="2h 15m"/>
    <s v="non-stop"/>
    <s v="No info"/>
    <n v="6297"/>
  </r>
  <r>
    <x v="2"/>
    <s v="1/06/2019"/>
    <x v="4"/>
    <x v="5"/>
    <s v="BOM → HYD"/>
    <s v="07:05"/>
    <s v="08:30"/>
    <s v="1h 25m"/>
    <s v="non-stop"/>
    <s v="No info"/>
    <n v="5678"/>
  </r>
  <r>
    <x v="2"/>
    <s v="09/03/2019"/>
    <x v="0"/>
    <x v="0"/>
    <s v="BLR → BOM → DEL"/>
    <s v="05:45"/>
    <s v="08:15 13 Mar"/>
    <s v="26h 30m"/>
    <s v="1 stop"/>
    <s v="In-flight meal not included"/>
    <n v="9134"/>
  </r>
  <r>
    <x v="4"/>
    <s v="24/06/2019"/>
    <x v="2"/>
    <x v="2"/>
    <s v="DEL → BOM → COK"/>
    <s v="11:40"/>
    <s v="19:00"/>
    <s v="7h 20m"/>
    <s v="1 stop"/>
    <s v="In-flight meal not included"/>
    <n v="10791"/>
  </r>
  <r>
    <x v="2"/>
    <s v="24/06/2019"/>
    <x v="2"/>
    <x v="2"/>
    <s v="DEL → AMD → BOM → COK"/>
    <s v="23:05"/>
    <s v="12:35 25 Jun"/>
    <s v="13h 30m"/>
    <s v="2 stops"/>
    <s v="No info"/>
    <n v="12819"/>
  </r>
  <r>
    <x v="0"/>
    <s v="21/03/2019"/>
    <x v="2"/>
    <x v="2"/>
    <s v="DEL → BLR → COK"/>
    <s v="05:05"/>
    <s v="10:05"/>
    <s v="5h"/>
    <s v="1 stop"/>
    <s v="No info"/>
    <n v="6893"/>
  </r>
  <r>
    <x v="6"/>
    <s v="09/03/2019"/>
    <x v="0"/>
    <x v="0"/>
    <s v="BLR → DEL"/>
    <s v="09:50"/>
    <s v="12:35"/>
    <s v="2h 45m"/>
    <s v="non-stop"/>
    <s v="No info"/>
    <n v="7240"/>
  </r>
  <r>
    <x v="5"/>
    <s v="3/04/2019"/>
    <x v="0"/>
    <x v="4"/>
    <s v="BLR → DEL"/>
    <s v="11:40"/>
    <s v="14:30"/>
    <s v="2h 50m"/>
    <s v="non-stop"/>
    <s v="No info"/>
    <n v="3898"/>
  </r>
  <r>
    <x v="0"/>
    <s v="3/04/2019"/>
    <x v="4"/>
    <x v="5"/>
    <s v="BOM → HYD"/>
    <s v="06:25"/>
    <s v="07:55"/>
    <s v="1h 30m"/>
    <s v="non-stop"/>
    <s v="No info"/>
    <n v="4049"/>
  </r>
  <r>
    <x v="2"/>
    <s v="15/06/2019"/>
    <x v="2"/>
    <x v="2"/>
    <s v="DEL → BOM → COK"/>
    <s v="17:30"/>
    <s v="12:35 16 Jun"/>
    <s v="19h 5m"/>
    <s v="1 stop"/>
    <s v="In-flight meal not included"/>
    <n v="10262"/>
  </r>
  <r>
    <x v="3"/>
    <s v="21/03/2019"/>
    <x v="3"/>
    <x v="3"/>
    <s v="MAA → CCU"/>
    <s v="08:20"/>
    <s v="10:35"/>
    <s v="2h 15m"/>
    <s v="non-stop"/>
    <s v="No check-in baggage included"/>
    <n v="3332"/>
  </r>
  <r>
    <x v="2"/>
    <s v="9/06/2019"/>
    <x v="1"/>
    <x v="1"/>
    <s v="CCU → BOM → BLR"/>
    <s v="21:10"/>
    <s v="12:00 10 Jun"/>
    <s v="14h 50m"/>
    <s v="1 stop"/>
    <s v="In-flight meal not included"/>
    <n v="10844"/>
  </r>
  <r>
    <x v="2"/>
    <s v="24/03/2019"/>
    <x v="0"/>
    <x v="0"/>
    <s v="BLR → DEL"/>
    <s v="19:55"/>
    <s v="22:35"/>
    <s v="2h 40m"/>
    <s v="non-stop"/>
    <s v="No info"/>
    <n v="7229"/>
  </r>
  <r>
    <x v="2"/>
    <s v="6/05/2019"/>
    <x v="1"/>
    <x v="1"/>
    <s v="CCU → BOM → BLR"/>
    <s v="06:30"/>
    <s v="04:40 07 May"/>
    <s v="22h 10m"/>
    <s v="1 stop"/>
    <s v="No info"/>
    <n v="13941"/>
  </r>
  <r>
    <x v="0"/>
    <s v="27/06/2019"/>
    <x v="2"/>
    <x v="2"/>
    <s v="DEL → BOM → COK"/>
    <s v="11:25"/>
    <s v="21:00"/>
    <s v="9h 35m"/>
    <s v="1 stop"/>
    <s v="No info"/>
    <n v="5894"/>
  </r>
  <r>
    <x v="4"/>
    <s v="18/05/2019"/>
    <x v="2"/>
    <x v="2"/>
    <s v="DEL → BOM → COK"/>
    <s v="09:00"/>
    <s v="19:00"/>
    <s v="10h"/>
    <s v="1 stop"/>
    <s v="No info"/>
    <n v="10197"/>
  </r>
  <r>
    <x v="2"/>
    <s v="06/03/2019"/>
    <x v="0"/>
    <x v="0"/>
    <s v="BLR → BOM → DEL"/>
    <s v="14:05"/>
    <s v="11:25 07 Mar"/>
    <s v="21h 20m"/>
    <s v="1 stop"/>
    <s v="In-flight meal not included"/>
    <n v="13712"/>
  </r>
  <r>
    <x v="0"/>
    <s v="24/06/2019"/>
    <x v="2"/>
    <x v="2"/>
    <s v="DEL → MAA → COK"/>
    <s v="02:00"/>
    <s v="07:25"/>
    <s v="5h 25m"/>
    <s v="1 stop"/>
    <s v="No info"/>
    <n v="5636"/>
  </r>
  <r>
    <x v="2"/>
    <s v="6/06/2019"/>
    <x v="2"/>
    <x v="2"/>
    <s v="DEL → JAI → BOM → COK"/>
    <s v="09:40"/>
    <s v="04:25 07 Jun"/>
    <s v="18h 45m"/>
    <s v="2 stops"/>
    <s v="No info"/>
    <n v="13014"/>
  </r>
  <r>
    <x v="2"/>
    <s v="1/04/2019"/>
    <x v="1"/>
    <x v="1"/>
    <s v="CCU → BOM → BLR"/>
    <s v="08:25"/>
    <s v="20:45"/>
    <s v="12h 20m"/>
    <s v="1 stop"/>
    <s v="In-flight meal not included"/>
    <n v="7064"/>
  </r>
  <r>
    <x v="2"/>
    <s v="24/05/2019"/>
    <x v="1"/>
    <x v="1"/>
    <s v="CCU → DEL → BLR"/>
    <s v="20:25"/>
    <s v="14:25 25 May"/>
    <s v="18h"/>
    <s v="1 stop"/>
    <s v="In-flight meal not included"/>
    <n v="10703"/>
  </r>
  <r>
    <x v="4"/>
    <s v="27/05/2019"/>
    <x v="2"/>
    <x v="2"/>
    <s v="DEL → HYD → COK"/>
    <s v="13:15"/>
    <s v="22:30"/>
    <s v="9h 15m"/>
    <s v="1 stop"/>
    <s v="No info"/>
    <n v="9646"/>
  </r>
  <r>
    <x v="4"/>
    <s v="6/03/2019"/>
    <x v="2"/>
    <x v="2"/>
    <s v="DEL → BOM → COK"/>
    <s v="02:15"/>
    <s v="13:20"/>
    <s v="11h 5m"/>
    <s v="1 stop"/>
    <s v="No info"/>
    <n v="17057"/>
  </r>
  <r>
    <x v="2"/>
    <s v="12/03/2019"/>
    <x v="0"/>
    <x v="0"/>
    <s v="BLR → BOM → DEL"/>
    <s v="16:55"/>
    <s v="10:25 13 Mar"/>
    <s v="17h 30m"/>
    <s v="1 stop"/>
    <s v="No info"/>
    <n v="13817"/>
  </r>
  <r>
    <x v="1"/>
    <s v="6/03/2019"/>
    <x v="2"/>
    <x v="2"/>
    <s v="DEL → BHO → BOM → COK"/>
    <s v="05:55"/>
    <s v="19:15"/>
    <s v="13h 20m"/>
    <s v="2 stops"/>
    <s v="No info"/>
    <n v="13748"/>
  </r>
  <r>
    <x v="1"/>
    <s v="21/04/2019"/>
    <x v="1"/>
    <x v="1"/>
    <s v="CCU → BLR"/>
    <s v="20:45"/>
    <s v="23:20"/>
    <s v="2h 35m"/>
    <s v="non-stop"/>
    <s v="No info"/>
    <n v="4880"/>
  </r>
  <r>
    <x v="0"/>
    <s v="21/06/2019"/>
    <x v="3"/>
    <x v="3"/>
    <s v="MAA → CCU"/>
    <s v="05:15"/>
    <s v="07:40"/>
    <s v="2h 25m"/>
    <s v="non-stop"/>
    <s v="No info"/>
    <n v="3540"/>
  </r>
  <r>
    <x v="3"/>
    <s v="15/05/2019"/>
    <x v="0"/>
    <x v="4"/>
    <s v="BLR → DEL"/>
    <s v="05:55"/>
    <s v="08:35"/>
    <s v="2h 40m"/>
    <s v="non-stop"/>
    <s v="No check-in baggage included"/>
    <n v="3257"/>
  </r>
  <r>
    <x v="2"/>
    <s v="3/06/2019"/>
    <x v="0"/>
    <x v="4"/>
    <s v="BLR → DEL"/>
    <s v="19:50"/>
    <s v="22:50"/>
    <s v="3h"/>
    <s v="non-stop"/>
    <s v="In-flight meal not included"/>
    <n v="6478"/>
  </r>
  <r>
    <x v="2"/>
    <s v="18/06/2019"/>
    <x v="4"/>
    <x v="5"/>
    <s v="BOM → HYD"/>
    <s v="07:05"/>
    <s v="08:30"/>
    <s v="1h 25m"/>
    <s v="non-stop"/>
    <s v="No info"/>
    <n v="8040"/>
  </r>
  <r>
    <x v="2"/>
    <s v="12/06/2019"/>
    <x v="2"/>
    <x v="2"/>
    <s v="DEL → ATQ → BOM → COK"/>
    <s v="20:00"/>
    <s v="12:35 13 Jun"/>
    <s v="16h 35m"/>
    <s v="2 stops"/>
    <s v="No info"/>
    <n v="14300"/>
  </r>
  <r>
    <x v="2"/>
    <s v="15/05/2019"/>
    <x v="1"/>
    <x v="1"/>
    <s v="CCU → BOM → BLR"/>
    <s v="08:25"/>
    <s v="20:45"/>
    <s v="12h 20m"/>
    <s v="1 stop"/>
    <s v="No info"/>
    <n v="14781"/>
  </r>
  <r>
    <x v="2"/>
    <s v="9/06/2019"/>
    <x v="1"/>
    <x v="1"/>
    <s v="CCU → BOM → BLR"/>
    <s v="20:00"/>
    <s v="08:15 10 Jun"/>
    <s v="12h 15m"/>
    <s v="1 stop"/>
    <s v="No info"/>
    <n v="14939"/>
  </r>
  <r>
    <x v="2"/>
    <s v="24/06/2019"/>
    <x v="2"/>
    <x v="2"/>
    <s v="DEL → BOM → COK"/>
    <s v="20:55"/>
    <s v="04:25 25 Jun"/>
    <s v="7h 30m"/>
    <s v="1 stop"/>
    <s v="In-flight meal not included"/>
    <n v="10262"/>
  </r>
  <r>
    <x v="1"/>
    <s v="12/05/2019"/>
    <x v="1"/>
    <x v="1"/>
    <s v="CCU → MAA → BLR"/>
    <s v="14:35"/>
    <s v="14:35 13 May"/>
    <s v="24h"/>
    <s v="1 stop"/>
    <s v="No info"/>
    <n v="6528"/>
  </r>
  <r>
    <x v="1"/>
    <s v="1/05/2019"/>
    <x v="0"/>
    <x v="4"/>
    <s v="BLR → DEL"/>
    <s v="06:10"/>
    <s v="08:55"/>
    <s v="2h 45m"/>
    <s v="non-stop"/>
    <s v="No info"/>
    <n v="6121"/>
  </r>
  <r>
    <x v="2"/>
    <s v="18/05/2019"/>
    <x v="2"/>
    <x v="2"/>
    <s v="DEL → JAI → BOM → COK"/>
    <s v="19:30"/>
    <s v="04:25 19 May"/>
    <s v="8h 55m"/>
    <s v="2 stops"/>
    <s v="In-flight meal not included"/>
    <n v="13029"/>
  </r>
  <r>
    <x v="4"/>
    <s v="27/03/2019"/>
    <x v="2"/>
    <x v="2"/>
    <s v="DEL → BOM → COK"/>
    <s v="11:40"/>
    <s v="18:50"/>
    <s v="7h 10m"/>
    <s v="1 stop"/>
    <s v="No info"/>
    <n v="11421"/>
  </r>
  <r>
    <x v="4"/>
    <s v="27/03/2019"/>
    <x v="2"/>
    <x v="2"/>
    <s v="DEL → BOM → COK"/>
    <s v="04:45"/>
    <s v="19:15"/>
    <s v="14h 30m"/>
    <s v="1 stop"/>
    <s v="No info"/>
    <n v="7574"/>
  </r>
  <r>
    <x v="1"/>
    <s v="9/05/2019"/>
    <x v="2"/>
    <x v="2"/>
    <s v="DEL → JDH → BOM → COK"/>
    <s v="12:55"/>
    <s v="19:15 10 May"/>
    <s v="30h 20m"/>
    <s v="2 stops"/>
    <s v="No info"/>
    <n v="11596"/>
  </r>
  <r>
    <x v="2"/>
    <s v="24/05/2019"/>
    <x v="2"/>
    <x v="2"/>
    <s v="DEL → AMD → BOM → COK"/>
    <s v="23:05"/>
    <s v="19:00 25 May"/>
    <s v="19h 55m"/>
    <s v="2 stops"/>
    <s v="No info"/>
    <n v="15129"/>
  </r>
  <r>
    <x v="2"/>
    <s v="18/03/2019"/>
    <x v="0"/>
    <x v="0"/>
    <s v="BLR → BOM → DEL"/>
    <s v="14:05"/>
    <s v="05:05 16 Mar"/>
    <s v="15h"/>
    <s v="1 stop"/>
    <s v="No info"/>
    <n v="13555"/>
  </r>
  <r>
    <x v="0"/>
    <s v="12/04/2019"/>
    <x v="0"/>
    <x v="4"/>
    <s v="BLR → DEL"/>
    <s v="18:55"/>
    <s v="21:50"/>
    <s v="2h 55m"/>
    <s v="non-stop"/>
    <s v="No info"/>
    <n v="5780"/>
  </r>
  <r>
    <x v="6"/>
    <s v="12/05/2019"/>
    <x v="1"/>
    <x v="1"/>
    <s v="CCU → DEL → BLR"/>
    <s v="20:20"/>
    <s v="09:05 13 May"/>
    <s v="12h 45m"/>
    <s v="1 stop"/>
    <s v="No info"/>
    <n v="9397"/>
  </r>
  <r>
    <x v="2"/>
    <s v="6/03/2019"/>
    <x v="2"/>
    <x v="2"/>
    <s v="DEL → BOM → COK"/>
    <s v="18:15"/>
    <s v="04:25 07 Mar"/>
    <s v="10h 10m"/>
    <s v="1 stop"/>
    <s v="No info"/>
    <n v="17024"/>
  </r>
  <r>
    <x v="5"/>
    <s v="27/06/2019"/>
    <x v="2"/>
    <x v="2"/>
    <s v="DEL → BOM → COK"/>
    <s v="07:00"/>
    <s v="12:55"/>
    <s v="5h 55m"/>
    <s v="1 stop"/>
    <s v="No info"/>
    <n v="5281"/>
  </r>
  <r>
    <x v="4"/>
    <s v="18/05/2019"/>
    <x v="2"/>
    <x v="2"/>
    <s v="DEL → HYD → COK"/>
    <s v="07:05"/>
    <s v="22:30"/>
    <s v="15h 25m"/>
    <s v="1 stop"/>
    <s v="No info"/>
    <n v="10348"/>
  </r>
  <r>
    <x v="1"/>
    <s v="6/03/2019"/>
    <x v="2"/>
    <x v="2"/>
    <s v="DEL → MAA → COK"/>
    <s v="17:20"/>
    <s v="09:25 07 Mar"/>
    <s v="16h 5m"/>
    <s v="1 stop"/>
    <s v="No info"/>
    <n v="12677"/>
  </r>
  <r>
    <x v="4"/>
    <s v="3/03/2019"/>
    <x v="2"/>
    <x v="2"/>
    <s v="DEL → BOM → COK"/>
    <s v="15:25"/>
    <s v="01:35 04 Mar"/>
    <s v="10h 10m"/>
    <s v="1 stop"/>
    <s v="No info"/>
    <n v="15147"/>
  </r>
  <r>
    <x v="6"/>
    <s v="12/06/2019"/>
    <x v="0"/>
    <x v="4"/>
    <s v="BLR → DEL"/>
    <s v="07:00"/>
    <s v="09:40"/>
    <s v="2h 40m"/>
    <s v="non-stop"/>
    <s v="No info"/>
    <n v="4668"/>
  </r>
  <r>
    <x v="2"/>
    <s v="9/05/2019"/>
    <x v="2"/>
    <x v="2"/>
    <s v="DEL → BOM → COK"/>
    <s v="07:05"/>
    <s v="19:00"/>
    <s v="11h 55m"/>
    <s v="1 stop"/>
    <s v="No info"/>
    <n v="15554"/>
  </r>
  <r>
    <x v="3"/>
    <s v="9/04/2019"/>
    <x v="0"/>
    <x v="4"/>
    <s v="BLR → DEL"/>
    <s v="05:55"/>
    <s v="08:35"/>
    <s v="2h 40m"/>
    <s v="non-stop"/>
    <s v="No info"/>
    <n v="3971"/>
  </r>
  <r>
    <x v="1"/>
    <s v="3/05/2019"/>
    <x v="4"/>
    <x v="5"/>
    <s v="BOM → HYD"/>
    <s v="15:00"/>
    <s v="16:25"/>
    <s v="1h 25m"/>
    <s v="non-stop"/>
    <s v="No info"/>
    <n v="3100"/>
  </r>
  <r>
    <x v="2"/>
    <s v="6/05/2019"/>
    <x v="1"/>
    <x v="1"/>
    <s v="CCU → BOM → BLR"/>
    <s v="20:00"/>
    <s v="10:05 07 May"/>
    <s v="14h 5m"/>
    <s v="1 stop"/>
    <s v="In-flight meal not included"/>
    <n v="9663"/>
  </r>
  <r>
    <x v="1"/>
    <s v="1/03/2019"/>
    <x v="2"/>
    <x v="2"/>
    <s v="DEL → BOM → COK"/>
    <s v="23:00"/>
    <s v="19:15 02 Mar"/>
    <s v="20h 15m"/>
    <s v="1 stop"/>
    <s v="No info"/>
    <n v="27430"/>
  </r>
  <r>
    <x v="0"/>
    <s v="12/05/2019"/>
    <x v="3"/>
    <x v="3"/>
    <s v="MAA → CCU"/>
    <s v="05:15"/>
    <s v="07:40"/>
    <s v="2h 25m"/>
    <s v="non-stop"/>
    <s v="No info"/>
    <n v="3540"/>
  </r>
  <r>
    <x v="1"/>
    <s v="21/05/2019"/>
    <x v="1"/>
    <x v="1"/>
    <s v="CCU → BBI → BOM → BLR"/>
    <s v="12:00"/>
    <s v="11:10 22 May"/>
    <s v="23h 10m"/>
    <s v="2 stops"/>
    <s v="No info"/>
    <n v="10676"/>
  </r>
  <r>
    <x v="2"/>
    <s v="12/06/2019"/>
    <x v="1"/>
    <x v="1"/>
    <s v="CCU → BOM → BLR"/>
    <s v="14:05"/>
    <s v="08:15 13 Jun"/>
    <s v="18h 10m"/>
    <s v="1 stop"/>
    <s v="No info"/>
    <n v="13044"/>
  </r>
  <r>
    <x v="2"/>
    <s v="6/05/2019"/>
    <x v="1"/>
    <x v="1"/>
    <s v="CCU → BOM → BLR"/>
    <s v="20:00"/>
    <s v="12:00 07 May"/>
    <s v="16h"/>
    <s v="1 stop"/>
    <s v="No info"/>
    <n v="14388"/>
  </r>
  <r>
    <x v="0"/>
    <s v="24/06/2019"/>
    <x v="0"/>
    <x v="4"/>
    <s v="BLR → DEL"/>
    <s v="04:00"/>
    <s v="06:50"/>
    <s v="2h 50m"/>
    <s v="non-stop"/>
    <s v="No info"/>
    <n v="3943"/>
  </r>
  <r>
    <x v="0"/>
    <s v="3/06/2019"/>
    <x v="3"/>
    <x v="3"/>
    <s v="MAA → CCU"/>
    <s v="14:45"/>
    <s v="17:05"/>
    <s v="2h 20m"/>
    <s v="non-stop"/>
    <s v="No info"/>
    <n v="3597"/>
  </r>
  <r>
    <x v="1"/>
    <s v="21/03/2019"/>
    <x v="0"/>
    <x v="0"/>
    <s v="BLR → MAA → DEL"/>
    <s v="11:50"/>
    <s v="19:50"/>
    <s v="8h"/>
    <s v="1 stop"/>
    <s v="No info"/>
    <n v="5932"/>
  </r>
  <r>
    <x v="2"/>
    <s v="15/06/2019"/>
    <x v="2"/>
    <x v="2"/>
    <s v="DEL → BOM → COK"/>
    <s v="11:30"/>
    <s v="04:25 16 Jun"/>
    <s v="16h 55m"/>
    <s v="1 stop"/>
    <s v="In-flight meal not included"/>
    <n v="10262"/>
  </r>
  <r>
    <x v="6"/>
    <s v="12/05/2019"/>
    <x v="2"/>
    <x v="2"/>
    <s v="DEL → COK"/>
    <s v="14:40"/>
    <s v="17:50"/>
    <s v="3h 10m"/>
    <s v="non-stop"/>
    <s v="No info"/>
    <n v="6216"/>
  </r>
  <r>
    <x v="0"/>
    <s v="15/06/2019"/>
    <x v="1"/>
    <x v="1"/>
    <s v="CCU → BLR"/>
    <s v="20:25"/>
    <s v="23:10"/>
    <s v="2h 45m"/>
    <s v="non-stop"/>
    <s v="No info"/>
    <n v="4804"/>
  </r>
  <r>
    <x v="4"/>
    <s v="21/05/2019"/>
    <x v="2"/>
    <x v="2"/>
    <s v="DEL → BOM → COK"/>
    <s v="11:30"/>
    <s v="01:30 22 May"/>
    <s v="14h"/>
    <s v="1 stop"/>
    <s v="No info"/>
    <n v="14067"/>
  </r>
  <r>
    <x v="2"/>
    <s v="18/05/2019"/>
    <x v="2"/>
    <x v="2"/>
    <s v="DEL → AMD → BOM → COK"/>
    <s v="19:10"/>
    <s v="19:00 19 May"/>
    <s v="23h 50m"/>
    <s v="2 stops"/>
    <s v="No info"/>
    <n v="15129"/>
  </r>
  <r>
    <x v="2"/>
    <s v="6/06/2019"/>
    <x v="2"/>
    <x v="2"/>
    <s v="DEL → NAG → BOM → COK"/>
    <s v="06:45"/>
    <s v="04:25 07 Jun"/>
    <s v="21h 40m"/>
    <s v="2 stops"/>
    <s v="No info"/>
    <n v="13376"/>
  </r>
  <r>
    <x v="1"/>
    <s v="27/06/2019"/>
    <x v="2"/>
    <x v="2"/>
    <s v="DEL → GOI → BOM → COK"/>
    <s v="22:00"/>
    <s v="19:15 28 Jun"/>
    <s v="21h 15m"/>
    <s v="2 stops"/>
    <s v="No info"/>
    <n v="10441"/>
  </r>
  <r>
    <x v="2"/>
    <s v="24/05/2019"/>
    <x v="0"/>
    <x v="4"/>
    <s v="BLR → DEL"/>
    <s v="06:00"/>
    <s v="08:45"/>
    <s v="2h 45m"/>
    <s v="non-stop"/>
    <s v="In-flight meal not included"/>
    <n v="4030"/>
  </r>
  <r>
    <x v="2"/>
    <s v="3/03/2019"/>
    <x v="2"/>
    <x v="2"/>
    <s v="DEL → BOM → COK"/>
    <s v="08:00"/>
    <s v="18:50"/>
    <s v="10h 50m"/>
    <s v="1 stop"/>
    <s v="No info"/>
    <n v="17024"/>
  </r>
  <r>
    <x v="4"/>
    <s v="9/04/2019"/>
    <x v="2"/>
    <x v="2"/>
    <s v="DEL → BOM → COK"/>
    <s v="17:30"/>
    <s v="01:30 10 Apr"/>
    <s v="8h"/>
    <s v="1 stop"/>
    <s v="No info"/>
    <n v="13017"/>
  </r>
  <r>
    <x v="5"/>
    <s v="6/06/2019"/>
    <x v="1"/>
    <x v="1"/>
    <s v="CCU → BOM → BLR"/>
    <s v="23:30"/>
    <s v="07:45 07 Jun"/>
    <s v="8h 15m"/>
    <s v="1 stop"/>
    <s v="No info"/>
    <n v="6686"/>
  </r>
  <r>
    <x v="0"/>
    <s v="15/06/2019"/>
    <x v="2"/>
    <x v="2"/>
    <s v="DEL → MAA → COK"/>
    <s v="02:00"/>
    <s v="07:25"/>
    <s v="5h 25m"/>
    <s v="1 stop"/>
    <s v="No info"/>
    <n v="5636"/>
  </r>
  <r>
    <x v="0"/>
    <s v="9/06/2019"/>
    <x v="2"/>
    <x v="2"/>
    <s v="DEL → HYD → COK"/>
    <s v="07:35"/>
    <s v="16:10"/>
    <s v="8h 35m"/>
    <s v="1 stop"/>
    <s v="No info"/>
    <n v="6442"/>
  </r>
  <r>
    <x v="4"/>
    <s v="21/05/2019"/>
    <x v="2"/>
    <x v="2"/>
    <s v="DEL → HYD → COK"/>
    <s v="13:05"/>
    <s v="00:55 22 May"/>
    <s v="11h 50m"/>
    <s v="1 stop"/>
    <s v="No info"/>
    <n v="9486"/>
  </r>
  <r>
    <x v="2"/>
    <s v="21/05/2019"/>
    <x v="1"/>
    <x v="1"/>
    <s v="CCU → BOM → BLR"/>
    <s v="20:00"/>
    <s v="23:35 22 May"/>
    <s v="27h 35m"/>
    <s v="1 stop"/>
    <s v="In-flight meal not included"/>
    <n v="10844"/>
  </r>
  <r>
    <x v="2"/>
    <s v="3/06/2019"/>
    <x v="2"/>
    <x v="2"/>
    <s v="DEL → ATQ → BOM → COK"/>
    <s v="20:00"/>
    <s v="04:25 04 Jun"/>
    <s v="8h 25m"/>
    <s v="2 stops"/>
    <s v="In-flight meal not included"/>
    <n v="15318"/>
  </r>
  <r>
    <x v="1"/>
    <s v="3/04/2019"/>
    <x v="2"/>
    <x v="2"/>
    <s v="DEL → MAA → COK"/>
    <s v="12:30"/>
    <s v="09:25 04 Apr"/>
    <s v="20h 55m"/>
    <s v="1 stop"/>
    <s v="No info"/>
    <n v="5117"/>
  </r>
  <r>
    <x v="0"/>
    <s v="24/06/2019"/>
    <x v="2"/>
    <x v="2"/>
    <s v="DEL → BLR → COK"/>
    <s v="15:10"/>
    <s v="20:00"/>
    <s v="4h 50m"/>
    <s v="1 stop"/>
    <s v="No info"/>
    <n v="6147"/>
  </r>
  <r>
    <x v="4"/>
    <s v="9/06/2019"/>
    <x v="2"/>
    <x v="2"/>
    <s v="DEL → BOM → COK"/>
    <s v="12:50"/>
    <s v="21:00"/>
    <s v="8h 10m"/>
    <s v="1 stop"/>
    <s v="No info"/>
    <n v="7005"/>
  </r>
  <r>
    <x v="3"/>
    <s v="3/04/2019"/>
    <x v="1"/>
    <x v="1"/>
    <s v="CCU → BLR"/>
    <s v="22:20"/>
    <s v="00:40 04 Apr"/>
    <s v="2h 20m"/>
    <s v="non-stop"/>
    <s v="No info"/>
    <n v="3873"/>
  </r>
  <r>
    <x v="2"/>
    <s v="21/03/2019"/>
    <x v="2"/>
    <x v="2"/>
    <s v="DEL → BDQ → BOM → COK"/>
    <s v="18:25"/>
    <s v="18:50 22 Mar"/>
    <s v="24h 25m"/>
    <s v="2 stops"/>
    <s v="In-flight meal not included"/>
    <n v="9270"/>
  </r>
  <r>
    <x v="5"/>
    <s v="27/06/2019"/>
    <x v="0"/>
    <x v="4"/>
    <s v="BLR → DEL"/>
    <s v="11:40"/>
    <s v="14:30"/>
    <s v="2h 50m"/>
    <s v="non-stop"/>
    <s v="No info"/>
    <n v="3898"/>
  </r>
  <r>
    <x v="2"/>
    <s v="12/05/2019"/>
    <x v="1"/>
    <x v="1"/>
    <s v="CCU → BOM → BLR"/>
    <s v="08:25"/>
    <s v="20:45"/>
    <s v="12h 20m"/>
    <s v="1 stop"/>
    <s v="No info"/>
    <n v="14781"/>
  </r>
  <r>
    <x v="2"/>
    <s v="24/05/2019"/>
    <x v="1"/>
    <x v="1"/>
    <s v="CCU → BOM → BLR"/>
    <s v="20:00"/>
    <s v="08:15 25 May"/>
    <s v="12h 15m"/>
    <s v="1 stop"/>
    <s v="In-flight meal not included"/>
    <n v="8586"/>
  </r>
  <r>
    <x v="1"/>
    <s v="9/05/2019"/>
    <x v="1"/>
    <x v="1"/>
    <s v="CCU → JAI → BOM → BLR"/>
    <s v="08:20"/>
    <s v="07:55 10 May"/>
    <s v="23h 35m"/>
    <s v="2 stops"/>
    <s v="No info"/>
    <n v="10697"/>
  </r>
  <r>
    <x v="2"/>
    <s v="27/06/2019"/>
    <x v="2"/>
    <x v="2"/>
    <s v="DEL → ATQ → BOM → COK"/>
    <s v="20:00"/>
    <s v="12:35 28 Jun"/>
    <s v="16h 35m"/>
    <s v="2 stops"/>
    <s v="No info"/>
    <n v="14300"/>
  </r>
  <r>
    <x v="0"/>
    <s v="03/03/2019"/>
    <x v="0"/>
    <x v="0"/>
    <s v="BLR → DEL"/>
    <s v="18:55"/>
    <s v="21:45"/>
    <s v="2h 50m"/>
    <s v="non-stop"/>
    <s v="No info"/>
    <n v="8855"/>
  </r>
  <r>
    <x v="2"/>
    <s v="12/05/2019"/>
    <x v="1"/>
    <x v="1"/>
    <s v="CCU → BOM → BLR"/>
    <s v="16:30"/>
    <s v="18:15 13 May"/>
    <s v="25h 45m"/>
    <s v="1 stop"/>
    <s v="In-flight meal not included"/>
    <n v="10844"/>
  </r>
  <r>
    <x v="2"/>
    <s v="6/03/2019"/>
    <x v="2"/>
    <x v="2"/>
    <s v="DEL → BOM → COK"/>
    <s v="02:15"/>
    <s v="04:25 07 Mar"/>
    <s v="26h 10m"/>
    <s v="1 stop"/>
    <s v="No info"/>
    <n v="17024"/>
  </r>
  <r>
    <x v="2"/>
    <s v="1/05/2019"/>
    <x v="1"/>
    <x v="1"/>
    <s v="CCU → DEL → BLR"/>
    <s v="09:35"/>
    <s v="14:25 02 May"/>
    <s v="28h 50m"/>
    <s v="1 stop"/>
    <s v="In-flight meal not included"/>
    <n v="9314"/>
  </r>
  <r>
    <x v="0"/>
    <s v="24/03/2019"/>
    <x v="0"/>
    <x v="0"/>
    <s v="BLR → DEL"/>
    <s v="00:40"/>
    <s v="03:25"/>
    <s v="2h 45m"/>
    <s v="non-stop"/>
    <s v="No info"/>
    <n v="4777"/>
  </r>
  <r>
    <x v="1"/>
    <s v="9/06/2019"/>
    <x v="1"/>
    <x v="1"/>
    <s v="CCU → BBI → BLR"/>
    <s v="12:00"/>
    <s v="13:15 10 Jun"/>
    <s v="25h 15m"/>
    <s v="1 stop"/>
    <s v="No info"/>
    <n v="7662"/>
  </r>
  <r>
    <x v="0"/>
    <s v="9/05/2019"/>
    <x v="2"/>
    <x v="2"/>
    <s v="DEL → HYD → COK"/>
    <s v="06:50"/>
    <s v="16:10"/>
    <s v="9h 20m"/>
    <s v="1 stop"/>
    <s v="No info"/>
    <n v="6442"/>
  </r>
  <r>
    <x v="3"/>
    <s v="12/06/2019"/>
    <x v="2"/>
    <x v="2"/>
    <s v="DEL → PNQ → COK"/>
    <s v="08:45"/>
    <s v="13:15"/>
    <s v="4h 30m"/>
    <s v="1 stop"/>
    <s v="No info"/>
    <n v="5264"/>
  </r>
  <r>
    <x v="2"/>
    <s v="27/05/2019"/>
    <x v="2"/>
    <x v="2"/>
    <s v="DEL → BOM → COK"/>
    <s v="13:00"/>
    <s v="04:25 28 May"/>
    <s v="15h 25m"/>
    <s v="1 stop"/>
    <s v="In-flight meal not included"/>
    <n v="12898"/>
  </r>
  <r>
    <x v="1"/>
    <s v="3/03/2019"/>
    <x v="4"/>
    <x v="5"/>
    <s v="BOM → HYD"/>
    <s v="13:55"/>
    <s v="15:25"/>
    <s v="1h 30m"/>
    <s v="non-stop"/>
    <s v="No info"/>
    <n v="6092"/>
  </r>
  <r>
    <x v="3"/>
    <s v="21/05/2019"/>
    <x v="0"/>
    <x v="4"/>
    <s v="BLR → DEL"/>
    <s v="05:55"/>
    <s v="08:35"/>
    <s v="2h 40m"/>
    <s v="non-stop"/>
    <s v="No info"/>
    <n v="3311"/>
  </r>
  <r>
    <x v="2"/>
    <s v="27/03/2019"/>
    <x v="2"/>
    <x v="2"/>
    <s v="DEL → BOM → COK"/>
    <s v="19:15"/>
    <s v="04:25 28 Mar"/>
    <s v="9h 10m"/>
    <s v="1 stop"/>
    <s v="In-flight meal not included"/>
    <n v="6540"/>
  </r>
  <r>
    <x v="0"/>
    <s v="27/05/2019"/>
    <x v="0"/>
    <x v="4"/>
    <s v="BLR → DEL"/>
    <s v="01:30"/>
    <s v="04:15"/>
    <s v="2h 45m"/>
    <s v="non-stop"/>
    <s v="No info"/>
    <n v="3419"/>
  </r>
  <r>
    <x v="2"/>
    <s v="3/04/2019"/>
    <x v="2"/>
    <x v="2"/>
    <s v="DEL → BOM → COK"/>
    <s v="14:00"/>
    <s v="12:35 04 Apr"/>
    <s v="22h 35m"/>
    <s v="1 stop"/>
    <s v="In-flight meal not included"/>
    <n v="5177"/>
  </r>
  <r>
    <x v="1"/>
    <s v="18/04/2019"/>
    <x v="2"/>
    <x v="2"/>
    <s v="DEL → COK"/>
    <s v="18:05"/>
    <s v="21:10"/>
    <s v="3h 5m"/>
    <s v="non-stop"/>
    <s v="No info"/>
    <n v="8246"/>
  </r>
  <r>
    <x v="2"/>
    <s v="9/06/2019"/>
    <x v="1"/>
    <x v="1"/>
    <s v="CCU → DEL → BLR"/>
    <s v="09:35"/>
    <s v="21:05"/>
    <s v="11h 30m"/>
    <s v="1 stop"/>
    <s v="No info"/>
    <n v="14676"/>
  </r>
  <r>
    <x v="4"/>
    <s v="27/06/2019"/>
    <x v="2"/>
    <x v="2"/>
    <s v="DEL → BOM → COK"/>
    <s v="11:30"/>
    <s v="21:00"/>
    <s v="9h 30m"/>
    <s v="1 stop"/>
    <s v="No info"/>
    <n v="13587"/>
  </r>
  <r>
    <x v="2"/>
    <s v="6/05/2019"/>
    <x v="1"/>
    <x v="1"/>
    <s v="CCU → BOM → BLR"/>
    <s v="21:10"/>
    <s v="09:20 07 May"/>
    <s v="12h 10m"/>
    <s v="1 stop"/>
    <s v="In-flight meal not included"/>
    <n v="9663"/>
  </r>
  <r>
    <x v="2"/>
    <s v="12/06/2019"/>
    <x v="1"/>
    <x v="1"/>
    <s v="CCU → BOM → BLR"/>
    <s v="16:30"/>
    <s v="10:05 13 Jun"/>
    <s v="17h 35m"/>
    <s v="1 stop"/>
    <s v="No info"/>
    <n v="13044"/>
  </r>
  <r>
    <x v="0"/>
    <s v="3/04/2019"/>
    <x v="2"/>
    <x v="2"/>
    <s v="DEL → BOM → COK"/>
    <s v="20:25"/>
    <s v="01:30 04 Apr"/>
    <s v="5h 5m"/>
    <s v="1 stop"/>
    <s v="No info"/>
    <n v="5073"/>
  </r>
  <r>
    <x v="6"/>
    <s v="21/05/2019"/>
    <x v="1"/>
    <x v="1"/>
    <s v="CCU → DEL → BLR"/>
    <s v="17:00"/>
    <s v="18:50 22 May"/>
    <s v="25h 50m"/>
    <s v="1 stop"/>
    <s v="No info"/>
    <n v="9345"/>
  </r>
  <r>
    <x v="2"/>
    <s v="6/05/2019"/>
    <x v="1"/>
    <x v="1"/>
    <s v="CCU → BOM → BLR"/>
    <s v="14:05"/>
    <s v="10:05 07 May"/>
    <s v="20h"/>
    <s v="1 stop"/>
    <s v="In-flight meal not included"/>
    <n v="9663"/>
  </r>
  <r>
    <x v="4"/>
    <s v="21/05/2019"/>
    <x v="2"/>
    <x v="2"/>
    <s v="DEL → BOM → COK"/>
    <s v="08:00"/>
    <s v="21:00"/>
    <s v="13h"/>
    <s v="1 stop"/>
    <s v="No info"/>
    <n v="14277"/>
  </r>
  <r>
    <x v="2"/>
    <s v="1/06/2019"/>
    <x v="2"/>
    <x v="2"/>
    <s v="DEL → BOM → COK"/>
    <s v="10:00"/>
    <s v="04:25 02 Jun"/>
    <s v="18h 25m"/>
    <s v="1 stop"/>
    <s v="In-flight meal not included"/>
    <n v="10262"/>
  </r>
  <r>
    <x v="2"/>
    <s v="27/03/2019"/>
    <x v="4"/>
    <x v="5"/>
    <s v="BOM → HYD"/>
    <s v="19:35"/>
    <s v="21:05"/>
    <s v="1h 30m"/>
    <s v="non-stop"/>
    <s v="No info"/>
    <n v="5678"/>
  </r>
  <r>
    <x v="4"/>
    <s v="15/05/2019"/>
    <x v="2"/>
    <x v="2"/>
    <s v="DEL → BOM → COK"/>
    <s v="16:00"/>
    <s v="01:30 16 May"/>
    <s v="9h 30m"/>
    <s v="1 stop"/>
    <s v="No info"/>
    <n v="13727"/>
  </r>
  <r>
    <x v="2"/>
    <s v="6/05/2019"/>
    <x v="1"/>
    <x v="1"/>
    <s v="CCU → BOM → BLR"/>
    <s v="20:00"/>
    <s v="12:00 07 May"/>
    <s v="16h"/>
    <s v="1 stop"/>
    <s v="In-flight meal not included"/>
    <n v="9663"/>
  </r>
  <r>
    <x v="0"/>
    <s v="12/05/2019"/>
    <x v="3"/>
    <x v="3"/>
    <s v="MAA → CCU"/>
    <s v="14:45"/>
    <s v="17:05"/>
    <s v="2h 20m"/>
    <s v="non-stop"/>
    <s v="No info"/>
    <n v="3858"/>
  </r>
  <r>
    <x v="3"/>
    <s v="24/06/2019"/>
    <x v="2"/>
    <x v="2"/>
    <s v="DEL → PNQ → COK"/>
    <s v="08:45"/>
    <s v="13:15"/>
    <s v="4h 30m"/>
    <s v="1 stop"/>
    <s v="No info"/>
    <n v="4812"/>
  </r>
  <r>
    <x v="0"/>
    <s v="27/06/2019"/>
    <x v="2"/>
    <x v="2"/>
    <s v="DEL → LKO → COK"/>
    <s v="21:50"/>
    <s v="03:35 28 Jun"/>
    <s v="5h 45m"/>
    <s v="1 stop"/>
    <s v="No info"/>
    <n v="5775"/>
  </r>
  <r>
    <x v="2"/>
    <s v="6/06/2019"/>
    <x v="1"/>
    <x v="1"/>
    <s v="CCU → DEL → BLR"/>
    <s v="09:35"/>
    <s v="09:45 07 Jun"/>
    <s v="24h 10m"/>
    <s v="1 stop"/>
    <s v="In-flight meal not included"/>
    <n v="10539"/>
  </r>
  <r>
    <x v="0"/>
    <s v="3/06/2019"/>
    <x v="1"/>
    <x v="1"/>
    <s v="CCU → BLR"/>
    <s v="15:30"/>
    <s v="18:05"/>
    <s v="2h 35m"/>
    <s v="non-stop"/>
    <s v="No info"/>
    <n v="4804"/>
  </r>
  <r>
    <x v="7"/>
    <s v="12/06/2019"/>
    <x v="0"/>
    <x v="4"/>
    <s v="BLR → DEL"/>
    <s v="11:10"/>
    <s v="13:55"/>
    <s v="2h 45m"/>
    <s v="non-stop"/>
    <s v="No info"/>
    <n v="3383"/>
  </r>
  <r>
    <x v="0"/>
    <s v="03/03/2019"/>
    <x v="0"/>
    <x v="0"/>
    <s v="BLR → HYD → DEL"/>
    <s v="12:10"/>
    <s v="17:05"/>
    <s v="4h 55m"/>
    <s v="1 stop"/>
    <s v="No info"/>
    <n v="8738"/>
  </r>
  <r>
    <x v="1"/>
    <s v="27/03/2019"/>
    <x v="2"/>
    <x v="2"/>
    <s v="DEL → TRV → COK"/>
    <s v="05:15"/>
    <s v="06:50 28 Mar"/>
    <s v="25h 35m"/>
    <s v="1 stop"/>
    <s v="No info"/>
    <n v="7165"/>
  </r>
  <r>
    <x v="0"/>
    <s v="24/06/2019"/>
    <x v="2"/>
    <x v="2"/>
    <s v="DEL → HYD → COK"/>
    <s v="16:10"/>
    <s v="22:30"/>
    <s v="6h 20m"/>
    <s v="1 stop"/>
    <s v="No info"/>
    <n v="6412"/>
  </r>
  <r>
    <x v="2"/>
    <s v="27/06/2019"/>
    <x v="0"/>
    <x v="4"/>
    <s v="BLR → DEL"/>
    <s v="18:55"/>
    <s v="22:00"/>
    <s v="3h 5m"/>
    <s v="non-stop"/>
    <s v="No info"/>
    <n v="8016"/>
  </r>
  <r>
    <x v="2"/>
    <s v="12/03/2019"/>
    <x v="0"/>
    <x v="0"/>
    <s v="BLR → BOM → DEL"/>
    <s v="20:35"/>
    <s v="15:15 13 Mar"/>
    <s v="18h 40m"/>
    <s v="1 stop"/>
    <s v="In-flight meal not included"/>
    <n v="11087"/>
  </r>
  <r>
    <x v="3"/>
    <s v="27/06/2019"/>
    <x v="3"/>
    <x v="3"/>
    <s v="MAA → CCU"/>
    <s v="09:45"/>
    <s v="12:00"/>
    <s v="2h 15m"/>
    <s v="non-stop"/>
    <s v="No check-in baggage included"/>
    <n v="3543"/>
  </r>
  <r>
    <x v="2"/>
    <s v="12/06/2019"/>
    <x v="1"/>
    <x v="1"/>
    <s v="CCU → BOM → BLR"/>
    <s v="16:30"/>
    <s v="04:40 13 Jun"/>
    <s v="12h 10m"/>
    <s v="1 stop"/>
    <s v="No info"/>
    <n v="12471"/>
  </r>
  <r>
    <x v="2"/>
    <s v="24/06/2019"/>
    <x v="2"/>
    <x v="2"/>
    <s v="DEL → BOM → COK"/>
    <s v="09:00"/>
    <s v="04:25 25 Jun"/>
    <s v="19h 25m"/>
    <s v="1 stop"/>
    <s v="In-flight meal not included"/>
    <n v="10262"/>
  </r>
  <r>
    <x v="1"/>
    <s v="18/03/2019"/>
    <x v="0"/>
    <x v="0"/>
    <s v="BLR → DEL"/>
    <s v="13:20"/>
    <s v="16:10"/>
    <s v="2h 50m"/>
    <s v="non-stop"/>
    <s v="No info"/>
    <n v="4441"/>
  </r>
  <r>
    <x v="4"/>
    <s v="27/03/2019"/>
    <x v="2"/>
    <x v="2"/>
    <s v="DEL → BOM → COK"/>
    <s v="07:05"/>
    <s v="15:30"/>
    <s v="8h 25m"/>
    <s v="1 stop"/>
    <s v="No info"/>
    <n v="12537"/>
  </r>
  <r>
    <x v="5"/>
    <s v="24/03/2019"/>
    <x v="1"/>
    <x v="1"/>
    <s v="CCU → BOM → BLR"/>
    <s v="22:25"/>
    <s v="07:40 25 Mar"/>
    <s v="9h 15m"/>
    <s v="1 stop"/>
    <s v="No info"/>
    <n v="10091"/>
  </r>
  <r>
    <x v="1"/>
    <s v="3/06/2019"/>
    <x v="0"/>
    <x v="4"/>
    <s v="BLR → DEL"/>
    <s v="21:05"/>
    <s v="23:55"/>
    <s v="2h 50m"/>
    <s v="non-stop"/>
    <s v="No info"/>
    <n v="6961"/>
  </r>
  <r>
    <x v="0"/>
    <s v="24/04/2019"/>
    <x v="2"/>
    <x v="2"/>
    <s v="DEL → COK"/>
    <s v="05:35"/>
    <s v="08:50"/>
    <s v="3h 15m"/>
    <s v="non-stop"/>
    <s v="No info"/>
    <n v="5013"/>
  </r>
  <r>
    <x v="1"/>
    <s v="18/05/2019"/>
    <x v="2"/>
    <x v="2"/>
    <s v="DEL → COK"/>
    <s v="05:10"/>
    <s v="08:00"/>
    <s v="2h 50m"/>
    <s v="non-stop"/>
    <s v="No info"/>
    <n v="6934"/>
  </r>
  <r>
    <x v="4"/>
    <s v="3/06/2019"/>
    <x v="2"/>
    <x v="2"/>
    <s v="DEL → BOM → COK"/>
    <s v="06:40"/>
    <s v="19:00"/>
    <s v="12h 20m"/>
    <s v="1 stop"/>
    <s v="No info"/>
    <n v="10877"/>
  </r>
  <r>
    <x v="2"/>
    <s v="18/04/2019"/>
    <x v="0"/>
    <x v="4"/>
    <s v="BLR → DEL"/>
    <s v="15:15"/>
    <s v="18:10"/>
    <s v="2h 55m"/>
    <s v="non-stop"/>
    <s v="No info"/>
    <n v="7229"/>
  </r>
  <r>
    <x v="0"/>
    <s v="27/03/2019"/>
    <x v="2"/>
    <x v="2"/>
    <s v="DEL → BOM → COK"/>
    <s v="16:00"/>
    <s v="01:35 28 Mar"/>
    <s v="9h 35m"/>
    <s v="1 stop"/>
    <s v="No info"/>
    <n v="7048"/>
  </r>
  <r>
    <x v="6"/>
    <s v="27/06/2019"/>
    <x v="0"/>
    <x v="4"/>
    <s v="BLR → DEL"/>
    <s v="17:00"/>
    <s v="19:35"/>
    <s v="2h 35m"/>
    <s v="non-stop"/>
    <s v="No info"/>
    <n v="4878"/>
  </r>
  <r>
    <x v="2"/>
    <s v="21/05/2019"/>
    <x v="1"/>
    <x v="1"/>
    <s v="CCU → BOM → BLR"/>
    <s v="14:05"/>
    <s v="23:35"/>
    <s v="9h 30m"/>
    <s v="1 stop"/>
    <s v="In-flight meal not included"/>
    <n v="10844"/>
  </r>
  <r>
    <x v="2"/>
    <s v="18/05/2019"/>
    <x v="2"/>
    <x v="2"/>
    <s v="DEL → AMD → BOM → COK"/>
    <s v="23:05"/>
    <s v="04:25 20 May"/>
    <s v="29h 20m"/>
    <s v="2 stops"/>
    <s v="No info"/>
    <n v="15129"/>
  </r>
  <r>
    <x v="0"/>
    <s v="12/05/2019"/>
    <x v="0"/>
    <x v="4"/>
    <s v="BLR → DEL"/>
    <s v="00:30"/>
    <s v="03:25"/>
    <s v="2h 55m"/>
    <s v="non-stop"/>
    <s v="No info"/>
    <n v="3943"/>
  </r>
  <r>
    <x v="3"/>
    <s v="6/06/2019"/>
    <x v="2"/>
    <x v="2"/>
    <s v="DEL → MAA → COK"/>
    <s v="06:05"/>
    <s v="11:20"/>
    <s v="5h 15m"/>
    <s v="1 stop"/>
    <s v="No info"/>
    <n v="5583"/>
  </r>
  <r>
    <x v="4"/>
    <s v="6/06/2019"/>
    <x v="2"/>
    <x v="2"/>
    <s v="DEL → HYD → COK"/>
    <s v="07:05"/>
    <s v="16:10"/>
    <s v="9h 5m"/>
    <s v="1 stop"/>
    <s v="No info"/>
    <n v="9646"/>
  </r>
  <r>
    <x v="4"/>
    <s v="3/06/2019"/>
    <x v="2"/>
    <x v="2"/>
    <s v="DEL → BOM → COK"/>
    <s v="08:30"/>
    <s v="19:15"/>
    <s v="10h 45m"/>
    <s v="1 stop"/>
    <s v="No info"/>
    <n v="7677"/>
  </r>
  <r>
    <x v="0"/>
    <s v="1/06/2019"/>
    <x v="2"/>
    <x v="2"/>
    <s v="DEL → BLR → COK"/>
    <s v="05:10"/>
    <s v="10:05"/>
    <s v="4h 55m"/>
    <s v="1 stop"/>
    <s v="No info"/>
    <n v="6842"/>
  </r>
  <r>
    <x v="2"/>
    <s v="24/06/2019"/>
    <x v="4"/>
    <x v="5"/>
    <s v="BOM → HYD"/>
    <s v="08:45"/>
    <s v="10:15"/>
    <s v="1h 30m"/>
    <s v="non-stop"/>
    <s v="In-flight meal not included"/>
    <n v="4995"/>
  </r>
  <r>
    <x v="6"/>
    <s v="9/06/2019"/>
    <x v="1"/>
    <x v="1"/>
    <s v="CCU → DEL → BLR"/>
    <s v="07:10"/>
    <s v="18:50"/>
    <s v="11h 40m"/>
    <s v="1 stop"/>
    <s v="No info"/>
    <n v="9555"/>
  </r>
  <r>
    <x v="0"/>
    <s v="1/06/2019"/>
    <x v="0"/>
    <x v="4"/>
    <s v="BLR → DEL"/>
    <s v="01:30"/>
    <s v="04:15"/>
    <s v="2h 45m"/>
    <s v="non-stop"/>
    <s v="No info"/>
    <n v="4077"/>
  </r>
  <r>
    <x v="2"/>
    <s v="12/05/2019"/>
    <x v="0"/>
    <x v="4"/>
    <s v="BLR → DEL"/>
    <s v="15:15"/>
    <s v="18:10"/>
    <s v="2h 55m"/>
    <s v="non-stop"/>
    <s v="No info"/>
    <n v="7229"/>
  </r>
  <r>
    <x v="4"/>
    <s v="9/06/2019"/>
    <x v="2"/>
    <x v="2"/>
    <s v="DEL → BOM → COK"/>
    <s v="09:00"/>
    <s v="19:00"/>
    <s v="10h"/>
    <s v="1 stop"/>
    <s v="No info"/>
    <n v="12192"/>
  </r>
  <r>
    <x v="1"/>
    <s v="12/04/2019"/>
    <x v="0"/>
    <x v="4"/>
    <s v="BLR → DEL"/>
    <s v="10:00"/>
    <s v="12:45"/>
    <s v="2h 45m"/>
    <s v="non-stop"/>
    <s v="No info"/>
    <n v="5911"/>
  </r>
  <r>
    <x v="1"/>
    <s v="12/06/2019"/>
    <x v="2"/>
    <x v="2"/>
    <s v="DEL → BOM → COK"/>
    <s v="09:00"/>
    <s v="19:15"/>
    <s v="10h 15m"/>
    <s v="1 stop"/>
    <s v="No info"/>
    <n v="8372"/>
  </r>
  <r>
    <x v="2"/>
    <s v="18/03/2019"/>
    <x v="4"/>
    <x v="5"/>
    <s v="BOM → HYD"/>
    <s v="07:10"/>
    <s v="08:35"/>
    <s v="1h 25m"/>
    <s v="non-stop"/>
    <s v="In-flight meal not included"/>
    <n v="4995"/>
  </r>
  <r>
    <x v="4"/>
    <s v="9/05/2019"/>
    <x v="2"/>
    <x v="2"/>
    <s v="DEL → BOM → COK"/>
    <s v="10:00"/>
    <s v="19:15"/>
    <s v="9h 15m"/>
    <s v="1 stop"/>
    <s v="No info"/>
    <n v="14323"/>
  </r>
  <r>
    <x v="2"/>
    <s v="9/06/2019"/>
    <x v="2"/>
    <x v="2"/>
    <s v="DEL → JAI → BOM → COK"/>
    <s v="05:30"/>
    <s v="04:25 10 Jun"/>
    <s v="22h 55m"/>
    <s v="2 stops"/>
    <s v="No info"/>
    <n v="13014"/>
  </r>
  <r>
    <x v="1"/>
    <s v="6/06/2019"/>
    <x v="2"/>
    <x v="2"/>
    <s v="DEL → CCU → BOM → COK"/>
    <s v="14:25"/>
    <s v="19:15 07 Jun"/>
    <s v="28h 50m"/>
    <s v="2 stops"/>
    <s v="No info"/>
    <n v="13591"/>
  </r>
  <r>
    <x v="2"/>
    <s v="3/03/2019"/>
    <x v="2"/>
    <x v="2"/>
    <s v="DEL → IDR → BOM → COK"/>
    <s v="05:25"/>
    <s v="18:50 04 Mar"/>
    <s v="37h 25m"/>
    <s v="2 stops"/>
    <s v="No info"/>
    <n v="18799"/>
  </r>
  <r>
    <x v="0"/>
    <s v="27/04/2019"/>
    <x v="0"/>
    <x v="4"/>
    <s v="BLR → DEL"/>
    <s v="23:30"/>
    <s v="02:20 28 Apr"/>
    <s v="2h 50m"/>
    <s v="non-stop"/>
    <s v="No info"/>
    <n v="3943"/>
  </r>
  <r>
    <x v="3"/>
    <s v="21/05/2019"/>
    <x v="4"/>
    <x v="5"/>
    <s v="BOM → HYD"/>
    <s v="05:45"/>
    <s v="07:15"/>
    <s v="1h 30m"/>
    <s v="non-stop"/>
    <s v="No check-in baggage included"/>
    <n v="1965"/>
  </r>
  <r>
    <x v="2"/>
    <s v="27/05/2019"/>
    <x v="4"/>
    <x v="5"/>
    <s v="BOM → HYD"/>
    <s v="10:20"/>
    <s v="11:50"/>
    <s v="1h 30m"/>
    <s v="non-stop"/>
    <s v="In-flight meal not included"/>
    <n v="4995"/>
  </r>
  <r>
    <x v="1"/>
    <s v="24/03/2019"/>
    <x v="1"/>
    <x v="1"/>
    <s v="CCU → BOM → BLR"/>
    <s v="16:50"/>
    <s v="18:30 25 Mar"/>
    <s v="25h 40m"/>
    <s v="1 stop"/>
    <s v="No info"/>
    <n v="14641"/>
  </r>
  <r>
    <x v="1"/>
    <s v="12/04/2019"/>
    <x v="1"/>
    <x v="1"/>
    <s v="CCU → BLR"/>
    <s v="20:45"/>
    <s v="23:20"/>
    <s v="2h 35m"/>
    <s v="non-stop"/>
    <s v="No info"/>
    <n v="4460"/>
  </r>
  <r>
    <x v="1"/>
    <s v="18/05/2019"/>
    <x v="2"/>
    <x v="2"/>
    <s v="DEL → BOM → COK"/>
    <s v="13:00"/>
    <s v="19:15"/>
    <s v="6h 15m"/>
    <s v="1 stop"/>
    <s v="No info"/>
    <n v="10191"/>
  </r>
  <r>
    <x v="2"/>
    <s v="9/03/2019"/>
    <x v="2"/>
    <x v="2"/>
    <s v="DEL → BOM → COK"/>
    <s v="02:15"/>
    <s v="19:45"/>
    <s v="17h 30m"/>
    <s v="1 stop"/>
    <s v="In-flight meal not included"/>
    <n v="13843"/>
  </r>
  <r>
    <x v="0"/>
    <s v="1/05/2019"/>
    <x v="2"/>
    <x v="2"/>
    <s v="DEL → LKO → COK"/>
    <s v="21:50"/>
    <s v="03:35 02 May"/>
    <s v="5h 45m"/>
    <s v="1 stop"/>
    <s v="No info"/>
    <n v="6349"/>
  </r>
  <r>
    <x v="7"/>
    <s v="1/05/2019"/>
    <x v="1"/>
    <x v="1"/>
    <s v="CCU → BLR"/>
    <s v="10:20"/>
    <s v="12:55"/>
    <s v="2h 35m"/>
    <s v="non-stop"/>
    <s v="No info"/>
    <n v="4409"/>
  </r>
  <r>
    <x v="2"/>
    <s v="6/03/2019"/>
    <x v="2"/>
    <x v="2"/>
    <s v="DEL → BOM → COK"/>
    <s v="18:15"/>
    <s v="19:45 07 Mar"/>
    <s v="25h 30m"/>
    <s v="1 stop"/>
    <s v="No info"/>
    <n v="17024"/>
  </r>
  <r>
    <x v="4"/>
    <s v="18/05/2019"/>
    <x v="2"/>
    <x v="2"/>
    <s v="DEL → BOM → COK"/>
    <s v="07:05"/>
    <s v="21:00"/>
    <s v="13h 55m"/>
    <s v="1 stop"/>
    <s v="No info"/>
    <n v="13727"/>
  </r>
  <r>
    <x v="0"/>
    <s v="15/03/2019"/>
    <x v="0"/>
    <x v="0"/>
    <s v="BLR → DEL"/>
    <s v="18:25"/>
    <s v="21:20"/>
    <s v="2h 55m"/>
    <s v="non-stop"/>
    <s v="No info"/>
    <n v="8855"/>
  </r>
  <r>
    <x v="4"/>
    <s v="24/06/2019"/>
    <x v="2"/>
    <x v="2"/>
    <s v="DEL → BOM → COK"/>
    <s v="08:45"/>
    <s v="19:00"/>
    <s v="10h 15m"/>
    <s v="1 stop"/>
    <s v="No info"/>
    <n v="12524"/>
  </r>
  <r>
    <x v="2"/>
    <s v="18/03/2019"/>
    <x v="0"/>
    <x v="0"/>
    <s v="BLR → BOM → DEL"/>
    <s v="11:40"/>
    <s v="20:20"/>
    <s v="8h 40m"/>
    <s v="1 stop"/>
    <s v="No info"/>
    <n v="13555"/>
  </r>
  <r>
    <x v="2"/>
    <s v="6/06/2019"/>
    <x v="1"/>
    <x v="1"/>
    <s v="CCU → BOM → BLR"/>
    <s v="06:30"/>
    <s v="12:00"/>
    <s v="5h 30m"/>
    <s v="1 stop"/>
    <s v="In-flight meal not included"/>
    <n v="10844"/>
  </r>
  <r>
    <x v="4"/>
    <s v="9/06/2019"/>
    <x v="2"/>
    <x v="2"/>
    <s v="DEL → BOM → COK"/>
    <s v="09:00"/>
    <s v="21:00"/>
    <s v="12h"/>
    <s v="1 stop"/>
    <s v="No info"/>
    <n v="13587"/>
  </r>
  <r>
    <x v="3"/>
    <s v="12/06/2019"/>
    <x v="3"/>
    <x v="3"/>
    <s v="MAA → CCU"/>
    <s v="09:45"/>
    <s v="12:00"/>
    <s v="2h 15m"/>
    <s v="non-stop"/>
    <s v="No check-in baggage included"/>
    <n v="3543"/>
  </r>
  <r>
    <x v="6"/>
    <s v="18/03/2019"/>
    <x v="3"/>
    <x v="3"/>
    <s v="MAA → CCU"/>
    <s v="07:05"/>
    <s v="09:20"/>
    <s v="2h 15m"/>
    <s v="non-stop"/>
    <s v="No info"/>
    <n v="4842"/>
  </r>
  <r>
    <x v="0"/>
    <s v="24/04/2019"/>
    <x v="0"/>
    <x v="4"/>
    <s v="BLR → DEL"/>
    <s v="23:30"/>
    <s v="02:20 25 Apr"/>
    <s v="2h 50m"/>
    <s v="non-stop"/>
    <s v="No info"/>
    <n v="3943"/>
  </r>
  <r>
    <x v="2"/>
    <s v="9/06/2019"/>
    <x v="2"/>
    <x v="2"/>
    <s v="DEL → BOM → COK"/>
    <s v="19:15"/>
    <s v="04:25 10 Jun"/>
    <s v="9h 10m"/>
    <s v="1 stop"/>
    <s v="In-flight meal not included"/>
    <n v="10577"/>
  </r>
  <r>
    <x v="0"/>
    <s v="15/05/2019"/>
    <x v="2"/>
    <x v="2"/>
    <s v="DEL → BOM → COK"/>
    <s v="10:35"/>
    <s v="21:00"/>
    <s v="10h 25m"/>
    <s v="1 stop"/>
    <s v="No info"/>
    <n v="6979"/>
  </r>
  <r>
    <x v="6"/>
    <s v="27/06/2019"/>
    <x v="3"/>
    <x v="3"/>
    <s v="MAA → CCU"/>
    <s v="17:45"/>
    <s v="20:05"/>
    <s v="2h 20m"/>
    <s v="non-stop"/>
    <s v="No info"/>
    <n v="11982"/>
  </r>
  <r>
    <x v="3"/>
    <s v="6/06/2019"/>
    <x v="2"/>
    <x v="2"/>
    <s v="DEL → PNQ → COK"/>
    <s v="08:45"/>
    <s v="13:15"/>
    <s v="4h 30m"/>
    <s v="1 stop"/>
    <s v="No info"/>
    <n v="5264"/>
  </r>
  <r>
    <x v="6"/>
    <s v="3/03/2019"/>
    <x v="2"/>
    <x v="2"/>
    <s v="DEL → COK"/>
    <s v="06:00"/>
    <s v="09:10"/>
    <s v="3h 10m"/>
    <s v="non-stop"/>
    <s v="No info"/>
    <n v="8001"/>
  </r>
  <r>
    <x v="1"/>
    <s v="1/06/2019"/>
    <x v="2"/>
    <x v="2"/>
    <s v="DEL → AMD → BOM → COK"/>
    <s v="19:45"/>
    <s v="19:15 02 Jun"/>
    <s v="23h 30m"/>
    <s v="2 stops"/>
    <s v="No info"/>
    <n v="10651"/>
  </r>
  <r>
    <x v="2"/>
    <s v="24/05/2019"/>
    <x v="1"/>
    <x v="1"/>
    <s v="CCU → BOM → BLR"/>
    <s v="16:30"/>
    <s v="19:50 25 May"/>
    <s v="27h 20m"/>
    <s v="1 stop"/>
    <s v="In-flight meal not included"/>
    <n v="10844"/>
  </r>
  <r>
    <x v="4"/>
    <s v="27/03/2019"/>
    <x v="2"/>
    <x v="2"/>
    <s v="DEL → HYD → COK"/>
    <s v="09:45"/>
    <s v="22:20"/>
    <s v="12h 35m"/>
    <s v="1 stop"/>
    <s v="No info"/>
    <n v="6601"/>
  </r>
  <r>
    <x v="1"/>
    <s v="21/03/2019"/>
    <x v="2"/>
    <x v="2"/>
    <s v="DEL → BOM → COK"/>
    <s v="19:00"/>
    <s v="19:15 22 Mar"/>
    <s v="24h 15m"/>
    <s v="1 stop"/>
    <s v="No info"/>
    <n v="6587"/>
  </r>
  <r>
    <x v="3"/>
    <s v="21/03/2019"/>
    <x v="4"/>
    <x v="5"/>
    <s v="BOM → HYD"/>
    <s v="13:10"/>
    <s v="14:30"/>
    <s v="1h 20m"/>
    <s v="non-stop"/>
    <s v="No info"/>
    <n v="3173"/>
  </r>
  <r>
    <x v="1"/>
    <s v="9/05/2019"/>
    <x v="0"/>
    <x v="4"/>
    <s v="BLR → DEL"/>
    <s v="10:00"/>
    <s v="12:45"/>
    <s v="2h 45m"/>
    <s v="non-stop"/>
    <s v="No info"/>
    <n v="5228"/>
  </r>
  <r>
    <x v="2"/>
    <s v="21/06/2019"/>
    <x v="0"/>
    <x v="4"/>
    <s v="BLR → DEL"/>
    <s v="07:10"/>
    <s v="10:10"/>
    <s v="3h"/>
    <s v="non-stop"/>
    <s v="In-flight meal not included"/>
    <n v="5769"/>
  </r>
  <r>
    <x v="2"/>
    <s v="6/06/2019"/>
    <x v="2"/>
    <x v="2"/>
    <s v="DEL → BOM → COK"/>
    <s v="08:00"/>
    <s v="19:00"/>
    <s v="11h"/>
    <s v="1 stop"/>
    <s v="No info"/>
    <n v="14714"/>
  </r>
  <r>
    <x v="2"/>
    <s v="3/06/2019"/>
    <x v="2"/>
    <x v="2"/>
    <s v="DEL → JAI → BOM → COK"/>
    <s v="05:30"/>
    <s v="19:00"/>
    <s v="13h 30m"/>
    <s v="2 stops"/>
    <s v="No info"/>
    <n v="13014"/>
  </r>
  <r>
    <x v="0"/>
    <s v="3/06/2019"/>
    <x v="0"/>
    <x v="4"/>
    <s v="BLR → DEL"/>
    <s v="22:10"/>
    <s v="01:00 04 Jun"/>
    <s v="2h 50m"/>
    <s v="non-stop"/>
    <s v="No info"/>
    <n v="3359"/>
  </r>
  <r>
    <x v="5"/>
    <s v="03/03/2019"/>
    <x v="0"/>
    <x v="0"/>
    <s v="BLR → DEL"/>
    <s v="20:55"/>
    <s v="23:50"/>
    <s v="2h 55m"/>
    <s v="non-stop"/>
    <s v="No info"/>
    <n v="6722"/>
  </r>
  <r>
    <x v="0"/>
    <s v="18/03/2019"/>
    <x v="1"/>
    <x v="1"/>
    <s v="CCU → BLR"/>
    <s v="09:35"/>
    <s v="12:20"/>
    <s v="2h 45m"/>
    <s v="non-stop"/>
    <s v="No info"/>
    <n v="4462"/>
  </r>
  <r>
    <x v="0"/>
    <s v="9/03/2019"/>
    <x v="2"/>
    <x v="2"/>
    <s v="DEL → HYD → COK"/>
    <s v="04:55"/>
    <s v="16:10"/>
    <s v="11h 15m"/>
    <s v="1 stop"/>
    <s v="No info"/>
    <n v="6171"/>
  </r>
  <r>
    <x v="1"/>
    <s v="21/05/2019"/>
    <x v="1"/>
    <x v="1"/>
    <s v="CCU → IXR → DEL → BLR"/>
    <s v="05:50"/>
    <s v="20:25"/>
    <s v="14h 35m"/>
    <s v="2 stops"/>
    <s v="No info"/>
    <n v="12303"/>
  </r>
  <r>
    <x v="4"/>
    <s v="21/03/2019"/>
    <x v="2"/>
    <x v="2"/>
    <s v="DEL → BOM → COK"/>
    <s v="11:40"/>
    <s v="01:35 22 Mar"/>
    <s v="13h 55m"/>
    <s v="1 stop"/>
    <s v="No info"/>
    <n v="7695"/>
  </r>
  <r>
    <x v="0"/>
    <s v="24/06/2019"/>
    <x v="2"/>
    <x v="2"/>
    <s v="DEL → BOM → COK"/>
    <s v="11:25"/>
    <s v="01:30 25 Jun"/>
    <s v="14h 5m"/>
    <s v="1 stop"/>
    <s v="No info"/>
    <n v="5684"/>
  </r>
  <r>
    <x v="1"/>
    <s v="12/06/2019"/>
    <x v="1"/>
    <x v="1"/>
    <s v="CCU → BOM → BLR"/>
    <s v="16:50"/>
    <s v="07:55 13 Jun"/>
    <s v="15h 5m"/>
    <s v="1 stop"/>
    <s v="No info"/>
    <n v="8366"/>
  </r>
  <r>
    <x v="1"/>
    <s v="1/03/2019"/>
    <x v="3"/>
    <x v="3"/>
    <s v="MAA → CCU"/>
    <s v="11:40"/>
    <s v="13:55"/>
    <s v="2h 15m"/>
    <s v="non-stop"/>
    <s v="No info"/>
    <n v="19630"/>
  </r>
  <r>
    <x v="2"/>
    <s v="06/03/2019"/>
    <x v="0"/>
    <x v="0"/>
    <s v="BLR → BOM → DEL"/>
    <s v="14:05"/>
    <s v="05:05 07 Mar"/>
    <s v="15h"/>
    <s v="1 stop"/>
    <s v="In-flight meal not included"/>
    <n v="13502"/>
  </r>
  <r>
    <x v="2"/>
    <s v="1/05/2019"/>
    <x v="1"/>
    <x v="1"/>
    <s v="CCU → BOM → BLR"/>
    <s v="21:10"/>
    <s v="10:05 02 May"/>
    <s v="12h 55m"/>
    <s v="1 stop"/>
    <s v="No info"/>
    <n v="14781"/>
  </r>
  <r>
    <x v="4"/>
    <s v="12/06/2019"/>
    <x v="2"/>
    <x v="2"/>
    <s v="DEL → HYD → COK"/>
    <s v="07:10"/>
    <s v="16:10"/>
    <s v="9h"/>
    <s v="1 stop"/>
    <s v="No info"/>
    <n v="6513"/>
  </r>
  <r>
    <x v="1"/>
    <s v="1/06/2019"/>
    <x v="2"/>
    <x v="2"/>
    <s v="DEL → BOM → COK"/>
    <s v="07:00"/>
    <s v="19:15"/>
    <s v="12h 15m"/>
    <s v="1 stop"/>
    <s v="No info"/>
    <n v="9929"/>
  </r>
  <r>
    <x v="4"/>
    <s v="6/06/2019"/>
    <x v="2"/>
    <x v="2"/>
    <s v="DEL → IXU → BOM → COK"/>
    <s v="17:50"/>
    <s v="01:30 07 Jun"/>
    <s v="7h 40m"/>
    <s v="2 stops"/>
    <s v="No info"/>
    <n v="18275"/>
  </r>
  <r>
    <x v="1"/>
    <s v="9/04/2019"/>
    <x v="2"/>
    <x v="2"/>
    <s v="DEL → MAA → COK"/>
    <s v="06:05"/>
    <s v="09:25 10 Apr"/>
    <s v="27h 20m"/>
    <s v="1 stop"/>
    <s v="No info"/>
    <n v="4487"/>
  </r>
  <r>
    <x v="0"/>
    <s v="15/03/2019"/>
    <x v="4"/>
    <x v="5"/>
    <s v="BOM → HYD"/>
    <s v="21:20"/>
    <s v="22:45"/>
    <s v="1h 25m"/>
    <s v="non-stop"/>
    <s v="No info"/>
    <n v="2754"/>
  </r>
  <r>
    <x v="1"/>
    <s v="27/03/2019"/>
    <x v="4"/>
    <x v="5"/>
    <s v="BOM → HYD"/>
    <s v="06:20"/>
    <s v="07:40"/>
    <s v="1h 20m"/>
    <s v="non-stop"/>
    <s v="No info"/>
    <n v="2575"/>
  </r>
  <r>
    <x v="3"/>
    <s v="12/06/2019"/>
    <x v="1"/>
    <x v="1"/>
    <s v="CCU → IXB → BLR"/>
    <s v="15:55"/>
    <s v="21:25"/>
    <s v="5h 30m"/>
    <s v="1 stop"/>
    <s v="No info"/>
    <n v="8224"/>
  </r>
  <r>
    <x v="1"/>
    <s v="9/03/2019"/>
    <x v="2"/>
    <x v="2"/>
    <s v="DEL → BLR → COK"/>
    <s v="20:30"/>
    <s v="08:15 10 Mar"/>
    <s v="11h 45m"/>
    <s v="1 stop"/>
    <s v="No info"/>
    <n v="8991"/>
  </r>
  <r>
    <x v="0"/>
    <s v="24/06/2019"/>
    <x v="2"/>
    <x v="2"/>
    <s v="DEL → COK"/>
    <s v="05:35"/>
    <s v="08:50"/>
    <s v="3h 15m"/>
    <s v="non-stop"/>
    <s v="No info"/>
    <n v="5000"/>
  </r>
  <r>
    <x v="2"/>
    <s v="12/06/2019"/>
    <x v="1"/>
    <x v="1"/>
    <s v="CCU → BOM → BLR"/>
    <s v="18:55"/>
    <s v="19:50 13 Jun"/>
    <s v="24h 55m"/>
    <s v="1 stop"/>
    <s v="In-flight meal not included"/>
    <n v="8529"/>
  </r>
  <r>
    <x v="1"/>
    <s v="3/03/2019"/>
    <x v="2"/>
    <x v="2"/>
    <s v="DEL → MAA → COK"/>
    <s v="06:05"/>
    <s v="09:25 04 Mar"/>
    <s v="27h 20m"/>
    <s v="1 stop"/>
    <s v="No info"/>
    <n v="14042"/>
  </r>
  <r>
    <x v="2"/>
    <s v="24/05/2019"/>
    <x v="0"/>
    <x v="4"/>
    <s v="BLR → DEL"/>
    <s v="11:10"/>
    <s v="14:05"/>
    <s v="2h 55m"/>
    <s v="non-stop"/>
    <s v="In-flight meal not included"/>
    <n v="4030"/>
  </r>
  <r>
    <x v="2"/>
    <s v="6/06/2019"/>
    <x v="1"/>
    <x v="1"/>
    <s v="CCU → BOM → BLR"/>
    <s v="18:55"/>
    <s v="12:00 07 Jun"/>
    <s v="17h 5m"/>
    <s v="1 stop"/>
    <s v="In-flight meal not included"/>
    <n v="10844"/>
  </r>
  <r>
    <x v="0"/>
    <s v="6/05/2019"/>
    <x v="1"/>
    <x v="1"/>
    <s v="CCU → BLR"/>
    <s v="21:25"/>
    <s v="00:05 07 May"/>
    <s v="2h 40m"/>
    <s v="non-stop"/>
    <s v="No info"/>
    <n v="4804"/>
  </r>
  <r>
    <x v="4"/>
    <s v="27/05/2019"/>
    <x v="2"/>
    <x v="2"/>
    <s v="DEL → BOM → COK"/>
    <s v="17:30"/>
    <s v="01:30 28 May"/>
    <s v="8h"/>
    <s v="1 stop"/>
    <s v="In-flight meal not included"/>
    <n v="7308"/>
  </r>
  <r>
    <x v="0"/>
    <s v="12/05/2019"/>
    <x v="0"/>
    <x v="4"/>
    <s v="BLR → DEL"/>
    <s v="16:55"/>
    <s v="19:55"/>
    <s v="3h"/>
    <s v="non-stop"/>
    <s v="No info"/>
    <n v="4823"/>
  </r>
  <r>
    <x v="2"/>
    <s v="24/06/2019"/>
    <x v="2"/>
    <x v="2"/>
    <s v="DEL → BOM → COK"/>
    <s v="09:00"/>
    <s v="12:35 25 Jun"/>
    <s v="27h 35m"/>
    <s v="1 stop"/>
    <s v="In-flight meal not included"/>
    <n v="10262"/>
  </r>
  <r>
    <x v="2"/>
    <s v="27/05/2019"/>
    <x v="2"/>
    <x v="2"/>
    <s v="DEL → BOM → COK"/>
    <s v="20:55"/>
    <s v="04:25 28 May"/>
    <s v="7h 30m"/>
    <s v="1 stop"/>
    <s v="In-flight meal not included"/>
    <n v="12898"/>
  </r>
  <r>
    <x v="1"/>
    <s v="12/03/2019"/>
    <x v="0"/>
    <x v="0"/>
    <s v="BLR → BOM → JDH → DEL"/>
    <s v="17:25"/>
    <s v="16:20 13 Mar"/>
    <s v="22h 55m"/>
    <s v="2 stops"/>
    <s v="No info"/>
    <n v="12778"/>
  </r>
  <r>
    <x v="0"/>
    <s v="3/03/2019"/>
    <x v="2"/>
    <x v="2"/>
    <s v="DEL → BOM → COK"/>
    <s v="04:45"/>
    <s v="13:20"/>
    <s v="8h 35m"/>
    <s v="1 stop"/>
    <s v="No info"/>
    <n v="14871"/>
  </r>
  <r>
    <x v="1"/>
    <s v="21/03/2019"/>
    <x v="2"/>
    <x v="2"/>
    <s v="DEL → UDR → BOM → COK"/>
    <s v="13:20"/>
    <s v="19:15 22 Mar"/>
    <s v="29h 55m"/>
    <s v="2 stops"/>
    <s v="No info"/>
    <n v="8708"/>
  </r>
  <r>
    <x v="2"/>
    <s v="6/06/2019"/>
    <x v="1"/>
    <x v="1"/>
    <s v="CCU → BOM → BLR"/>
    <s v="20:00"/>
    <s v="18:15 07 Jun"/>
    <s v="22h 15m"/>
    <s v="1 stop"/>
    <s v="In-flight meal not included"/>
    <n v="10844"/>
  </r>
  <r>
    <x v="3"/>
    <s v="6/03/2019"/>
    <x v="4"/>
    <x v="5"/>
    <s v="BOM → HYD"/>
    <s v="05:45"/>
    <s v="07:05"/>
    <s v="1h 20m"/>
    <s v="non-stop"/>
    <s v="No info"/>
    <n v="4129"/>
  </r>
  <r>
    <x v="0"/>
    <s v="18/05/2019"/>
    <x v="1"/>
    <x v="1"/>
    <s v="CCU → BLR"/>
    <s v="21:25"/>
    <s v="00:05 19 May"/>
    <s v="2h 40m"/>
    <s v="non-stop"/>
    <s v="No info"/>
    <n v="4804"/>
  </r>
  <r>
    <x v="2"/>
    <s v="6/05/2019"/>
    <x v="0"/>
    <x v="4"/>
    <s v="BLR → DEL"/>
    <s v="08:20"/>
    <s v="11:20"/>
    <s v="3h"/>
    <s v="non-stop"/>
    <s v="No info"/>
    <n v="7229"/>
  </r>
  <r>
    <x v="2"/>
    <s v="21/03/2019"/>
    <x v="0"/>
    <x v="0"/>
    <s v="BLR → BOM → DEL"/>
    <s v="07:00"/>
    <s v="19:10"/>
    <s v="12h 10m"/>
    <s v="1 stop"/>
    <s v="In-flight meal not included"/>
    <n v="7832"/>
  </r>
  <r>
    <x v="3"/>
    <s v="18/03/2019"/>
    <x v="3"/>
    <x v="3"/>
    <s v="MAA → CCU"/>
    <s v="09:30"/>
    <s v="12:05"/>
    <s v="2h 35m"/>
    <s v="non-stop"/>
    <s v="No info"/>
    <n v="3859"/>
  </r>
  <r>
    <x v="4"/>
    <s v="6/06/2019"/>
    <x v="2"/>
    <x v="2"/>
    <s v="DEL → BOM → COK"/>
    <s v="07:30"/>
    <s v="19:15"/>
    <s v="11h 45m"/>
    <s v="1 stop"/>
    <s v="No info"/>
    <n v="9001"/>
  </r>
  <r>
    <x v="6"/>
    <s v="9/05/2019"/>
    <x v="0"/>
    <x v="4"/>
    <s v="BLR → DEL"/>
    <s v="17:00"/>
    <s v="19:35"/>
    <s v="2h 35m"/>
    <s v="non-stop"/>
    <s v="No info"/>
    <n v="4878"/>
  </r>
  <r>
    <x v="0"/>
    <s v="3/05/2019"/>
    <x v="4"/>
    <x v="5"/>
    <s v="BOM → HYD"/>
    <s v="02:35"/>
    <s v="04:05"/>
    <s v="1h 30m"/>
    <s v="non-stop"/>
    <s v="No info"/>
    <n v="2754"/>
  </r>
  <r>
    <x v="6"/>
    <s v="27/06/2019"/>
    <x v="0"/>
    <x v="4"/>
    <s v="BLR → DEL"/>
    <s v="07:00"/>
    <s v="09:40"/>
    <s v="2h 40m"/>
    <s v="non-stop"/>
    <s v="No info"/>
    <n v="4668"/>
  </r>
  <r>
    <x v="7"/>
    <s v="12/05/2019"/>
    <x v="1"/>
    <x v="1"/>
    <s v="CCU → BLR"/>
    <s v="10:20"/>
    <s v="12:55"/>
    <s v="2h 35m"/>
    <s v="non-stop"/>
    <s v="No info"/>
    <n v="5216"/>
  </r>
  <r>
    <x v="2"/>
    <s v="6/06/2019"/>
    <x v="2"/>
    <x v="2"/>
    <s v="DEL → JAI → BOM → COK"/>
    <s v="05:30"/>
    <s v="04:25 07 Jun"/>
    <s v="22h 55m"/>
    <s v="2 stops"/>
    <s v="In-flight meal not included"/>
    <n v="10368"/>
  </r>
  <r>
    <x v="0"/>
    <s v="9/03/2019"/>
    <x v="2"/>
    <x v="2"/>
    <s v="DEL → HYD → MAA → COK"/>
    <s v="06:40"/>
    <s v="21:20"/>
    <s v="14h 40m"/>
    <s v="2 stops"/>
    <s v="No info"/>
    <n v="8146"/>
  </r>
  <r>
    <x v="2"/>
    <s v="27/03/2019"/>
    <x v="2"/>
    <x v="2"/>
    <s v="DEL → BOM → COK"/>
    <s v="13:00"/>
    <s v="04:25 28 Mar"/>
    <s v="15h 25m"/>
    <s v="1 stop"/>
    <s v="No info"/>
    <n v="12242"/>
  </r>
  <r>
    <x v="2"/>
    <s v="15/03/2019"/>
    <x v="0"/>
    <x v="0"/>
    <s v="BLR → BOM → DEL"/>
    <s v="08:00"/>
    <s v="15:15"/>
    <s v="7h 15m"/>
    <s v="1 stop"/>
    <s v="In-flight meal not included"/>
    <n v="9134"/>
  </r>
  <r>
    <x v="1"/>
    <s v="6/06/2019"/>
    <x v="2"/>
    <x v="2"/>
    <s v="DEL → HYD → MAA → COK"/>
    <s v="13:15"/>
    <s v="09:25 07 Jun"/>
    <s v="20h 10m"/>
    <s v="2 stops"/>
    <s v="No info"/>
    <n v="10939"/>
  </r>
  <r>
    <x v="1"/>
    <s v="6/06/2019"/>
    <x v="2"/>
    <x v="2"/>
    <s v="DEL → GOI → BOM → COK"/>
    <s v="10:55"/>
    <s v="07:40 07 Jun"/>
    <s v="20h 45m"/>
    <s v="2 stops"/>
    <s v="No info"/>
    <n v="11753"/>
  </r>
  <r>
    <x v="3"/>
    <s v="24/04/2019"/>
    <x v="1"/>
    <x v="1"/>
    <s v="CCU → BLR"/>
    <s v="17:10"/>
    <s v="19:40"/>
    <s v="2h 30m"/>
    <s v="non-stop"/>
    <s v="No info"/>
    <n v="4174"/>
  </r>
  <r>
    <x v="2"/>
    <s v="21/05/2019"/>
    <x v="1"/>
    <x v="1"/>
    <s v="CCU → BOM → BLR"/>
    <s v="20:00"/>
    <s v="19:50 22 May"/>
    <s v="23h 50m"/>
    <s v="1 stop"/>
    <s v="In-flight meal not included"/>
    <n v="10844"/>
  </r>
  <r>
    <x v="2"/>
    <s v="3/06/2019"/>
    <x v="2"/>
    <x v="2"/>
    <s v="DEL → BOM → COK"/>
    <s v="16:00"/>
    <s v="19:00 04 Jun"/>
    <s v="27h"/>
    <s v="1 stop"/>
    <s v="No info"/>
    <n v="14714"/>
  </r>
  <r>
    <x v="2"/>
    <s v="12/06/2019"/>
    <x v="1"/>
    <x v="1"/>
    <s v="CCU → BOM → BLR"/>
    <s v="06:30"/>
    <s v="12:00"/>
    <s v="5h 30m"/>
    <s v="1 stop"/>
    <s v="In-flight meal not included"/>
    <n v="9899"/>
  </r>
  <r>
    <x v="0"/>
    <s v="3/03/2019"/>
    <x v="2"/>
    <x v="2"/>
    <s v="DEL → BOM → COK"/>
    <s v="09:10"/>
    <s v="21:00"/>
    <s v="11h 50m"/>
    <s v="1 stop"/>
    <s v="No info"/>
    <n v="14871"/>
  </r>
  <r>
    <x v="0"/>
    <s v="6/03/2019"/>
    <x v="3"/>
    <x v="3"/>
    <s v="MAA → CCU"/>
    <s v="13:20"/>
    <s v="15:35"/>
    <s v="2h 15m"/>
    <s v="non-stop"/>
    <s v="No info"/>
    <n v="7295"/>
  </r>
  <r>
    <x v="1"/>
    <s v="6/06/2019"/>
    <x v="2"/>
    <x v="2"/>
    <s v="DEL → JAI → BOM → COK"/>
    <s v="18:45"/>
    <s v="19:15 07 Jun"/>
    <s v="24h 30m"/>
    <s v="2 stops"/>
    <s v="No info"/>
    <n v="13465"/>
  </r>
  <r>
    <x v="3"/>
    <s v="21/05/2019"/>
    <x v="3"/>
    <x v="3"/>
    <s v="MAA → CCU"/>
    <s v="17:45"/>
    <s v="20:05"/>
    <s v="2h 20m"/>
    <s v="non-stop"/>
    <s v="No check-in baggage included"/>
    <n v="3543"/>
  </r>
  <r>
    <x v="4"/>
    <s v="27/06/2019"/>
    <x v="2"/>
    <x v="2"/>
    <s v="DEL → BOM → COK"/>
    <s v="19:00"/>
    <s v="01:30 28 Jun"/>
    <s v="6h 30m"/>
    <s v="1 stop"/>
    <s v="No info"/>
    <n v="7198"/>
  </r>
  <r>
    <x v="2"/>
    <s v="1/06/2019"/>
    <x v="2"/>
    <x v="2"/>
    <s v="DEL → BOM → COK"/>
    <s v="08:00"/>
    <s v="04:25 02 Jun"/>
    <s v="20h 25m"/>
    <s v="1 stop"/>
    <s v="In-flight meal not included"/>
    <n v="10262"/>
  </r>
  <r>
    <x v="0"/>
    <s v="15/03/2019"/>
    <x v="1"/>
    <x v="1"/>
    <s v="CCU → BLR"/>
    <s v="15:20"/>
    <s v="17:55"/>
    <s v="2h 35m"/>
    <s v="non-stop"/>
    <s v="No info"/>
    <n v="4148"/>
  </r>
  <r>
    <x v="2"/>
    <s v="27/06/2019"/>
    <x v="0"/>
    <x v="4"/>
    <s v="BLR → DEL"/>
    <s v="15:15"/>
    <s v="18:10"/>
    <s v="2h 55m"/>
    <s v="non-stop"/>
    <s v="No info"/>
    <n v="8016"/>
  </r>
  <r>
    <x v="2"/>
    <s v="9/06/2019"/>
    <x v="2"/>
    <x v="2"/>
    <s v="DEL → BOM → COK"/>
    <s v="22:50"/>
    <s v="04:25 10 Jun"/>
    <s v="5h 35m"/>
    <s v="1 stop"/>
    <s v="In-flight meal not included"/>
    <n v="10262"/>
  </r>
  <r>
    <x v="3"/>
    <s v="15/06/2019"/>
    <x v="1"/>
    <x v="1"/>
    <s v="CCU → BLR"/>
    <s v="14:55"/>
    <s v="17:25"/>
    <s v="2h 30m"/>
    <s v="non-stop"/>
    <s v="No check-in baggage included"/>
    <n v="3841"/>
  </r>
  <r>
    <x v="2"/>
    <s v="12/03/2019"/>
    <x v="0"/>
    <x v="0"/>
    <s v="BLR → MAA → DEL"/>
    <s v="09:45"/>
    <s v="00:30 13 Mar"/>
    <s v="14h 45m"/>
    <s v="1 stop"/>
    <s v="No info"/>
    <n v="11507"/>
  </r>
  <r>
    <x v="2"/>
    <s v="1/05/2019"/>
    <x v="1"/>
    <x v="1"/>
    <s v="CCU → BOM → BLR"/>
    <s v="08:25"/>
    <s v="20:45"/>
    <s v="12h 20m"/>
    <s v="1 stop"/>
    <s v="No info"/>
    <n v="14781"/>
  </r>
  <r>
    <x v="2"/>
    <s v="27/05/2019"/>
    <x v="2"/>
    <x v="2"/>
    <s v="DEL → BOM → COK"/>
    <s v="17:30"/>
    <s v="19:00 28 May"/>
    <s v="25h 30m"/>
    <s v="1 stop"/>
    <s v="No info"/>
    <n v="16079"/>
  </r>
  <r>
    <x v="2"/>
    <s v="27/05/2019"/>
    <x v="2"/>
    <x v="2"/>
    <s v="DEL → BOM → COK"/>
    <s v="22:50"/>
    <s v="04:25 28 May"/>
    <s v="5h 35m"/>
    <s v="1 stop"/>
    <s v="In-flight meal not included"/>
    <n v="12898"/>
  </r>
  <r>
    <x v="4"/>
    <s v="6/03/2019"/>
    <x v="2"/>
    <x v="2"/>
    <s v="DEL → BOM → COK"/>
    <s v="07:30"/>
    <s v="19:15"/>
    <s v="11h 45m"/>
    <s v="1 stop"/>
    <s v="No info"/>
    <n v="15353"/>
  </r>
  <r>
    <x v="0"/>
    <s v="24/03/2019"/>
    <x v="0"/>
    <x v="0"/>
    <s v="BLR → DEL"/>
    <s v="18:25"/>
    <s v="21:20"/>
    <s v="2h 55m"/>
    <s v="non-stop"/>
    <s v="No info"/>
    <n v="7303"/>
  </r>
  <r>
    <x v="3"/>
    <s v="24/03/2019"/>
    <x v="1"/>
    <x v="1"/>
    <s v="CCU → MAA → BLR"/>
    <s v="15:05"/>
    <s v="20:45"/>
    <s v="5h 40m"/>
    <s v="1 stop"/>
    <s v="No info"/>
    <n v="6197"/>
  </r>
  <r>
    <x v="1"/>
    <s v="9/06/2019"/>
    <x v="1"/>
    <x v="1"/>
    <s v="CCU → BBI → BLR"/>
    <s v="09:10"/>
    <s v="13:15"/>
    <s v="4h 5m"/>
    <s v="1 stop"/>
    <s v="No info"/>
    <n v="8996"/>
  </r>
  <r>
    <x v="0"/>
    <s v="21/03/2019"/>
    <x v="2"/>
    <x v="2"/>
    <s v="DEL → HYD → COK"/>
    <s v="14:20"/>
    <s v="22:20"/>
    <s v="8h"/>
    <s v="1 stop"/>
    <s v="No info"/>
    <n v="6528"/>
  </r>
  <r>
    <x v="5"/>
    <s v="9/04/2019"/>
    <x v="0"/>
    <x v="4"/>
    <s v="BLR → DEL"/>
    <s v="20:55"/>
    <s v="23:40"/>
    <s v="2h 45m"/>
    <s v="non-stop"/>
    <s v="No info"/>
    <n v="4239"/>
  </r>
  <r>
    <x v="0"/>
    <s v="12/03/2019"/>
    <x v="1"/>
    <x v="1"/>
    <s v="CCU → BLR"/>
    <s v="20:25"/>
    <s v="23:05"/>
    <s v="2h 40m"/>
    <s v="non-stop"/>
    <s v="No info"/>
    <n v="4148"/>
  </r>
  <r>
    <x v="3"/>
    <s v="24/05/2019"/>
    <x v="0"/>
    <x v="4"/>
    <s v="BLR → DEL"/>
    <s v="21:10"/>
    <s v="00:05 25 May"/>
    <s v="2h 55m"/>
    <s v="non-stop"/>
    <s v="No info"/>
    <n v="3971"/>
  </r>
  <r>
    <x v="7"/>
    <s v="6/05/2019"/>
    <x v="1"/>
    <x v="1"/>
    <s v="CCU → DEL → BLR"/>
    <s v="07:35"/>
    <s v="23:30"/>
    <s v="15h 55m"/>
    <s v="1 stop"/>
    <s v="No info"/>
    <n v="5192"/>
  </r>
  <r>
    <x v="2"/>
    <s v="9/04/2019"/>
    <x v="2"/>
    <x v="2"/>
    <s v="DEL → AMD → BOM → COK"/>
    <s v="13:25"/>
    <s v="12:35 10 Apr"/>
    <s v="23h 10m"/>
    <s v="2 stops"/>
    <s v="No info"/>
    <n v="9483"/>
  </r>
  <r>
    <x v="2"/>
    <s v="3/06/2019"/>
    <x v="2"/>
    <x v="2"/>
    <s v="DEL → JDH → BOM → COK"/>
    <s v="11:40"/>
    <s v="19:00"/>
    <s v="7h 20m"/>
    <s v="2 stops"/>
    <s v="No info"/>
    <n v="18804"/>
  </r>
  <r>
    <x v="1"/>
    <s v="18/06/2019"/>
    <x v="2"/>
    <x v="2"/>
    <s v="DEL → COK"/>
    <s v="05:10"/>
    <s v="08:00"/>
    <s v="2h 50m"/>
    <s v="non-stop"/>
    <s v="No info"/>
    <n v="5201"/>
  </r>
  <r>
    <x v="2"/>
    <s v="27/05/2019"/>
    <x v="2"/>
    <x v="2"/>
    <s v="DEL → BOM → COK"/>
    <s v="11:30"/>
    <s v="19:00"/>
    <s v="7h 30m"/>
    <s v="1 stop"/>
    <s v="No info"/>
    <n v="16079"/>
  </r>
  <r>
    <x v="2"/>
    <s v="15/06/2019"/>
    <x v="0"/>
    <x v="4"/>
    <s v="BLR → DEL"/>
    <s v="19:50"/>
    <s v="22:50"/>
    <s v="3h"/>
    <s v="non-stop"/>
    <s v="In-flight meal not included"/>
    <n v="7229"/>
  </r>
  <r>
    <x v="4"/>
    <s v="27/05/2019"/>
    <x v="2"/>
    <x v="2"/>
    <s v="DEL → BOM → COK"/>
    <s v="17:45"/>
    <s v="01:30 28 May"/>
    <s v="7h 45m"/>
    <s v="1 stop"/>
    <s v="No info"/>
    <n v="6795"/>
  </r>
  <r>
    <x v="2"/>
    <s v="9/05/2019"/>
    <x v="1"/>
    <x v="1"/>
    <s v="CCU → DEL → BLR"/>
    <s v="09:35"/>
    <s v="10:55 10 May"/>
    <s v="25h 20m"/>
    <s v="1 stop"/>
    <s v="No info"/>
    <n v="10953"/>
  </r>
  <r>
    <x v="4"/>
    <s v="24/06/2019"/>
    <x v="2"/>
    <x v="2"/>
    <s v="DEL → IDR → BOM → COK"/>
    <s v="15:05"/>
    <s v="01:30 25 Jun"/>
    <s v="10h 25m"/>
    <s v="2 stops"/>
    <s v="No info"/>
    <n v="15965"/>
  </r>
  <r>
    <x v="1"/>
    <s v="9/04/2019"/>
    <x v="2"/>
    <x v="2"/>
    <s v="DEL → JDH → BOM → COK"/>
    <s v="12:55"/>
    <s v="19:15 10 Apr"/>
    <s v="30h 20m"/>
    <s v="2 stops"/>
    <s v="No info"/>
    <n v="9968"/>
  </r>
  <r>
    <x v="0"/>
    <s v="6/06/2019"/>
    <x v="1"/>
    <x v="1"/>
    <s v="CCU → BLR"/>
    <s v="22:15"/>
    <s v="00:50 07 Jun"/>
    <s v="2h 35m"/>
    <s v="non-stop"/>
    <s v="No info"/>
    <n v="4804"/>
  </r>
  <r>
    <x v="2"/>
    <s v="27/05/2019"/>
    <x v="2"/>
    <x v="2"/>
    <s v="DEL → BOM → COK"/>
    <s v="10:00"/>
    <s v="19:00"/>
    <s v="9h"/>
    <s v="1 stop"/>
    <s v="No info"/>
    <n v="16079"/>
  </r>
  <r>
    <x v="2"/>
    <s v="12/06/2019"/>
    <x v="2"/>
    <x v="2"/>
    <s v="DEL → IDR → BOM → COK"/>
    <s v="21:25"/>
    <s v="12:35 13 Jun"/>
    <s v="15h 10m"/>
    <s v="2 stops"/>
    <s v="In-flight meal not included"/>
    <n v="11507"/>
  </r>
  <r>
    <x v="1"/>
    <s v="9/06/2019"/>
    <x v="1"/>
    <x v="1"/>
    <s v="CCU → BOM → COK → BLR"/>
    <s v="09:25"/>
    <s v="13:45 10 Jun"/>
    <s v="28h 20m"/>
    <s v="2 stops"/>
    <s v="No info"/>
    <n v="11542"/>
  </r>
  <r>
    <x v="2"/>
    <s v="24/04/2019"/>
    <x v="0"/>
    <x v="4"/>
    <s v="BLR → DEL"/>
    <s v="17:45"/>
    <s v="20:45"/>
    <s v="3h"/>
    <s v="non-stop"/>
    <s v="No info"/>
    <n v="7229"/>
  </r>
  <r>
    <x v="2"/>
    <s v="27/04/2019"/>
    <x v="0"/>
    <x v="4"/>
    <s v="BLR → DEL"/>
    <s v="06:00"/>
    <s v="08:45"/>
    <s v="2h 45m"/>
    <s v="non-stop"/>
    <s v="In-flight meal not included"/>
    <n v="4544"/>
  </r>
  <r>
    <x v="0"/>
    <s v="15/05/2019"/>
    <x v="2"/>
    <x v="2"/>
    <s v="DEL → BLR → COK"/>
    <s v="05:10"/>
    <s v="10:05"/>
    <s v="4h 55m"/>
    <s v="1 stop"/>
    <s v="No info"/>
    <n v="6496"/>
  </r>
  <r>
    <x v="0"/>
    <s v="15/06/2019"/>
    <x v="1"/>
    <x v="1"/>
    <s v="CCU → BLR"/>
    <s v="21:25"/>
    <s v="00:05 16 Jun"/>
    <s v="2h 40m"/>
    <s v="non-stop"/>
    <s v="No info"/>
    <n v="4804"/>
  </r>
  <r>
    <x v="1"/>
    <s v="01/03/2019"/>
    <x v="0"/>
    <x v="0"/>
    <s v="BLR → CCU → DEL"/>
    <s v="11:05"/>
    <s v="09:15 02 Mar"/>
    <s v="22h 10m"/>
    <s v="1 stop"/>
    <s v="No info"/>
    <n v="13439"/>
  </r>
  <r>
    <x v="2"/>
    <s v="27/03/2019"/>
    <x v="2"/>
    <x v="2"/>
    <s v="DEL → BOM → COK"/>
    <s v="18:15"/>
    <s v="04:25 28 Mar"/>
    <s v="10h 10m"/>
    <s v="1 stop"/>
    <s v="In-flight meal not included"/>
    <n v="6540"/>
  </r>
  <r>
    <x v="0"/>
    <s v="1/06/2019"/>
    <x v="0"/>
    <x v="4"/>
    <s v="BLR → DEL"/>
    <s v="23:30"/>
    <s v="02:20 02 Jun"/>
    <s v="2h 50m"/>
    <s v="non-stop"/>
    <s v="No info"/>
    <n v="4591"/>
  </r>
  <r>
    <x v="0"/>
    <s v="18/03/2019"/>
    <x v="0"/>
    <x v="0"/>
    <s v="BLR → HYD → DEL"/>
    <s v="16:15"/>
    <s v="20:35"/>
    <s v="4h 20m"/>
    <s v="1 stop"/>
    <s v="No info"/>
    <n v="4437"/>
  </r>
  <r>
    <x v="7"/>
    <s v="21/03/2019"/>
    <x v="2"/>
    <x v="2"/>
    <s v="DEL → BLR → COK"/>
    <s v="20:10"/>
    <s v="07:10 22 Mar"/>
    <s v="11h"/>
    <s v="1 stop"/>
    <s v="No info"/>
    <n v="6151"/>
  </r>
  <r>
    <x v="2"/>
    <s v="21/06/2019"/>
    <x v="0"/>
    <x v="4"/>
    <s v="BLR → DEL"/>
    <s v="17:45"/>
    <s v="20:45"/>
    <s v="3h"/>
    <s v="non-stop"/>
    <s v="In-flight meal not included"/>
    <n v="7754"/>
  </r>
  <r>
    <x v="2"/>
    <s v="24/06/2019"/>
    <x v="2"/>
    <x v="2"/>
    <s v="DEL → BOM → COK"/>
    <s v="14:00"/>
    <s v="12:35 25 Jun"/>
    <s v="22h 35m"/>
    <s v="1 stop"/>
    <s v="In-flight meal not included"/>
    <n v="10262"/>
  </r>
  <r>
    <x v="2"/>
    <s v="9/06/2019"/>
    <x v="0"/>
    <x v="4"/>
    <s v="BLR → DEL"/>
    <s v="18:55"/>
    <s v="22:00"/>
    <s v="3h 5m"/>
    <s v="non-stop"/>
    <s v="No info"/>
    <n v="8016"/>
  </r>
  <r>
    <x v="3"/>
    <s v="24/03/2019"/>
    <x v="1"/>
    <x v="1"/>
    <s v="CCU → BLR"/>
    <s v="06:55"/>
    <s v="09:35"/>
    <s v="2h 40m"/>
    <s v="non-stop"/>
    <s v="No check-in baggage included"/>
    <n v="4781"/>
  </r>
  <r>
    <x v="6"/>
    <s v="27/06/2019"/>
    <x v="0"/>
    <x v="4"/>
    <s v="BLR → DEL"/>
    <s v="11:30"/>
    <s v="14:20"/>
    <s v="2h 50m"/>
    <s v="non-stop"/>
    <s v="No info"/>
    <n v="4668"/>
  </r>
  <r>
    <x v="1"/>
    <s v="06/03/2019"/>
    <x v="0"/>
    <x v="0"/>
    <s v="BLR → MAA → DEL"/>
    <s v="11:50"/>
    <s v="08:55 07 Mar"/>
    <s v="21h 5m"/>
    <s v="1 stop"/>
    <s v="No info"/>
    <n v="14594"/>
  </r>
  <r>
    <x v="2"/>
    <s v="24/03/2019"/>
    <x v="1"/>
    <x v="1"/>
    <s v="CCU → BOM → BLR"/>
    <s v="16:55"/>
    <s v="04:45 25 Mar"/>
    <s v="11h 50m"/>
    <s v="1 stop"/>
    <s v="No info"/>
    <n v="14231"/>
  </r>
  <r>
    <x v="1"/>
    <s v="15/05/2019"/>
    <x v="2"/>
    <x v="2"/>
    <s v="DEL → TRV → COK"/>
    <s v="05:15"/>
    <s v="06:50 16 May"/>
    <s v="25h 35m"/>
    <s v="1 stop"/>
    <s v="No info"/>
    <n v="8425"/>
  </r>
  <r>
    <x v="4"/>
    <s v="12/06/2019"/>
    <x v="2"/>
    <x v="2"/>
    <s v="DEL → HYD → COK"/>
    <s v="07:05"/>
    <s v="22:30"/>
    <s v="15h 25m"/>
    <s v="1 stop"/>
    <s v="No info"/>
    <n v="9646"/>
  </r>
  <r>
    <x v="0"/>
    <s v="3/03/2019"/>
    <x v="3"/>
    <x v="3"/>
    <s v="MAA → CCU"/>
    <s v="14:40"/>
    <s v="17:05"/>
    <s v="2h 25m"/>
    <s v="non-stop"/>
    <s v="No info"/>
    <n v="7295"/>
  </r>
  <r>
    <x v="7"/>
    <s v="9/04/2019"/>
    <x v="1"/>
    <x v="1"/>
    <s v="CCU → BBI → BLR"/>
    <s v="06:50"/>
    <s v="10:30"/>
    <s v="3h 40m"/>
    <s v="1 stop"/>
    <s v="No info"/>
    <n v="5162"/>
  </r>
  <r>
    <x v="0"/>
    <s v="09/03/2019"/>
    <x v="0"/>
    <x v="0"/>
    <s v="BLR → DEL"/>
    <s v="18:25"/>
    <s v="21:20"/>
    <s v="2h 55m"/>
    <s v="non-stop"/>
    <s v="No info"/>
    <n v="6860"/>
  </r>
  <r>
    <x v="6"/>
    <s v="15/04/2019"/>
    <x v="2"/>
    <x v="2"/>
    <s v="DEL → COK"/>
    <s v="06:00"/>
    <s v="09:10"/>
    <s v="3h 10m"/>
    <s v="non-stop"/>
    <s v="No info"/>
    <n v="6216"/>
  </r>
  <r>
    <x v="7"/>
    <s v="24/05/2019"/>
    <x v="1"/>
    <x v="1"/>
    <s v="CCU → DEL → BLR"/>
    <s v="07:35"/>
    <s v="19:25"/>
    <s v="11h 50m"/>
    <s v="1 stop"/>
    <s v="No info"/>
    <n v="5192"/>
  </r>
  <r>
    <x v="0"/>
    <s v="9/04/2019"/>
    <x v="0"/>
    <x v="4"/>
    <s v="BLR → DEL"/>
    <s v="20:00"/>
    <s v="22:50"/>
    <s v="2h 50m"/>
    <s v="non-stop"/>
    <s v="No info"/>
    <n v="4823"/>
  </r>
  <r>
    <x v="3"/>
    <s v="3/04/2019"/>
    <x v="0"/>
    <x v="4"/>
    <s v="BLR → DEL"/>
    <s v="09:30"/>
    <s v="12:20"/>
    <s v="2h 50m"/>
    <s v="non-stop"/>
    <s v="No check-in baggage included"/>
    <n v="3919"/>
  </r>
  <r>
    <x v="0"/>
    <s v="3/06/2019"/>
    <x v="4"/>
    <x v="5"/>
    <s v="BOM → HYD"/>
    <s v="19:05"/>
    <s v="20:35"/>
    <s v="1h 30m"/>
    <s v="non-stop"/>
    <s v="No info"/>
    <n v="2754"/>
  </r>
  <r>
    <x v="4"/>
    <s v="9/05/2019"/>
    <x v="2"/>
    <x v="2"/>
    <s v="DEL → BOM → COK"/>
    <s v="07:30"/>
    <s v="19:00"/>
    <s v="11h 30m"/>
    <s v="1 stop"/>
    <s v="No info"/>
    <n v="9315"/>
  </r>
  <r>
    <x v="4"/>
    <s v="27/03/2019"/>
    <x v="2"/>
    <x v="2"/>
    <s v="DEL → BOM → COK"/>
    <s v="10:00"/>
    <s v="18:50"/>
    <s v="8h 50m"/>
    <s v="1 stop"/>
    <s v="No info"/>
    <n v="11667"/>
  </r>
  <r>
    <x v="2"/>
    <s v="12/06/2019"/>
    <x v="1"/>
    <x v="1"/>
    <s v="CCU → BOM → BLR"/>
    <s v="08:25"/>
    <s v="04:40 13 Jun"/>
    <s v="20h 15m"/>
    <s v="1 stop"/>
    <s v="In-flight meal not included"/>
    <n v="6224"/>
  </r>
  <r>
    <x v="1"/>
    <s v="24/03/2019"/>
    <x v="1"/>
    <x v="1"/>
    <s v="CCU → BOM → GOI → BLR"/>
    <s v="09:25"/>
    <s v="05:35 25 Mar"/>
    <s v="20h 10m"/>
    <s v="2 stops"/>
    <s v="No info"/>
    <n v="13349"/>
  </r>
  <r>
    <x v="2"/>
    <s v="18/03/2019"/>
    <x v="0"/>
    <x v="0"/>
    <s v="BLR → BOM → DEL"/>
    <s v="16:55"/>
    <s v="09:00 16 Mar"/>
    <s v="16h 5m"/>
    <s v="1 stop"/>
    <s v="In-flight meal not included"/>
    <n v="11087"/>
  </r>
  <r>
    <x v="4"/>
    <s v="6/03/2019"/>
    <x v="2"/>
    <x v="2"/>
    <s v="DEL → BOM → COK"/>
    <s v="13:00"/>
    <s v="01:35 07 Mar"/>
    <s v="12h 35m"/>
    <s v="1 stop"/>
    <s v="No info"/>
    <n v="15603"/>
  </r>
  <r>
    <x v="2"/>
    <s v="9/05/2019"/>
    <x v="2"/>
    <x v="2"/>
    <s v="DEL → JAI → BOM → COK"/>
    <s v="19:30"/>
    <s v="12:35 10 May"/>
    <s v="17h 5m"/>
    <s v="2 stops"/>
    <s v="No info"/>
    <n v="15129"/>
  </r>
  <r>
    <x v="0"/>
    <s v="9/04/2019"/>
    <x v="0"/>
    <x v="4"/>
    <s v="BLR → DEL"/>
    <s v="16:55"/>
    <s v="19:55"/>
    <s v="3h"/>
    <s v="non-stop"/>
    <s v="No info"/>
    <n v="4823"/>
  </r>
  <r>
    <x v="6"/>
    <s v="1/05/2019"/>
    <x v="1"/>
    <x v="1"/>
    <s v="CCU → DEL → BLR"/>
    <s v="07:10"/>
    <s v="22:40"/>
    <s v="15h 30m"/>
    <s v="1 stop"/>
    <s v="No info"/>
    <n v="8452"/>
  </r>
  <r>
    <x v="4"/>
    <s v="6/06/2019"/>
    <x v="2"/>
    <x v="2"/>
    <s v="DEL → BOM → COK"/>
    <s v="07:30"/>
    <s v="19:00"/>
    <s v="11h 30m"/>
    <s v="1 stop"/>
    <s v="No info"/>
    <n v="12524"/>
  </r>
  <r>
    <x v="3"/>
    <s v="27/03/2019"/>
    <x v="3"/>
    <x v="3"/>
    <s v="MAA → CCU"/>
    <s v="17:45"/>
    <s v="20:05"/>
    <s v="2h 20m"/>
    <s v="non-stop"/>
    <s v="No info"/>
    <n v="3384"/>
  </r>
  <r>
    <x v="2"/>
    <s v="1/06/2019"/>
    <x v="2"/>
    <x v="2"/>
    <s v="DEL → BOM → COK"/>
    <s v="19:15"/>
    <s v="19:00 02 Jun"/>
    <s v="23h 45m"/>
    <s v="1 stop"/>
    <s v="In-flight meal not included"/>
    <n v="10262"/>
  </r>
  <r>
    <x v="3"/>
    <s v="18/06/2019"/>
    <x v="4"/>
    <x v="5"/>
    <s v="BOM → HYD"/>
    <s v="13:15"/>
    <s v="14:45"/>
    <s v="1h 30m"/>
    <s v="non-stop"/>
    <s v="No check-in baggage included"/>
    <n v="1965"/>
  </r>
  <r>
    <x v="0"/>
    <s v="18/05/2019"/>
    <x v="1"/>
    <x v="1"/>
    <s v="CCU → BLR"/>
    <s v="22:15"/>
    <s v="00:50 19 May"/>
    <s v="2h 35m"/>
    <s v="non-stop"/>
    <s v="No info"/>
    <n v="4804"/>
  </r>
  <r>
    <x v="2"/>
    <s v="27/05/2019"/>
    <x v="2"/>
    <x v="2"/>
    <s v="DEL → BOM → COK"/>
    <s v="18:15"/>
    <s v="19:00 28 May"/>
    <s v="24h 45m"/>
    <s v="1 stop"/>
    <s v="No info"/>
    <n v="16079"/>
  </r>
  <r>
    <x v="2"/>
    <s v="1/06/2019"/>
    <x v="2"/>
    <x v="2"/>
    <s v="DEL → IDR → BOM → COK"/>
    <s v="21:25"/>
    <s v="19:00 02 Jun"/>
    <s v="21h 35m"/>
    <s v="2 stops"/>
    <s v="No info"/>
    <n v="13292"/>
  </r>
  <r>
    <x v="7"/>
    <s v="9/05/2019"/>
    <x v="2"/>
    <x v="2"/>
    <s v="DEL → BLR → COK"/>
    <s v="07:55"/>
    <s v="13:25"/>
    <s v="5h 30m"/>
    <s v="1 stop"/>
    <s v="No info"/>
    <n v="6751"/>
  </r>
  <r>
    <x v="1"/>
    <s v="15/05/2019"/>
    <x v="2"/>
    <x v="2"/>
    <s v="DEL → BOM → COK"/>
    <s v="07:00"/>
    <s v="19:15"/>
    <s v="12h 15m"/>
    <s v="1 stop"/>
    <s v="No info"/>
    <n v="8669"/>
  </r>
  <r>
    <x v="0"/>
    <s v="3/03/2019"/>
    <x v="2"/>
    <x v="2"/>
    <s v="DEL → BOM → COK"/>
    <s v="17:30"/>
    <s v="01:35 04 Mar"/>
    <s v="8h 5m"/>
    <s v="1 stop"/>
    <s v="No info"/>
    <n v="14871"/>
  </r>
  <r>
    <x v="2"/>
    <s v="21/05/2019"/>
    <x v="2"/>
    <x v="2"/>
    <s v="DEL → BOM → COK"/>
    <s v="14:00"/>
    <s v="19:00"/>
    <s v="5h"/>
    <s v="1 stop"/>
    <s v="In-flight meal not included"/>
    <n v="12898"/>
  </r>
  <r>
    <x v="3"/>
    <s v="6/06/2019"/>
    <x v="0"/>
    <x v="4"/>
    <s v="BLR → DEL"/>
    <s v="09:30"/>
    <s v="12:20"/>
    <s v="2h 50m"/>
    <s v="non-stop"/>
    <s v="No check-in baggage included"/>
    <n v="3919"/>
  </r>
  <r>
    <x v="4"/>
    <s v="1/03/2019"/>
    <x v="2"/>
    <x v="2"/>
    <s v="DEL → BOM → COK"/>
    <s v="12:50"/>
    <s v="19:15"/>
    <s v="6h 25m"/>
    <s v="1 stop"/>
    <s v="No info"/>
    <n v="36983"/>
  </r>
  <r>
    <x v="0"/>
    <s v="3/06/2019"/>
    <x v="3"/>
    <x v="3"/>
    <s v="MAA → CCU"/>
    <s v="19:35"/>
    <s v="21:55"/>
    <s v="2h 20m"/>
    <s v="non-stop"/>
    <s v="No info"/>
    <n v="3597"/>
  </r>
  <r>
    <x v="1"/>
    <s v="09/03/2019"/>
    <x v="0"/>
    <x v="0"/>
    <s v="BLR → DEL"/>
    <s v="17:00"/>
    <s v="19:45"/>
    <s v="2h 45m"/>
    <s v="non-stop"/>
    <s v="No info"/>
    <n v="10741"/>
  </r>
  <r>
    <x v="1"/>
    <s v="6/06/2019"/>
    <x v="1"/>
    <x v="1"/>
    <s v="CCU → BOM → GOI → BLR"/>
    <s v="16:50"/>
    <s v="05:35 07 Jun"/>
    <s v="12h 45m"/>
    <s v="2 stops"/>
    <s v="No info"/>
    <n v="11432"/>
  </r>
  <r>
    <x v="2"/>
    <s v="12/03/2019"/>
    <x v="0"/>
    <x v="0"/>
    <s v="BLR → BOM → DEL"/>
    <s v="18:55"/>
    <s v="10:45 13 Mar"/>
    <s v="15h 50m"/>
    <s v="1 stop"/>
    <s v="In-flight meal not included"/>
    <n v="11087"/>
  </r>
  <r>
    <x v="2"/>
    <s v="3/06/2019"/>
    <x v="2"/>
    <x v="2"/>
    <s v="DEL → IDR → BOM → COK"/>
    <s v="09:35"/>
    <s v="12:35 04 Jun"/>
    <s v="27h"/>
    <s v="2 stops"/>
    <s v="No info"/>
    <n v="13292"/>
  </r>
  <r>
    <x v="1"/>
    <s v="15/06/2019"/>
    <x v="2"/>
    <x v="2"/>
    <s v="DEL → RPR → NAG → BOM → COK"/>
    <s v="05:15"/>
    <s v="07:40 16 Jun"/>
    <s v="26h 25m"/>
    <s v="3 stops"/>
    <s v="No info"/>
    <n v="10493"/>
  </r>
  <r>
    <x v="5"/>
    <s v="09/03/2019"/>
    <x v="0"/>
    <x v="0"/>
    <s v="BLR → DEL"/>
    <s v="07:45"/>
    <s v="10:40"/>
    <s v="2h 55m"/>
    <s v="non-stop"/>
    <s v="No info"/>
    <n v="7631"/>
  </r>
  <r>
    <x v="1"/>
    <s v="6/06/2019"/>
    <x v="2"/>
    <x v="2"/>
    <s v="DEL → CCU → BOM → COK"/>
    <s v="06:50"/>
    <s v="07:40 07 Jun"/>
    <s v="24h 50m"/>
    <s v="2 stops"/>
    <s v="No info"/>
    <n v="13381"/>
  </r>
  <r>
    <x v="2"/>
    <s v="6/06/2019"/>
    <x v="1"/>
    <x v="1"/>
    <s v="CCU → BOM → BLR"/>
    <s v="20:00"/>
    <s v="04:40 07 Jun"/>
    <s v="8h 40m"/>
    <s v="1 stop"/>
    <s v="No info"/>
    <n v="13731"/>
  </r>
  <r>
    <x v="1"/>
    <s v="21/05/2019"/>
    <x v="2"/>
    <x v="2"/>
    <s v="DEL → BHO → BOM → COK"/>
    <s v="05:55"/>
    <s v="07:40 22 May"/>
    <s v="25h 45m"/>
    <s v="2 stops"/>
    <s v="No info"/>
    <n v="11911"/>
  </r>
  <r>
    <x v="0"/>
    <s v="18/04/2019"/>
    <x v="0"/>
    <x v="4"/>
    <s v="BLR → DEL"/>
    <s v="23:30"/>
    <s v="02:20 19 Apr"/>
    <s v="2h 50m"/>
    <s v="non-stop"/>
    <s v="No info"/>
    <n v="4591"/>
  </r>
  <r>
    <x v="4"/>
    <s v="3/06/2019"/>
    <x v="2"/>
    <x v="2"/>
    <s v="DEL → BOM → COK"/>
    <s v="13:00"/>
    <s v="19:15"/>
    <s v="6h 15m"/>
    <s v="1 stop"/>
    <s v="No info"/>
    <n v="14848"/>
  </r>
  <r>
    <x v="4"/>
    <s v="12/06/2019"/>
    <x v="2"/>
    <x v="2"/>
    <s v="DEL → BOM → COK"/>
    <s v="08:45"/>
    <s v="19:15"/>
    <s v="10h 30m"/>
    <s v="1 stop"/>
    <s v="No info"/>
    <n v="8266"/>
  </r>
  <r>
    <x v="1"/>
    <s v="18/05/2019"/>
    <x v="2"/>
    <x v="2"/>
    <s v="DEL → HYD → BOM → COK"/>
    <s v="17:15"/>
    <s v="19:15 19 May"/>
    <s v="26h"/>
    <s v="2 stops"/>
    <s v="No info"/>
    <n v="12392"/>
  </r>
  <r>
    <x v="2"/>
    <s v="12/06/2019"/>
    <x v="1"/>
    <x v="1"/>
    <s v="CCU → BOM → BLR"/>
    <s v="18:55"/>
    <s v="12:00 13 Jun"/>
    <s v="17h 5m"/>
    <s v="1 stop"/>
    <s v="No info"/>
    <n v="13044"/>
  </r>
  <r>
    <x v="2"/>
    <s v="21/05/2019"/>
    <x v="2"/>
    <x v="2"/>
    <s v="DEL → BOM → COK"/>
    <s v="07:05"/>
    <s v="04:25 22 May"/>
    <s v="21h 20m"/>
    <s v="1 stop"/>
    <s v="In-flight meal not included"/>
    <n v="12898"/>
  </r>
  <r>
    <x v="2"/>
    <s v="21/03/2019"/>
    <x v="2"/>
    <x v="2"/>
    <s v="DEL → BOM → COK"/>
    <s v="22:50"/>
    <s v="04:25 22 Mar"/>
    <s v="5h 35m"/>
    <s v="1 stop"/>
    <s v="No info"/>
    <n v="12242"/>
  </r>
  <r>
    <x v="0"/>
    <s v="18/05/2019"/>
    <x v="0"/>
    <x v="4"/>
    <s v="BLR → DEL"/>
    <s v="10:10"/>
    <s v="13:00"/>
    <s v="2h 50m"/>
    <s v="non-stop"/>
    <s v="No info"/>
    <n v="3943"/>
  </r>
  <r>
    <x v="6"/>
    <s v="24/03/2019"/>
    <x v="1"/>
    <x v="1"/>
    <s v="CCU → DEL → BLR"/>
    <s v="20:20"/>
    <s v="22:10 25 Mar"/>
    <s v="25h 50m"/>
    <s v="1 stop"/>
    <s v="No info"/>
    <n v="11105"/>
  </r>
  <r>
    <x v="2"/>
    <s v="12/05/2019"/>
    <x v="1"/>
    <x v="1"/>
    <s v="CCU → BOM → BLR"/>
    <s v="21:10"/>
    <s v="09:20 13 May"/>
    <s v="12h 10m"/>
    <s v="1 stop"/>
    <s v="No info"/>
    <n v="14388"/>
  </r>
  <r>
    <x v="2"/>
    <s v="18/05/2019"/>
    <x v="2"/>
    <x v="2"/>
    <s v="DEL → JAI → BOM → COK"/>
    <s v="19:30"/>
    <s v="12:35 19 May"/>
    <s v="17h 5m"/>
    <s v="2 stops"/>
    <s v="No info"/>
    <n v="13014"/>
  </r>
  <r>
    <x v="4"/>
    <s v="6/03/2019"/>
    <x v="2"/>
    <x v="2"/>
    <s v="DEL → BOM → COK"/>
    <s v="10:20"/>
    <s v="18:50"/>
    <s v="8h 30m"/>
    <s v="1 stop"/>
    <s v="No info"/>
    <n v="15411"/>
  </r>
  <r>
    <x v="2"/>
    <s v="9/03/2019"/>
    <x v="2"/>
    <x v="2"/>
    <s v="DEL → BOM → COK"/>
    <s v="19:45"/>
    <s v="18:50 10 Mar"/>
    <s v="23h 5m"/>
    <s v="1 stop"/>
    <s v="No info"/>
    <n v="16289"/>
  </r>
  <r>
    <x v="0"/>
    <s v="15/05/2019"/>
    <x v="2"/>
    <x v="2"/>
    <s v="DEL → HYD → COK"/>
    <s v="06:50"/>
    <s v="16:10"/>
    <s v="9h 20m"/>
    <s v="1 stop"/>
    <s v="No info"/>
    <n v="6442"/>
  </r>
  <r>
    <x v="2"/>
    <s v="18/05/2019"/>
    <x v="1"/>
    <x v="1"/>
    <s v="CCU → BOM → BLR"/>
    <s v="08:25"/>
    <s v="16:20"/>
    <s v="7h 55m"/>
    <s v="1 stop"/>
    <s v="In-flight meal not included"/>
    <n v="10844"/>
  </r>
  <r>
    <x v="2"/>
    <s v="18/05/2019"/>
    <x v="4"/>
    <x v="5"/>
    <s v="BOM → HYD"/>
    <s v="10:20"/>
    <s v="11:50"/>
    <s v="1h 30m"/>
    <s v="non-stop"/>
    <s v="No info"/>
    <n v="5678"/>
  </r>
  <r>
    <x v="0"/>
    <s v="12/04/2019"/>
    <x v="0"/>
    <x v="4"/>
    <s v="BLR → DEL"/>
    <s v="23:30"/>
    <s v="02:20 13 Apr"/>
    <s v="2h 50m"/>
    <s v="non-stop"/>
    <s v="No info"/>
    <n v="6906"/>
  </r>
  <r>
    <x v="3"/>
    <s v="21/05/2019"/>
    <x v="3"/>
    <x v="3"/>
    <s v="MAA → CCU"/>
    <s v="09:45"/>
    <s v="12:00"/>
    <s v="2h 15m"/>
    <s v="non-stop"/>
    <s v="No check-in baggage included"/>
    <n v="3543"/>
  </r>
  <r>
    <x v="2"/>
    <s v="6/06/2019"/>
    <x v="2"/>
    <x v="2"/>
    <s v="DEL → BOM → COK"/>
    <s v="09:00"/>
    <s v="19:00"/>
    <s v="10h"/>
    <s v="1 stop"/>
    <s v="No info"/>
    <n v="14714"/>
  </r>
  <r>
    <x v="8"/>
    <s v="03/03/2019"/>
    <x v="0"/>
    <x v="0"/>
    <s v="BLR → DEL"/>
    <s v="16:00"/>
    <s v="18:35"/>
    <s v="2h 35m"/>
    <s v="non-stop"/>
    <s v="No info"/>
    <n v="11793"/>
  </r>
  <r>
    <x v="4"/>
    <s v="15/05/2019"/>
    <x v="2"/>
    <x v="2"/>
    <s v="DEL → BOM → COK"/>
    <s v="11:30"/>
    <s v="19:15"/>
    <s v="7h 45m"/>
    <s v="1 stop"/>
    <s v="No info"/>
    <n v="14323"/>
  </r>
  <r>
    <x v="3"/>
    <s v="9/04/2019"/>
    <x v="0"/>
    <x v="4"/>
    <s v="BLR → DEL"/>
    <s v="21:10"/>
    <s v="00:05 10 Apr"/>
    <s v="2h 55m"/>
    <s v="non-stop"/>
    <s v="No info"/>
    <n v="3971"/>
  </r>
  <r>
    <x v="6"/>
    <s v="6/05/2019"/>
    <x v="1"/>
    <x v="1"/>
    <s v="CCU → DEL → BLR"/>
    <s v="20:20"/>
    <s v="22:40 07 May"/>
    <s v="26h 20m"/>
    <s v="1 stop"/>
    <s v="No info"/>
    <n v="8452"/>
  </r>
  <r>
    <x v="6"/>
    <s v="12/04/2019"/>
    <x v="0"/>
    <x v="4"/>
    <s v="BLR → DEL"/>
    <s v="07:00"/>
    <s v="09:40"/>
    <s v="2h 40m"/>
    <s v="non-stop"/>
    <s v="No info"/>
    <n v="5403"/>
  </r>
  <r>
    <x v="4"/>
    <s v="9/05/2019"/>
    <x v="2"/>
    <x v="2"/>
    <s v="DEL → BOM → COK"/>
    <s v="10:00"/>
    <s v="21:00"/>
    <s v="11h"/>
    <s v="1 stop"/>
    <s v="No info"/>
    <n v="13727"/>
  </r>
  <r>
    <x v="1"/>
    <s v="1/04/2019"/>
    <x v="1"/>
    <x v="1"/>
    <s v="CCU → DEL → AMD → BLR"/>
    <s v="10:00"/>
    <s v="05:25 02 Apr"/>
    <s v="19h 25m"/>
    <s v="2 stops"/>
    <s v="No info"/>
    <n v="12639"/>
  </r>
  <r>
    <x v="2"/>
    <s v="18/04/2019"/>
    <x v="0"/>
    <x v="4"/>
    <s v="BLR → DEL"/>
    <s v="15:15"/>
    <s v="18:10"/>
    <s v="2h 55m"/>
    <s v="non-stop"/>
    <s v="In-flight meal not included"/>
    <n v="5198"/>
  </r>
  <r>
    <x v="6"/>
    <s v="1/06/2019"/>
    <x v="0"/>
    <x v="4"/>
    <s v="BLR → DEL"/>
    <s v="19:30"/>
    <s v="22:15"/>
    <s v="2h 45m"/>
    <s v="non-stop"/>
    <s v="No info"/>
    <n v="4878"/>
  </r>
  <r>
    <x v="2"/>
    <s v="18/05/2019"/>
    <x v="2"/>
    <x v="2"/>
    <s v="DEL → BOM → COK"/>
    <s v="19:45"/>
    <s v="19:00 19 May"/>
    <s v="23h 15m"/>
    <s v="1 stop"/>
    <s v="In-flight meal not included"/>
    <n v="12373"/>
  </r>
  <r>
    <x v="4"/>
    <s v="3/03/2019"/>
    <x v="2"/>
    <x v="2"/>
    <s v="DEL → HYD → COK"/>
    <s v="07:10"/>
    <s v="16:10"/>
    <s v="9h"/>
    <s v="1 stop"/>
    <s v="In-flight meal not included"/>
    <n v="8552"/>
  </r>
  <r>
    <x v="6"/>
    <s v="21/04/2019"/>
    <x v="2"/>
    <x v="2"/>
    <s v="DEL → COK"/>
    <s v="14:40"/>
    <s v="17:50"/>
    <s v="3h 10m"/>
    <s v="non-stop"/>
    <s v="No info"/>
    <n v="6741"/>
  </r>
  <r>
    <x v="4"/>
    <s v="9/04/2019"/>
    <x v="2"/>
    <x v="2"/>
    <s v="DEL → BOM → COK"/>
    <s v="12:50"/>
    <s v="19:15"/>
    <s v="6h 25m"/>
    <s v="1 stop"/>
    <s v="No info"/>
    <n v="6481"/>
  </r>
  <r>
    <x v="4"/>
    <s v="6/06/2019"/>
    <x v="2"/>
    <x v="2"/>
    <s v="DEL → BOM → COK"/>
    <s v="10:35"/>
    <s v="19:15"/>
    <s v="8h 40m"/>
    <s v="1 stop"/>
    <s v="No info"/>
    <n v="7354"/>
  </r>
  <r>
    <x v="1"/>
    <s v="21/04/2019"/>
    <x v="0"/>
    <x v="4"/>
    <s v="BLR → DEL"/>
    <s v="21:05"/>
    <s v="23:55"/>
    <s v="2h 50m"/>
    <s v="non-stop"/>
    <s v="No info"/>
    <n v="5228"/>
  </r>
  <r>
    <x v="2"/>
    <s v="12/05/2019"/>
    <x v="1"/>
    <x v="1"/>
    <s v="CCU → BOM → BLR"/>
    <s v="08:25"/>
    <s v="20:45"/>
    <s v="12h 20m"/>
    <s v="1 stop"/>
    <s v="In-flight meal not included"/>
    <n v="10844"/>
  </r>
  <r>
    <x v="0"/>
    <s v="18/05/2019"/>
    <x v="2"/>
    <x v="2"/>
    <s v="DEL → HYD → COK"/>
    <s v="06:50"/>
    <s v="12:10"/>
    <s v="5h 20m"/>
    <s v="1 stop"/>
    <s v="No info"/>
    <n v="6347"/>
  </r>
  <r>
    <x v="1"/>
    <s v="15/03/2019"/>
    <x v="0"/>
    <x v="0"/>
    <s v="BLR → HYD → DEL"/>
    <s v="08:15"/>
    <s v="12:15"/>
    <s v="4h"/>
    <s v="1 stop"/>
    <s v="No info"/>
    <n v="5013"/>
  </r>
  <r>
    <x v="2"/>
    <s v="9/06/2019"/>
    <x v="1"/>
    <x v="1"/>
    <s v="CCU → BOM → BLR"/>
    <s v="18:55"/>
    <s v="04:40 10 Jun"/>
    <s v="9h 45m"/>
    <s v="1 stop"/>
    <s v="In-flight meal not included"/>
    <n v="9663"/>
  </r>
  <r>
    <x v="0"/>
    <s v="6/04/2019"/>
    <x v="0"/>
    <x v="4"/>
    <s v="BLR → DEL"/>
    <s v="18:25"/>
    <s v="21:20"/>
    <s v="2h 55m"/>
    <s v="non-stop"/>
    <s v="No info"/>
    <n v="4823"/>
  </r>
  <r>
    <x v="1"/>
    <s v="24/06/2019"/>
    <x v="2"/>
    <x v="2"/>
    <s v="DEL → CCU → BOM → COK"/>
    <s v="16:55"/>
    <s v="19:15 25 Jun"/>
    <s v="26h 20m"/>
    <s v="2 stops"/>
    <s v="No info"/>
    <n v="13381"/>
  </r>
  <r>
    <x v="3"/>
    <s v="1/06/2019"/>
    <x v="3"/>
    <x v="3"/>
    <s v="MAA → CCU"/>
    <s v="09:45"/>
    <s v="12:00"/>
    <s v="2h 15m"/>
    <s v="non-stop"/>
    <s v="No check-in baggage included"/>
    <n v="3543"/>
  </r>
  <r>
    <x v="2"/>
    <s v="15/05/2019"/>
    <x v="1"/>
    <x v="1"/>
    <s v="CCU → BOM → BLR"/>
    <s v="18:55"/>
    <s v="04:40 16 May"/>
    <s v="9h 45m"/>
    <s v="1 stop"/>
    <s v="In-flight meal not included"/>
    <n v="9663"/>
  </r>
  <r>
    <x v="2"/>
    <s v="1/04/2019"/>
    <x v="1"/>
    <x v="1"/>
    <s v="CCU → BOM → BLR"/>
    <s v="18:55"/>
    <s v="19:50 02 Apr"/>
    <s v="24h 55m"/>
    <s v="1 stop"/>
    <s v="In-flight meal not included"/>
    <n v="7064"/>
  </r>
  <r>
    <x v="2"/>
    <s v="9/06/2019"/>
    <x v="2"/>
    <x v="2"/>
    <s v="DEL → BOM → COK"/>
    <s v="07:05"/>
    <s v="19:00"/>
    <s v="11h 55m"/>
    <s v="1 stop"/>
    <s v="In-flight meal not included"/>
    <n v="10262"/>
  </r>
  <r>
    <x v="1"/>
    <s v="1/06/2019"/>
    <x v="2"/>
    <x v="2"/>
    <s v="DEL → GOI → BOM → COK"/>
    <s v="10:55"/>
    <s v="19:15"/>
    <s v="8h 20m"/>
    <s v="2 stops"/>
    <s v="No info"/>
    <n v="13013"/>
  </r>
  <r>
    <x v="2"/>
    <s v="27/06/2019"/>
    <x v="2"/>
    <x v="2"/>
    <s v="DEL → AMD → BOM → COK"/>
    <s v="19:10"/>
    <s v="12:35 28 Jun"/>
    <s v="17h 25m"/>
    <s v="2 stops"/>
    <s v="No info"/>
    <n v="15339"/>
  </r>
  <r>
    <x v="5"/>
    <s v="18/04/2019"/>
    <x v="0"/>
    <x v="4"/>
    <s v="BLR → DEL"/>
    <s v="11:40"/>
    <s v="14:30"/>
    <s v="2h 50m"/>
    <s v="non-stop"/>
    <s v="No info"/>
    <n v="4937"/>
  </r>
  <r>
    <x v="0"/>
    <s v="6/06/2019"/>
    <x v="2"/>
    <x v="2"/>
    <s v="DEL → HYD → COK"/>
    <s v="05:05"/>
    <s v="12:10"/>
    <s v="7h 5m"/>
    <s v="1 stop"/>
    <s v="No info"/>
    <n v="6818"/>
  </r>
  <r>
    <x v="1"/>
    <s v="18/05/2019"/>
    <x v="2"/>
    <x v="2"/>
    <s v="DEL → GOI → BOM → COK"/>
    <s v="22:00"/>
    <s v="19:15 19 May"/>
    <s v="21h 15m"/>
    <s v="2 stops"/>
    <s v="No info"/>
    <n v="10441"/>
  </r>
  <r>
    <x v="2"/>
    <s v="3/04/2019"/>
    <x v="2"/>
    <x v="2"/>
    <s v="DEL → BOM → COK"/>
    <s v="14:00"/>
    <s v="19:00"/>
    <s v="5h"/>
    <s v="1 stop"/>
    <s v="In-flight meal not included"/>
    <n v="5177"/>
  </r>
  <r>
    <x v="0"/>
    <s v="27/06/2019"/>
    <x v="3"/>
    <x v="3"/>
    <s v="MAA → CCU"/>
    <s v="11:35"/>
    <s v="14:00"/>
    <s v="2h 25m"/>
    <s v="non-stop"/>
    <s v="No info"/>
    <n v="3858"/>
  </r>
  <r>
    <x v="0"/>
    <s v="18/05/2019"/>
    <x v="1"/>
    <x v="1"/>
    <s v="CCU → PNQ → BLR"/>
    <s v="21:00"/>
    <s v="02:15 19 May"/>
    <s v="5h 15m"/>
    <s v="1 stop"/>
    <s v="No info"/>
    <n v="6534"/>
  </r>
  <r>
    <x v="4"/>
    <s v="15/06/2019"/>
    <x v="2"/>
    <x v="2"/>
    <s v="DEL → BOM → COK"/>
    <s v="10:20"/>
    <s v="01:30 16 Jun"/>
    <s v="15h 10m"/>
    <s v="1 stop"/>
    <s v="No info"/>
    <n v="6795"/>
  </r>
  <r>
    <x v="4"/>
    <s v="3/06/2019"/>
    <x v="2"/>
    <x v="2"/>
    <s v="DEL → BOM → COK"/>
    <s v="07:30"/>
    <s v="19:15"/>
    <s v="11h 45m"/>
    <s v="1 stop"/>
    <s v="No info"/>
    <n v="9736"/>
  </r>
  <r>
    <x v="2"/>
    <s v="1/05/2019"/>
    <x v="0"/>
    <x v="4"/>
    <s v="BLR → DEL"/>
    <s v="19:50"/>
    <s v="22:50"/>
    <s v="3h"/>
    <s v="non-stop"/>
    <s v="No info"/>
    <n v="7229"/>
  </r>
  <r>
    <x v="3"/>
    <s v="24/04/2019"/>
    <x v="2"/>
    <x v="2"/>
    <s v="DEL → BLR → COK"/>
    <s v="17:55"/>
    <s v="22:50"/>
    <s v="4h 55m"/>
    <s v="1 stop"/>
    <s v="No info"/>
    <n v="4957"/>
  </r>
  <r>
    <x v="0"/>
    <s v="09/03/2019"/>
    <x v="0"/>
    <x v="0"/>
    <s v="BLR → DEL"/>
    <s v="06:00"/>
    <s v="08:45"/>
    <s v="2h 45m"/>
    <s v="non-stop"/>
    <s v="No info"/>
    <n v="7648"/>
  </r>
  <r>
    <x v="3"/>
    <s v="15/06/2019"/>
    <x v="1"/>
    <x v="1"/>
    <s v="CCU → BLR"/>
    <s v="14:55"/>
    <s v="17:25"/>
    <s v="2h 30m"/>
    <s v="non-stop"/>
    <s v="No info"/>
    <n v="3873"/>
  </r>
  <r>
    <x v="2"/>
    <s v="12/05/2019"/>
    <x v="1"/>
    <x v="1"/>
    <s v="CCU → BOM → BLR"/>
    <s v="18:55"/>
    <s v="04:40 13 May"/>
    <s v="9h 45m"/>
    <s v="1 stop"/>
    <s v="No info"/>
    <n v="14388"/>
  </r>
  <r>
    <x v="0"/>
    <s v="6/03/2019"/>
    <x v="1"/>
    <x v="1"/>
    <s v="CCU → BLR"/>
    <s v="17:15"/>
    <s v="19:55"/>
    <s v="2h 40m"/>
    <s v="non-stop"/>
    <s v="No info"/>
    <n v="5618"/>
  </r>
  <r>
    <x v="4"/>
    <s v="9/06/2019"/>
    <x v="2"/>
    <x v="2"/>
    <s v="DEL → BOM → COK"/>
    <s v="19:00"/>
    <s v="01:30 10 Jun"/>
    <s v="6h 30m"/>
    <s v="1 stop"/>
    <s v="No info"/>
    <n v="7408"/>
  </r>
  <r>
    <x v="7"/>
    <s v="3/03/2019"/>
    <x v="2"/>
    <x v="2"/>
    <s v="DEL → BLR → COK"/>
    <s v="16:45"/>
    <s v="22:15"/>
    <s v="5h 30m"/>
    <s v="1 stop"/>
    <s v="No info"/>
    <n v="13774"/>
  </r>
  <r>
    <x v="6"/>
    <s v="3/05/2019"/>
    <x v="0"/>
    <x v="4"/>
    <s v="BLR → DEL"/>
    <s v="07:00"/>
    <s v="09:40"/>
    <s v="2h 40m"/>
    <s v="non-stop"/>
    <s v="No info"/>
    <n v="4668"/>
  </r>
  <r>
    <x v="2"/>
    <s v="21/03/2019"/>
    <x v="2"/>
    <x v="2"/>
    <s v="DEL → UDR → BOM → COK"/>
    <s v="18:20"/>
    <s v="04:25 23 Mar"/>
    <s v="34h 5m"/>
    <s v="2 stops"/>
    <s v="No info"/>
    <n v="13082"/>
  </r>
  <r>
    <x v="1"/>
    <s v="3/06/2019"/>
    <x v="2"/>
    <x v="2"/>
    <s v="DEL → BOM → COK"/>
    <s v="03:50"/>
    <s v="19:15"/>
    <s v="15h 25m"/>
    <s v="1 stop"/>
    <s v="No info"/>
    <n v="8669"/>
  </r>
  <r>
    <x v="0"/>
    <s v="24/06/2019"/>
    <x v="2"/>
    <x v="2"/>
    <s v="DEL → BOM → COK"/>
    <s v="16:00"/>
    <s v="01:30 25 Jun"/>
    <s v="9h 30m"/>
    <s v="1 stop"/>
    <s v="No info"/>
    <n v="6316"/>
  </r>
  <r>
    <x v="2"/>
    <s v="6/03/2019"/>
    <x v="2"/>
    <x v="2"/>
    <s v="DEL → BOM → COK"/>
    <s v="22:20"/>
    <s v="04:25 07 Mar"/>
    <s v="6h 5m"/>
    <s v="1 stop"/>
    <s v="In-flight meal not included"/>
    <n v="12583"/>
  </r>
  <r>
    <x v="6"/>
    <s v="09/03/2019"/>
    <x v="0"/>
    <x v="0"/>
    <s v="BLR → DEL"/>
    <s v="16:10"/>
    <s v="18:50"/>
    <s v="2h 40m"/>
    <s v="non-stop"/>
    <s v="No info"/>
    <n v="7923"/>
  </r>
  <r>
    <x v="5"/>
    <s v="3/03/2019"/>
    <x v="2"/>
    <x v="2"/>
    <s v="DEL → BOM → COK"/>
    <s v="07:00"/>
    <s v="12:50"/>
    <s v="5h 50m"/>
    <s v="1 stop"/>
    <s v="No info"/>
    <n v="7378"/>
  </r>
  <r>
    <x v="6"/>
    <s v="3/06/2019"/>
    <x v="0"/>
    <x v="4"/>
    <s v="BLR → DEL"/>
    <s v="19:30"/>
    <s v="22:15"/>
    <s v="2h 45m"/>
    <s v="non-stop"/>
    <s v="No info"/>
    <n v="4878"/>
  </r>
  <r>
    <x v="2"/>
    <s v="18/05/2019"/>
    <x v="1"/>
    <x v="1"/>
    <s v="CCU → BOM → BLR"/>
    <s v="16:30"/>
    <s v="19:50 19 May"/>
    <s v="27h 20m"/>
    <s v="1 stop"/>
    <s v="In-flight meal not included"/>
    <n v="10844"/>
  </r>
  <r>
    <x v="2"/>
    <s v="3/04/2019"/>
    <x v="0"/>
    <x v="4"/>
    <s v="BLR → DEL"/>
    <s v="08:20"/>
    <s v="11:20"/>
    <s v="3h"/>
    <s v="non-stop"/>
    <s v="No info"/>
    <n v="7229"/>
  </r>
  <r>
    <x v="3"/>
    <s v="21/05/2019"/>
    <x v="2"/>
    <x v="2"/>
    <s v="DEL → MAA → COK"/>
    <s v="06:05"/>
    <s v="11:20"/>
    <s v="5h 15m"/>
    <s v="1 stop"/>
    <s v="No info"/>
    <n v="6297"/>
  </r>
  <r>
    <x v="2"/>
    <s v="12/06/2019"/>
    <x v="1"/>
    <x v="1"/>
    <s v="CCU → BOM → BLR"/>
    <s v="20:00"/>
    <s v="12:00 13 Jun"/>
    <s v="16h"/>
    <s v="1 stop"/>
    <s v="In-flight meal not included"/>
    <n v="8529"/>
  </r>
  <r>
    <x v="4"/>
    <s v="18/05/2019"/>
    <x v="2"/>
    <x v="2"/>
    <s v="DEL → BOM → COK"/>
    <s v="14:00"/>
    <s v="21:00"/>
    <s v="7h"/>
    <s v="1 stop"/>
    <s v="No info"/>
    <n v="13727"/>
  </r>
  <r>
    <x v="3"/>
    <s v="24/05/2019"/>
    <x v="1"/>
    <x v="1"/>
    <s v="CCU → PNQ → BLR"/>
    <s v="08:35"/>
    <s v="17:15"/>
    <s v="8h 40m"/>
    <s v="1 stop"/>
    <s v="No info"/>
    <n v="6643"/>
  </r>
  <r>
    <x v="4"/>
    <s v="9/05/2019"/>
    <x v="2"/>
    <x v="2"/>
    <s v="DEL → BOM → COK"/>
    <s v="10:00"/>
    <s v="19:00"/>
    <s v="9h"/>
    <s v="1 stop"/>
    <s v="No info"/>
    <n v="10197"/>
  </r>
  <r>
    <x v="3"/>
    <s v="21/04/2019"/>
    <x v="1"/>
    <x v="1"/>
    <s v="CCU → BLR"/>
    <s v="22:20"/>
    <s v="00:40 22 Apr"/>
    <s v="2h 20m"/>
    <s v="non-stop"/>
    <s v="No info"/>
    <n v="4911"/>
  </r>
  <r>
    <x v="0"/>
    <s v="6/03/2019"/>
    <x v="3"/>
    <x v="3"/>
    <s v="MAA → CCU"/>
    <s v="05:15"/>
    <s v="07:35"/>
    <s v="2h 20m"/>
    <s v="non-stop"/>
    <s v="No info"/>
    <n v="6482"/>
  </r>
  <r>
    <x v="2"/>
    <s v="01/03/2019"/>
    <x v="0"/>
    <x v="0"/>
    <s v="BLR → BOM → DEL"/>
    <s v="08:55"/>
    <s v="15:15"/>
    <s v="6h 20m"/>
    <s v="1 stop"/>
    <s v="No info"/>
    <n v="26890"/>
  </r>
  <r>
    <x v="0"/>
    <s v="18/05/2019"/>
    <x v="1"/>
    <x v="1"/>
    <s v="CCU → HYD → BLR"/>
    <s v="19:20"/>
    <s v="23:45"/>
    <s v="4h 25m"/>
    <s v="1 stop"/>
    <s v="No info"/>
    <n v="3717"/>
  </r>
  <r>
    <x v="0"/>
    <s v="1/06/2019"/>
    <x v="3"/>
    <x v="3"/>
    <s v="MAA → CCU"/>
    <s v="13:15"/>
    <s v="15:35"/>
    <s v="2h 20m"/>
    <s v="non-stop"/>
    <s v="No info"/>
    <n v="3597"/>
  </r>
  <r>
    <x v="1"/>
    <s v="18/03/2019"/>
    <x v="0"/>
    <x v="0"/>
    <s v="BLR → CCU → GAU → DEL"/>
    <s v="11:05"/>
    <s v="22:10"/>
    <s v="11h 5m"/>
    <s v="2 stops"/>
    <s v="No info"/>
    <n v="10846"/>
  </r>
  <r>
    <x v="1"/>
    <s v="01/03/2019"/>
    <x v="0"/>
    <x v="0"/>
    <s v="BLR → CCU → DEL"/>
    <s v="05:50"/>
    <s v="22:45"/>
    <s v="16h 55m"/>
    <s v="1 stop"/>
    <s v="No info"/>
    <n v="14069"/>
  </r>
  <r>
    <x v="2"/>
    <s v="1/04/2019"/>
    <x v="2"/>
    <x v="2"/>
    <s v="DEL → BOM → COK"/>
    <s v="22:50"/>
    <s v="12:35 02 Apr"/>
    <s v="13h 45m"/>
    <s v="1 stop"/>
    <s v="In-flight meal not included"/>
    <n v="5177"/>
  </r>
  <r>
    <x v="1"/>
    <s v="6/03/2019"/>
    <x v="2"/>
    <x v="2"/>
    <s v="DEL → NAG → BOM → COK"/>
    <s v="05:55"/>
    <s v="07:40 07 Mar"/>
    <s v="25h 45m"/>
    <s v="2 stops"/>
    <s v="No info"/>
    <n v="14641"/>
  </r>
  <r>
    <x v="0"/>
    <s v="6/06/2019"/>
    <x v="2"/>
    <x v="2"/>
    <s v="DEL → HYD → COK"/>
    <s v="08:35"/>
    <s v="22:30"/>
    <s v="13h 55m"/>
    <s v="1 stop"/>
    <s v="No info"/>
    <n v="6442"/>
  </r>
  <r>
    <x v="1"/>
    <s v="21/03/2019"/>
    <x v="2"/>
    <x v="2"/>
    <s v="DEL → BLR → COK"/>
    <s v="17:45"/>
    <s v="23:00"/>
    <s v="5h 15m"/>
    <s v="1 stop"/>
    <s v="No info"/>
    <n v="5704"/>
  </r>
  <r>
    <x v="2"/>
    <s v="6/05/2019"/>
    <x v="1"/>
    <x v="1"/>
    <s v="CCU → BOM → BLR"/>
    <s v="14:05"/>
    <s v="09:20 07 May"/>
    <s v="19h 15m"/>
    <s v="1 stop"/>
    <s v="In-flight meal not included"/>
    <n v="9663"/>
  </r>
  <r>
    <x v="2"/>
    <s v="6/06/2019"/>
    <x v="2"/>
    <x v="2"/>
    <s v="DEL → BOM → COK"/>
    <s v="20:55"/>
    <s v="04:25 07 Jun"/>
    <s v="7h 30m"/>
    <s v="1 stop"/>
    <s v="No info"/>
    <n v="14714"/>
  </r>
  <r>
    <x v="2"/>
    <s v="1/04/2019"/>
    <x v="2"/>
    <x v="2"/>
    <s v="DEL → BOM → COK"/>
    <s v="10:00"/>
    <s v="19:00"/>
    <s v="9h"/>
    <s v="1 stop"/>
    <s v="In-flight meal not included"/>
    <n v="5406"/>
  </r>
  <r>
    <x v="6"/>
    <s v="15/05/2019"/>
    <x v="1"/>
    <x v="1"/>
    <s v="CCU → DEL → BLR"/>
    <s v="20:20"/>
    <s v="20:20 16 May"/>
    <s v="24h"/>
    <s v="1 stop"/>
    <s v="No info"/>
    <n v="8610"/>
  </r>
  <r>
    <x v="2"/>
    <s v="12/06/2019"/>
    <x v="2"/>
    <x v="2"/>
    <s v="DEL → BDQ → BOM → COK"/>
    <s v="18:25"/>
    <s v="12:35 13 Jun"/>
    <s v="18h 10m"/>
    <s v="2 stops"/>
    <s v="No info"/>
    <n v="14237"/>
  </r>
  <r>
    <x v="0"/>
    <s v="9/06/2019"/>
    <x v="0"/>
    <x v="4"/>
    <s v="BLR → DEL"/>
    <s v="07:10"/>
    <s v="10:05"/>
    <s v="2h 55m"/>
    <s v="non-stop"/>
    <s v="No info"/>
    <n v="4823"/>
  </r>
  <r>
    <x v="0"/>
    <s v="27/03/2019"/>
    <x v="4"/>
    <x v="5"/>
    <s v="BOM → HYD"/>
    <s v="20:05"/>
    <s v="21:35"/>
    <s v="1h 30m"/>
    <s v="non-stop"/>
    <s v="No info"/>
    <n v="2227"/>
  </r>
  <r>
    <x v="2"/>
    <s v="18/05/2019"/>
    <x v="2"/>
    <x v="2"/>
    <s v="DEL → BOM → COK"/>
    <s v="07:05"/>
    <s v="04:25 19 May"/>
    <s v="21h 20m"/>
    <s v="1 stop"/>
    <s v="In-flight meal not included"/>
    <n v="12373"/>
  </r>
  <r>
    <x v="1"/>
    <s v="6/06/2019"/>
    <x v="2"/>
    <x v="2"/>
    <s v="DEL → BOM → COK"/>
    <s v="13:00"/>
    <s v="19:15"/>
    <s v="6h 15m"/>
    <s v="1 stop"/>
    <s v="No info"/>
    <n v="8372"/>
  </r>
  <r>
    <x v="2"/>
    <s v="3/03/2019"/>
    <x v="2"/>
    <x v="2"/>
    <s v="DEL → BOM → COK"/>
    <s v="13:55"/>
    <s v="04:25 04 Mar"/>
    <s v="14h 30m"/>
    <s v="1 stop"/>
    <s v="No info"/>
    <n v="17024"/>
  </r>
  <r>
    <x v="1"/>
    <s v="27/05/2019"/>
    <x v="4"/>
    <x v="5"/>
    <s v="BOM → HYD"/>
    <s v="21:05"/>
    <s v="22:25"/>
    <s v="1h 20m"/>
    <s v="non-stop"/>
    <s v="No info"/>
    <n v="3100"/>
  </r>
  <r>
    <x v="2"/>
    <s v="9/03/2019"/>
    <x v="2"/>
    <x v="2"/>
    <s v="DEL → BOM → COK"/>
    <s v="06:50"/>
    <s v="19:45"/>
    <s v="12h 55m"/>
    <s v="1 stop"/>
    <s v="In-flight meal not included"/>
    <n v="14053"/>
  </r>
  <r>
    <x v="0"/>
    <s v="9/05/2019"/>
    <x v="3"/>
    <x v="3"/>
    <s v="MAA → CCU"/>
    <s v="05:15"/>
    <s v="07:40"/>
    <s v="2h 25m"/>
    <s v="non-stop"/>
    <s v="No info"/>
    <n v="3540"/>
  </r>
  <r>
    <x v="6"/>
    <s v="21/05/2019"/>
    <x v="1"/>
    <x v="1"/>
    <s v="CCU → DEL → BLR"/>
    <s v="20:20"/>
    <s v="18:50 22 May"/>
    <s v="22h 30m"/>
    <s v="1 stop"/>
    <s v="No info"/>
    <n v="9345"/>
  </r>
  <r>
    <x v="2"/>
    <s v="1/06/2019"/>
    <x v="2"/>
    <x v="2"/>
    <s v="DEL → JAI → BOM → COK"/>
    <s v="05:30"/>
    <s v="04:25 02 Jun"/>
    <s v="22h 55m"/>
    <s v="2 stops"/>
    <s v="In-flight meal not included"/>
    <n v="10368"/>
  </r>
  <r>
    <x v="2"/>
    <s v="01/03/2019"/>
    <x v="0"/>
    <x v="0"/>
    <s v="BLR → BOM → DEL"/>
    <s v="07:00"/>
    <s v="12:25"/>
    <s v="5h 25m"/>
    <s v="1 stop"/>
    <s v="No info"/>
    <n v="26890"/>
  </r>
  <r>
    <x v="3"/>
    <s v="9/03/2019"/>
    <x v="4"/>
    <x v="5"/>
    <s v="BOM → HYD"/>
    <s v="08:50"/>
    <s v="10:15"/>
    <s v="1h 25m"/>
    <s v="non-stop"/>
    <s v="No info"/>
    <n v="5755"/>
  </r>
  <r>
    <x v="2"/>
    <s v="21/03/2019"/>
    <x v="0"/>
    <x v="0"/>
    <s v="BLR → BOM → DEL"/>
    <s v="08:55"/>
    <s v="16:10"/>
    <s v="7h 15m"/>
    <s v="1 stop"/>
    <s v="In-flight meal not included"/>
    <n v="7832"/>
  </r>
  <r>
    <x v="2"/>
    <s v="6/05/2019"/>
    <x v="1"/>
    <x v="1"/>
    <s v="CCU → BOM → BLR"/>
    <s v="08:25"/>
    <s v="20:45"/>
    <s v="12h 20m"/>
    <s v="1 stop"/>
    <s v="No info"/>
    <n v="14388"/>
  </r>
  <r>
    <x v="1"/>
    <s v="27/06/2019"/>
    <x v="2"/>
    <x v="2"/>
    <s v="DEL → HYD → MAA → COK"/>
    <s v="13:15"/>
    <s v="09:25 28 Jun"/>
    <s v="20h 10m"/>
    <s v="2 stops"/>
    <s v="No info"/>
    <n v="8839"/>
  </r>
  <r>
    <x v="1"/>
    <s v="3/03/2019"/>
    <x v="2"/>
    <x v="2"/>
    <s v="DEL → GOI → BOM → COK"/>
    <s v="22:00"/>
    <s v="19:15 04 Mar"/>
    <s v="21h 15m"/>
    <s v="2 stops"/>
    <s v="No info"/>
    <n v="22096"/>
  </r>
  <r>
    <x v="6"/>
    <s v="27/05/2019"/>
    <x v="3"/>
    <x v="3"/>
    <s v="MAA → CCU"/>
    <s v="07:05"/>
    <s v="09:20"/>
    <s v="2h 15m"/>
    <s v="non-stop"/>
    <s v="No info"/>
    <n v="3687"/>
  </r>
  <r>
    <x v="4"/>
    <s v="15/05/2019"/>
    <x v="2"/>
    <x v="2"/>
    <s v="DEL → BOM → COK"/>
    <s v="08:30"/>
    <s v="19:00"/>
    <s v="10h 30m"/>
    <s v="1 stop"/>
    <s v="No info"/>
    <n v="9627"/>
  </r>
  <r>
    <x v="4"/>
    <s v="21/03/2019"/>
    <x v="2"/>
    <x v="2"/>
    <s v="DEL → BOM → COK"/>
    <s v="11:30"/>
    <s v="01:35 22 Mar"/>
    <s v="14h 5m"/>
    <s v="1 stop"/>
    <s v="No info"/>
    <n v="13542"/>
  </r>
  <r>
    <x v="0"/>
    <s v="27/04/2019"/>
    <x v="0"/>
    <x v="4"/>
    <s v="BLR → DEL"/>
    <s v="04:00"/>
    <s v="06:50"/>
    <s v="2h 50m"/>
    <s v="non-stop"/>
    <s v="No info"/>
    <n v="4423"/>
  </r>
  <r>
    <x v="0"/>
    <s v="3/03/2019"/>
    <x v="2"/>
    <x v="2"/>
    <s v="DEL → HYD → MAA → COK"/>
    <s v="04:55"/>
    <s v="21:20"/>
    <s v="16h 25m"/>
    <s v="2 stops"/>
    <s v="No info"/>
    <n v="8899"/>
  </r>
  <r>
    <x v="3"/>
    <s v="21/04/2019"/>
    <x v="2"/>
    <x v="2"/>
    <s v="DEL → MAA → COK"/>
    <s v="06:05"/>
    <s v="11:20"/>
    <s v="5h 15m"/>
    <s v="1 stop"/>
    <s v="No info"/>
    <n v="5583"/>
  </r>
  <r>
    <x v="7"/>
    <s v="27/05/2019"/>
    <x v="2"/>
    <x v="2"/>
    <s v="DEL → BLR → COK"/>
    <s v="16:45"/>
    <s v="06:35 28 May"/>
    <s v="13h 50m"/>
    <s v="1 stop"/>
    <s v="No info"/>
    <n v="6752"/>
  </r>
  <r>
    <x v="3"/>
    <s v="21/05/2019"/>
    <x v="3"/>
    <x v="3"/>
    <s v="MAA → CCU"/>
    <s v="08:20"/>
    <s v="10:35"/>
    <s v="2h 15m"/>
    <s v="non-stop"/>
    <s v="No check-in baggage included"/>
    <n v="3543"/>
  </r>
  <r>
    <x v="2"/>
    <s v="21/03/2019"/>
    <x v="0"/>
    <x v="0"/>
    <s v="BLR → BOM → DEL"/>
    <s v="08:00"/>
    <s v="15:15"/>
    <s v="7h 15m"/>
    <s v="1 stop"/>
    <s v="In-flight meal not included"/>
    <n v="7832"/>
  </r>
  <r>
    <x v="1"/>
    <s v="1/05/2019"/>
    <x v="1"/>
    <x v="1"/>
    <s v="CCU → IXR → DEL → BLR"/>
    <s v="05:50"/>
    <s v="08:55 02 May"/>
    <s v="27h 5m"/>
    <s v="2 stops"/>
    <s v="No info"/>
    <n v="10991"/>
  </r>
  <r>
    <x v="2"/>
    <s v="27/05/2019"/>
    <x v="2"/>
    <x v="2"/>
    <s v="DEL → BOM → COK"/>
    <s v="09:00"/>
    <s v="12:35 28 May"/>
    <s v="27h 35m"/>
    <s v="1 stop"/>
    <s v="In-flight meal not included"/>
    <n v="12898"/>
  </r>
  <r>
    <x v="2"/>
    <s v="27/05/2019"/>
    <x v="2"/>
    <x v="2"/>
    <s v="DEL → BOM → COK"/>
    <s v="14:00"/>
    <s v="19:00"/>
    <s v="5h"/>
    <s v="1 stop"/>
    <s v="In-flight meal not included"/>
    <n v="12898"/>
  </r>
  <r>
    <x v="5"/>
    <s v="24/05/2019"/>
    <x v="0"/>
    <x v="4"/>
    <s v="BLR → DEL"/>
    <s v="11:40"/>
    <s v="14:30"/>
    <s v="2h 50m"/>
    <s v="non-stop"/>
    <s v="No info"/>
    <n v="3398"/>
  </r>
  <r>
    <x v="1"/>
    <s v="24/04/2019"/>
    <x v="2"/>
    <x v="2"/>
    <s v="DEL → COK"/>
    <s v="05:10"/>
    <s v="08:00"/>
    <s v="2h 50m"/>
    <s v="non-stop"/>
    <s v="No info"/>
    <n v="5201"/>
  </r>
  <r>
    <x v="1"/>
    <s v="6/05/2019"/>
    <x v="1"/>
    <x v="1"/>
    <s v="CCU → DEL → COK → BLR"/>
    <s v="10:00"/>
    <s v="01:20 07 May"/>
    <s v="15h 20m"/>
    <s v="2 stops"/>
    <s v="No info"/>
    <n v="13873"/>
  </r>
  <r>
    <x v="1"/>
    <s v="15/06/2019"/>
    <x v="2"/>
    <x v="2"/>
    <s v="DEL → BLR → COK"/>
    <s v="17:40"/>
    <s v="23:00"/>
    <s v="5h 20m"/>
    <s v="1 stop"/>
    <s v="No info"/>
    <n v="7384"/>
  </r>
  <r>
    <x v="2"/>
    <s v="6/06/2019"/>
    <x v="2"/>
    <x v="2"/>
    <s v="DEL → BOM → COK"/>
    <s v="18:15"/>
    <s v="04:25 07 Jun"/>
    <s v="10h 10m"/>
    <s v="1 stop"/>
    <s v="In-flight meal not included"/>
    <n v="10262"/>
  </r>
  <r>
    <x v="2"/>
    <s v="24/03/2019"/>
    <x v="1"/>
    <x v="1"/>
    <s v="CCU → BOM → BLR"/>
    <s v="08:25"/>
    <s v="12:00 25 Mar"/>
    <s v="27h 35m"/>
    <s v="1 stop"/>
    <s v="In-flight meal not included"/>
    <n v="10031"/>
  </r>
  <r>
    <x v="2"/>
    <s v="6/05/2019"/>
    <x v="1"/>
    <x v="1"/>
    <s v="CCU → DEL → BLR"/>
    <s v="09:35"/>
    <s v="19:10"/>
    <s v="9h 35m"/>
    <s v="1 stop"/>
    <s v="In-flight meal not included"/>
    <n v="12384"/>
  </r>
  <r>
    <x v="2"/>
    <s v="9/05/2019"/>
    <x v="1"/>
    <x v="1"/>
    <s v="CCU → BOM → BLR"/>
    <s v="14:05"/>
    <s v="18:15 10 May"/>
    <s v="28h 10m"/>
    <s v="1 stop"/>
    <s v="In-flight meal not included"/>
    <n v="7757"/>
  </r>
  <r>
    <x v="2"/>
    <s v="06/03/2019"/>
    <x v="0"/>
    <x v="0"/>
    <s v="BLR → BOM → DEL"/>
    <s v="21:25"/>
    <s v="11:25 07 Mar"/>
    <s v="14h"/>
    <s v="1 stop"/>
    <s v="No info"/>
    <n v="17261"/>
  </r>
  <r>
    <x v="3"/>
    <s v="1/03/2019"/>
    <x v="3"/>
    <x v="3"/>
    <s v="MAA → CCU"/>
    <s v="09:30"/>
    <s v="12:05"/>
    <s v="2h 35m"/>
    <s v="non-stop"/>
    <s v="No info"/>
    <n v="7298"/>
  </r>
  <r>
    <x v="2"/>
    <s v="6/04/2019"/>
    <x v="0"/>
    <x v="4"/>
    <s v="BLR → DEL"/>
    <s v="15:15"/>
    <s v="18:10"/>
    <s v="2h 55m"/>
    <s v="non-stop"/>
    <s v="No info"/>
    <n v="7229"/>
  </r>
  <r>
    <x v="0"/>
    <s v="1/04/2019"/>
    <x v="1"/>
    <x v="1"/>
    <s v="CCU → BLR"/>
    <s v="04:40"/>
    <s v="07:15"/>
    <s v="2h 35m"/>
    <s v="non-stop"/>
    <s v="No info"/>
    <n v="4174"/>
  </r>
  <r>
    <x v="0"/>
    <s v="18/05/2019"/>
    <x v="1"/>
    <x v="1"/>
    <s v="CCU → MAA → BLR"/>
    <s v="17:35"/>
    <s v="22:15"/>
    <s v="4h 40m"/>
    <s v="1 stop"/>
    <s v="No info"/>
    <n v="5699"/>
  </r>
  <r>
    <x v="1"/>
    <s v="24/04/2019"/>
    <x v="1"/>
    <x v="1"/>
    <s v="CCU → BLR"/>
    <s v="14:15"/>
    <s v="16:45"/>
    <s v="2h 30m"/>
    <s v="non-stop"/>
    <s v="No info"/>
    <n v="4880"/>
  </r>
  <r>
    <x v="1"/>
    <s v="6/03/2019"/>
    <x v="2"/>
    <x v="2"/>
    <s v="DEL → BOM → COK"/>
    <s v="08:00"/>
    <s v="19:15"/>
    <s v="11h 15m"/>
    <s v="1 stop"/>
    <s v="No info"/>
    <n v="15284"/>
  </r>
  <r>
    <x v="2"/>
    <s v="24/03/2019"/>
    <x v="1"/>
    <x v="1"/>
    <s v="CCU → BOM → BLR"/>
    <s v="08:25"/>
    <s v="16:20"/>
    <s v="7h 55m"/>
    <s v="1 stop"/>
    <s v="No info"/>
    <n v="13759"/>
  </r>
  <r>
    <x v="6"/>
    <s v="24/03/2019"/>
    <x v="1"/>
    <x v="1"/>
    <s v="CCU → DEL → BLR"/>
    <s v="09:55"/>
    <s v="18:45"/>
    <s v="8h 50m"/>
    <s v="1 stop"/>
    <s v="No info"/>
    <n v="16092"/>
  </r>
  <r>
    <x v="0"/>
    <s v="9/03/2019"/>
    <x v="4"/>
    <x v="5"/>
    <s v="BOM → HYD"/>
    <s v="06:20"/>
    <s v="07:45"/>
    <s v="1h 25m"/>
    <s v="non-stop"/>
    <s v="No info"/>
    <n v="4392"/>
  </r>
  <r>
    <x v="2"/>
    <s v="24/06/2019"/>
    <x v="2"/>
    <x v="2"/>
    <s v="DEL → BOM → COK"/>
    <s v="20:55"/>
    <s v="12:35 25 Jun"/>
    <s v="15h 40m"/>
    <s v="1 stop"/>
    <s v="In-flight meal not included"/>
    <n v="10262"/>
  </r>
  <r>
    <x v="3"/>
    <s v="12/06/2019"/>
    <x v="1"/>
    <x v="1"/>
    <s v="CCU → BLR"/>
    <s v="06:55"/>
    <s v="09:30"/>
    <s v="2h 35m"/>
    <s v="non-stop"/>
    <s v="No check-in baggage included"/>
    <n v="3841"/>
  </r>
  <r>
    <x v="5"/>
    <s v="1/06/2019"/>
    <x v="0"/>
    <x v="4"/>
    <s v="BLR → DEL"/>
    <s v="07:45"/>
    <s v="10:40"/>
    <s v="2h 55m"/>
    <s v="non-stop"/>
    <s v="No info"/>
    <n v="5048"/>
  </r>
  <r>
    <x v="1"/>
    <s v="21/05/2019"/>
    <x v="1"/>
    <x v="1"/>
    <s v="CCU → DEL → BLR"/>
    <s v="07:00"/>
    <s v="20:25"/>
    <s v="13h 25m"/>
    <s v="1 stop"/>
    <s v="No info"/>
    <n v="11096"/>
  </r>
  <r>
    <x v="0"/>
    <s v="24/04/2019"/>
    <x v="2"/>
    <x v="2"/>
    <s v="DEL → HYD → COK"/>
    <s v="07:35"/>
    <s v="12:10"/>
    <s v="4h 35m"/>
    <s v="1 stop"/>
    <s v="No info"/>
    <n v="5073"/>
  </r>
  <r>
    <x v="2"/>
    <s v="3/03/2019"/>
    <x v="2"/>
    <x v="2"/>
    <s v="DEL → BOM → COK"/>
    <s v="09:55"/>
    <s v="04:25 04 Mar"/>
    <s v="18h 30m"/>
    <s v="1 stop"/>
    <s v="No info"/>
    <n v="19828"/>
  </r>
  <r>
    <x v="6"/>
    <s v="21/03/2019"/>
    <x v="3"/>
    <x v="3"/>
    <s v="MAA → CCU"/>
    <s v="07:05"/>
    <s v="09:20"/>
    <s v="2h 15m"/>
    <s v="non-stop"/>
    <s v="No info"/>
    <n v="3739"/>
  </r>
  <r>
    <x v="1"/>
    <s v="9/03/2019"/>
    <x v="2"/>
    <x v="2"/>
    <s v="DEL → AMD → BOM → COK"/>
    <s v="05:00"/>
    <s v="19:15 10 Mar"/>
    <s v="38h 15m"/>
    <s v="2 stops"/>
    <s v="No info"/>
    <n v="10598"/>
  </r>
  <r>
    <x v="2"/>
    <s v="15/06/2019"/>
    <x v="0"/>
    <x v="4"/>
    <s v="BLR → DEL"/>
    <s v="18:55"/>
    <s v="22:00"/>
    <s v="3h 5m"/>
    <s v="non-stop"/>
    <s v="In-flight meal not included"/>
    <n v="7229"/>
  </r>
  <r>
    <x v="6"/>
    <s v="1/04/2019"/>
    <x v="1"/>
    <x v="1"/>
    <s v="CCU → DEL → BLR"/>
    <s v="17:00"/>
    <s v="18:50 02 Apr"/>
    <s v="25h 50m"/>
    <s v="1 stop"/>
    <s v="No info"/>
    <n v="8610"/>
  </r>
  <r>
    <x v="6"/>
    <s v="9/05/2019"/>
    <x v="2"/>
    <x v="2"/>
    <s v="DEL → COK"/>
    <s v="14:40"/>
    <s v="17:50"/>
    <s v="3h 10m"/>
    <s v="non-stop"/>
    <s v="No info"/>
    <n v="6216"/>
  </r>
  <r>
    <x v="1"/>
    <s v="9/06/2019"/>
    <x v="0"/>
    <x v="4"/>
    <s v="BLR → DEL"/>
    <s v="13:20"/>
    <s v="16:10"/>
    <s v="2h 50m"/>
    <s v="non-stop"/>
    <s v="No info"/>
    <n v="6961"/>
  </r>
  <r>
    <x v="2"/>
    <s v="6/05/2019"/>
    <x v="1"/>
    <x v="1"/>
    <s v="CCU → DEL → BLR"/>
    <s v="09:35"/>
    <s v="21:05"/>
    <s v="11h 30m"/>
    <s v="1 stop"/>
    <s v="In-flight meal not included"/>
    <n v="10703"/>
  </r>
  <r>
    <x v="2"/>
    <s v="15/05/2019"/>
    <x v="1"/>
    <x v="1"/>
    <s v="CCU → DEL → BLR"/>
    <s v="17:00"/>
    <s v="23:35"/>
    <s v="6h 35m"/>
    <s v="1 stop"/>
    <s v="No info"/>
    <n v="14151"/>
  </r>
  <r>
    <x v="2"/>
    <s v="9/05/2019"/>
    <x v="1"/>
    <x v="1"/>
    <s v="CCU → BOM → BLR"/>
    <s v="06:30"/>
    <s v="10:05 10 May"/>
    <s v="27h 35m"/>
    <s v="1 stop"/>
    <s v="In-flight meal not included"/>
    <n v="8586"/>
  </r>
  <r>
    <x v="0"/>
    <s v="12/04/2019"/>
    <x v="1"/>
    <x v="1"/>
    <s v="CCU → BLR"/>
    <s v="20:20"/>
    <s v="22:55"/>
    <s v="2h 35m"/>
    <s v="non-stop"/>
    <s v="No info"/>
    <n v="4488"/>
  </r>
  <r>
    <x v="4"/>
    <s v="15/06/2019"/>
    <x v="2"/>
    <x v="2"/>
    <s v="DEL → BOM → COK"/>
    <s v="18:00"/>
    <s v="01:30 16 Jun"/>
    <s v="7h 30m"/>
    <s v="1 stop"/>
    <s v="No info"/>
    <n v="7408"/>
  </r>
  <r>
    <x v="2"/>
    <s v="18/04/2019"/>
    <x v="2"/>
    <x v="2"/>
    <s v="DEL → COK"/>
    <s v="11:00"/>
    <s v="14:15"/>
    <s v="3h 15m"/>
    <s v="non-stop"/>
    <s v="In-flight meal not included"/>
    <n v="5443"/>
  </r>
  <r>
    <x v="2"/>
    <s v="12/06/2019"/>
    <x v="1"/>
    <x v="1"/>
    <s v="CCU → DEL → BLR"/>
    <s v="09:35"/>
    <s v="19:10"/>
    <s v="9h 35m"/>
    <s v="1 stop"/>
    <s v="In-flight meal not included"/>
    <n v="10539"/>
  </r>
  <r>
    <x v="4"/>
    <s v="1/06/2019"/>
    <x v="2"/>
    <x v="2"/>
    <s v="DEL → BOM → COK"/>
    <s v="13:00"/>
    <s v="01:30 02 Jun"/>
    <s v="12h 30m"/>
    <s v="1 stop"/>
    <s v="No info"/>
    <n v="7723"/>
  </r>
  <r>
    <x v="4"/>
    <s v="6/03/2019"/>
    <x v="2"/>
    <x v="2"/>
    <s v="DEL → BOM → COK"/>
    <s v="07:30"/>
    <s v="18:50"/>
    <s v="11h 20m"/>
    <s v="1 stop"/>
    <s v="No info"/>
    <n v="15411"/>
  </r>
  <r>
    <x v="2"/>
    <s v="21/05/2019"/>
    <x v="0"/>
    <x v="4"/>
    <s v="BLR → DEL"/>
    <s v="07:10"/>
    <s v="10:10"/>
    <s v="3h"/>
    <s v="non-stop"/>
    <s v="No info"/>
    <n v="7229"/>
  </r>
  <r>
    <x v="0"/>
    <s v="21/06/2019"/>
    <x v="1"/>
    <x v="1"/>
    <s v="CCU → BLR"/>
    <s v="20:20"/>
    <s v="22:55"/>
    <s v="2h 35m"/>
    <s v="non-stop"/>
    <s v="No info"/>
    <n v="4804"/>
  </r>
  <r>
    <x v="2"/>
    <s v="3/03/2019"/>
    <x v="4"/>
    <x v="5"/>
    <s v="BOM → HYD"/>
    <s v="02:55"/>
    <s v="04:25"/>
    <s v="1h 30m"/>
    <s v="non-stop"/>
    <s v="In-flight meal not included"/>
    <n v="4050"/>
  </r>
  <r>
    <x v="2"/>
    <s v="18/05/2019"/>
    <x v="1"/>
    <x v="1"/>
    <s v="CCU → DEL → BLR"/>
    <s v="17:00"/>
    <s v="19:10 19 May"/>
    <s v="26h 10m"/>
    <s v="1 stop"/>
    <s v="No info"/>
    <n v="14151"/>
  </r>
  <r>
    <x v="3"/>
    <s v="6/04/2019"/>
    <x v="2"/>
    <x v="2"/>
    <s v="DEL → BLR → COK"/>
    <s v="17:55"/>
    <s v="22:50"/>
    <s v="4h 55m"/>
    <s v="1 stop"/>
    <s v="No info"/>
    <n v="4957"/>
  </r>
  <r>
    <x v="1"/>
    <s v="03/03/2019"/>
    <x v="0"/>
    <x v="0"/>
    <s v="BLR → DEL"/>
    <s v="21:10"/>
    <s v="23:55"/>
    <s v="2h 45m"/>
    <s v="non-stop"/>
    <s v="No info"/>
    <n v="7591"/>
  </r>
  <r>
    <x v="2"/>
    <s v="24/03/2019"/>
    <x v="1"/>
    <x v="1"/>
    <s v="CCU → BOM → BLR"/>
    <s v="13:55"/>
    <s v="22:35"/>
    <s v="8h 40m"/>
    <s v="1 stop"/>
    <s v="In-flight meal not included"/>
    <n v="11134"/>
  </r>
  <r>
    <x v="0"/>
    <s v="27/05/2019"/>
    <x v="2"/>
    <x v="2"/>
    <s v="DEL → HYD → COK"/>
    <s v="05:05"/>
    <s v="12:10"/>
    <s v="7h 5m"/>
    <s v="1 stop"/>
    <s v="No info"/>
    <n v="6600"/>
  </r>
  <r>
    <x v="1"/>
    <s v="09/03/2019"/>
    <x v="0"/>
    <x v="0"/>
    <s v="BLR → DEL"/>
    <s v="21:10"/>
    <s v="23:55"/>
    <s v="2h 45m"/>
    <s v="non-stop"/>
    <s v="No info"/>
    <n v="4966"/>
  </r>
  <r>
    <x v="1"/>
    <s v="1/06/2019"/>
    <x v="2"/>
    <x v="2"/>
    <s v="DEL → CCU → BOM → COK"/>
    <s v="06:50"/>
    <s v="07:40 02 Jun"/>
    <s v="24h 50m"/>
    <s v="2 stops"/>
    <s v="No info"/>
    <n v="15481"/>
  </r>
  <r>
    <x v="3"/>
    <s v="1/03/2019"/>
    <x v="1"/>
    <x v="1"/>
    <s v="CCU → BLR"/>
    <s v="22:20"/>
    <s v="00:40 02 Mar"/>
    <s v="2h 20m"/>
    <s v="non-stop"/>
    <s v="No info"/>
    <n v="5515"/>
  </r>
  <r>
    <x v="2"/>
    <s v="15/06/2019"/>
    <x v="2"/>
    <x v="2"/>
    <s v="DEL → BOM → COK"/>
    <s v="08:00"/>
    <s v="19:00"/>
    <s v="11h"/>
    <s v="1 stop"/>
    <s v="No info"/>
    <n v="14714"/>
  </r>
  <r>
    <x v="5"/>
    <s v="15/06/2019"/>
    <x v="2"/>
    <x v="2"/>
    <s v="DEL → BOM → COK"/>
    <s v="10:35"/>
    <s v="19:35"/>
    <s v="9h"/>
    <s v="1 stop"/>
    <s v="No info"/>
    <n v="4959"/>
  </r>
  <r>
    <x v="2"/>
    <s v="21/04/2019"/>
    <x v="0"/>
    <x v="4"/>
    <s v="BLR → DEL"/>
    <s v="11:10"/>
    <s v="14:05"/>
    <s v="2h 55m"/>
    <s v="non-stop"/>
    <s v="No info"/>
    <n v="7229"/>
  </r>
  <r>
    <x v="1"/>
    <s v="15/05/2019"/>
    <x v="2"/>
    <x v="2"/>
    <s v="DEL → COK"/>
    <s v="18:05"/>
    <s v="21:10"/>
    <s v="3h 5m"/>
    <s v="non-stop"/>
    <s v="No info"/>
    <n v="6094"/>
  </r>
  <r>
    <x v="7"/>
    <s v="24/04/2019"/>
    <x v="1"/>
    <x v="1"/>
    <s v="CCU → BLR"/>
    <s v="10:20"/>
    <s v="12:55"/>
    <s v="2h 35m"/>
    <s v="non-stop"/>
    <s v="No info"/>
    <n v="4409"/>
  </r>
  <r>
    <x v="4"/>
    <s v="18/05/2019"/>
    <x v="2"/>
    <x v="2"/>
    <s v="DEL → BOM → COK"/>
    <s v="06:00"/>
    <s v="19:00"/>
    <s v="13h"/>
    <s v="1 stop"/>
    <s v="No info"/>
    <n v="9794"/>
  </r>
  <r>
    <x v="2"/>
    <s v="3/04/2019"/>
    <x v="4"/>
    <x v="5"/>
    <s v="BOM → HYD"/>
    <s v="02:55"/>
    <s v="04:20"/>
    <s v="1h 25m"/>
    <s v="non-stop"/>
    <s v="No info"/>
    <n v="5678"/>
  </r>
  <r>
    <x v="0"/>
    <s v="15/06/2019"/>
    <x v="2"/>
    <x v="2"/>
    <s v="DEL → HYD → COK"/>
    <s v="08:35"/>
    <s v="16:10"/>
    <s v="7h 35m"/>
    <s v="1 stop"/>
    <s v="No info"/>
    <n v="6442"/>
  </r>
  <r>
    <x v="6"/>
    <s v="18/05/2019"/>
    <x v="0"/>
    <x v="4"/>
    <s v="BLR → DEL"/>
    <s v="07:00"/>
    <s v="09:40"/>
    <s v="2h 40m"/>
    <s v="non-stop"/>
    <s v="No info"/>
    <n v="4878"/>
  </r>
  <r>
    <x v="2"/>
    <s v="24/03/2019"/>
    <x v="1"/>
    <x v="1"/>
    <s v="CCU → BOM → BLR"/>
    <s v="21:10"/>
    <s v="10:05 25 Mar"/>
    <s v="12h 55m"/>
    <s v="1 stop"/>
    <s v="In-flight meal not included"/>
    <n v="12446"/>
  </r>
  <r>
    <x v="2"/>
    <s v="9/05/2019"/>
    <x v="2"/>
    <x v="2"/>
    <s v="DEL → AMD → BOM → COK"/>
    <s v="23:05"/>
    <s v="04:25 11 May"/>
    <s v="29h 20m"/>
    <s v="2 stops"/>
    <s v="No info"/>
    <n v="16704"/>
  </r>
  <r>
    <x v="2"/>
    <s v="15/03/2019"/>
    <x v="0"/>
    <x v="0"/>
    <s v="BLR → BOM → DEL"/>
    <s v="05:45"/>
    <s v="10:45"/>
    <s v="5h"/>
    <s v="1 stop"/>
    <s v="In-flight meal not included"/>
    <n v="9134"/>
  </r>
  <r>
    <x v="2"/>
    <s v="15/05/2019"/>
    <x v="1"/>
    <x v="1"/>
    <s v="CCU → BOM → BLR"/>
    <s v="20:00"/>
    <s v="04:40 16 May"/>
    <s v="8h 40m"/>
    <s v="1 stop"/>
    <s v="In-flight meal not included"/>
    <n v="8586"/>
  </r>
  <r>
    <x v="2"/>
    <s v="1/06/2019"/>
    <x v="0"/>
    <x v="4"/>
    <s v="BLR → DEL"/>
    <s v="07:10"/>
    <s v="10:10"/>
    <s v="3h"/>
    <s v="non-stop"/>
    <s v="In-flight meal not included"/>
    <n v="7229"/>
  </r>
  <r>
    <x v="2"/>
    <s v="21/04/2019"/>
    <x v="0"/>
    <x v="4"/>
    <s v="BLR → DEL"/>
    <s v="07:10"/>
    <s v="10:10"/>
    <s v="3h"/>
    <s v="non-stop"/>
    <s v="In-flight meal not included"/>
    <n v="6144"/>
  </r>
  <r>
    <x v="1"/>
    <s v="18/05/2019"/>
    <x v="0"/>
    <x v="4"/>
    <s v="BLR → DEL"/>
    <s v="10:00"/>
    <s v="12:45"/>
    <s v="2h 45m"/>
    <s v="non-stop"/>
    <s v="No info"/>
    <n v="6961"/>
  </r>
  <r>
    <x v="2"/>
    <s v="9/05/2019"/>
    <x v="1"/>
    <x v="1"/>
    <s v="CCU → BOM → BLR"/>
    <s v="16:30"/>
    <s v="04:40 10 May"/>
    <s v="12h 10m"/>
    <s v="1 stop"/>
    <s v="In-flight meal not included"/>
    <n v="10844"/>
  </r>
  <r>
    <x v="0"/>
    <s v="21/05/2019"/>
    <x v="3"/>
    <x v="3"/>
    <s v="MAA → CCU"/>
    <s v="19:35"/>
    <s v="21:55"/>
    <s v="2h 20m"/>
    <s v="non-stop"/>
    <s v="No info"/>
    <n v="3597"/>
  </r>
  <r>
    <x v="3"/>
    <s v="21/03/2019"/>
    <x v="0"/>
    <x v="0"/>
    <s v="BLR → PNQ → DEL"/>
    <s v="10:20"/>
    <s v="18:15"/>
    <s v="7h 55m"/>
    <s v="1 stop"/>
    <s v="No info"/>
    <n v="7139"/>
  </r>
  <r>
    <x v="1"/>
    <s v="6/03/2019"/>
    <x v="4"/>
    <x v="5"/>
    <s v="BOM → JDH → DEL → HYD"/>
    <s v="09:40"/>
    <s v="15:15 07 Mar"/>
    <s v="29h 35m"/>
    <s v="2 stops"/>
    <s v="No info"/>
    <n v="25139"/>
  </r>
  <r>
    <x v="2"/>
    <s v="1/06/2019"/>
    <x v="2"/>
    <x v="2"/>
    <s v="DEL → JAI → BOM → COK"/>
    <s v="09:40"/>
    <s v="12:35 02 Jun"/>
    <s v="26h 55m"/>
    <s v="2 stops"/>
    <s v="In-flight meal not included"/>
    <n v="10368"/>
  </r>
  <r>
    <x v="1"/>
    <s v="6/04/2019"/>
    <x v="2"/>
    <x v="2"/>
    <s v="DEL → MAA → COK"/>
    <s v="20:40"/>
    <s v="09:25 07 Apr"/>
    <s v="12h 45m"/>
    <s v="1 stop"/>
    <s v="No info"/>
    <n v="5117"/>
  </r>
  <r>
    <x v="4"/>
    <s v="18/05/2019"/>
    <x v="2"/>
    <x v="2"/>
    <s v="DEL → BOM → COK"/>
    <s v="11:40"/>
    <s v="19:15"/>
    <s v="7h 35m"/>
    <s v="1 stop"/>
    <s v="No info"/>
    <n v="9211"/>
  </r>
  <r>
    <x v="3"/>
    <s v="15/04/2019"/>
    <x v="1"/>
    <x v="1"/>
    <s v="CCU → BLR"/>
    <s v="17:10"/>
    <s v="19:40"/>
    <s v="2h 30m"/>
    <s v="non-stop"/>
    <s v="No info"/>
    <n v="4174"/>
  </r>
  <r>
    <x v="4"/>
    <s v="27/05/2019"/>
    <x v="2"/>
    <x v="2"/>
    <s v="DEL → BOM → COK"/>
    <s v="07:30"/>
    <s v="19:15"/>
    <s v="11h 45m"/>
    <s v="1 stop"/>
    <s v="No info"/>
    <n v="10786"/>
  </r>
  <r>
    <x v="2"/>
    <s v="15/03/2019"/>
    <x v="0"/>
    <x v="0"/>
    <s v="BLR → BOM → DEL"/>
    <s v="08:00"/>
    <s v="07:40 16 Mar"/>
    <s v="23h 40m"/>
    <s v="1 stop"/>
    <s v="In-flight meal not included"/>
    <n v="9134"/>
  </r>
  <r>
    <x v="2"/>
    <s v="1/06/2019"/>
    <x v="2"/>
    <x v="2"/>
    <s v="DEL → NAG → BOM → COK"/>
    <s v="14:35"/>
    <s v="04:25 02 Jun"/>
    <s v="13h 50m"/>
    <s v="2 stops"/>
    <s v="No info"/>
    <n v="13376"/>
  </r>
  <r>
    <x v="1"/>
    <s v="21/03/2019"/>
    <x v="0"/>
    <x v="0"/>
    <s v="BLR → COK → DEL"/>
    <s v="22:00"/>
    <s v="10:50 19 Mar"/>
    <s v="12h 50m"/>
    <s v="1 stop"/>
    <s v="No info"/>
    <n v="6955"/>
  </r>
  <r>
    <x v="2"/>
    <s v="9/05/2019"/>
    <x v="1"/>
    <x v="1"/>
    <s v="CCU → BOM → BLR"/>
    <s v="08:25"/>
    <s v="18:15"/>
    <s v="9h 50m"/>
    <s v="1 stop"/>
    <s v="In-flight meal not included"/>
    <n v="10844"/>
  </r>
  <r>
    <x v="7"/>
    <s v="1/04/2019"/>
    <x v="1"/>
    <x v="1"/>
    <s v="CCU → BLR"/>
    <s v="19:55"/>
    <s v="22:25"/>
    <s v="2h 30m"/>
    <s v="non-stop"/>
    <s v="No info"/>
    <n v="3807"/>
  </r>
  <r>
    <x v="2"/>
    <s v="1/05/2019"/>
    <x v="1"/>
    <x v="1"/>
    <s v="CCU → BOM → BLR"/>
    <s v="14:05"/>
    <s v="12:00 02 May"/>
    <s v="21h 55m"/>
    <s v="1 stop"/>
    <s v="In-flight meal not included"/>
    <n v="9663"/>
  </r>
  <r>
    <x v="2"/>
    <s v="9/05/2019"/>
    <x v="2"/>
    <x v="2"/>
    <s v="DEL → BOM → COK"/>
    <s v="02:15"/>
    <s v="04:25 10 May"/>
    <s v="26h 10m"/>
    <s v="1 stop"/>
    <s v="In-flight meal not included"/>
    <n v="12373"/>
  </r>
  <r>
    <x v="3"/>
    <s v="1/05/2019"/>
    <x v="0"/>
    <x v="4"/>
    <s v="BLR → DEL"/>
    <s v="21:10"/>
    <s v="00:05 02 May"/>
    <s v="2h 55m"/>
    <s v="non-stop"/>
    <s v="No info"/>
    <n v="4991"/>
  </r>
  <r>
    <x v="1"/>
    <s v="21/03/2019"/>
    <x v="2"/>
    <x v="2"/>
    <s v="DEL → BOM → COK"/>
    <s v="23:00"/>
    <s v="19:15 22 Mar"/>
    <s v="20h 15m"/>
    <s v="1 stop"/>
    <s v="No info"/>
    <n v="6745"/>
  </r>
  <r>
    <x v="2"/>
    <s v="15/06/2019"/>
    <x v="2"/>
    <x v="2"/>
    <s v="DEL → BOM → COK"/>
    <s v="22:50"/>
    <s v="19:00 16 Jun"/>
    <s v="20h 10m"/>
    <s v="1 stop"/>
    <s v="In-flight meal not included"/>
    <n v="10262"/>
  </r>
  <r>
    <x v="2"/>
    <s v="27/03/2019"/>
    <x v="2"/>
    <x v="2"/>
    <s v="DEL → BOM → COK"/>
    <s v="17:30"/>
    <s v="04:25 28 Mar"/>
    <s v="10h 55m"/>
    <s v="1 stop"/>
    <s v="In-flight meal not included"/>
    <n v="6540"/>
  </r>
  <r>
    <x v="3"/>
    <s v="6/04/2019"/>
    <x v="1"/>
    <x v="1"/>
    <s v="CCU → BLR"/>
    <s v="17:10"/>
    <s v="19:40"/>
    <s v="2h 30m"/>
    <s v="non-stop"/>
    <s v="No info"/>
    <n v="3873"/>
  </r>
  <r>
    <x v="2"/>
    <s v="9/05/2019"/>
    <x v="2"/>
    <x v="2"/>
    <s v="DEL → BOM → COK"/>
    <s v="21:50"/>
    <s v="19:00 10 May"/>
    <s v="21h 10m"/>
    <s v="1 stop"/>
    <s v="No info"/>
    <n v="15554"/>
  </r>
  <r>
    <x v="0"/>
    <s v="27/05/2019"/>
    <x v="1"/>
    <x v="1"/>
    <s v="CCU → BLR"/>
    <s v="20:20"/>
    <s v="22:55"/>
    <s v="2h 35m"/>
    <s v="non-stop"/>
    <s v="No info"/>
    <n v="4804"/>
  </r>
  <r>
    <x v="2"/>
    <s v="27/03/2019"/>
    <x v="2"/>
    <x v="2"/>
    <s v="DEL → BOM → COK"/>
    <s v="23:05"/>
    <s v="19:45 28 Mar"/>
    <s v="20h 40m"/>
    <s v="1 stop"/>
    <s v="In-flight meal not included"/>
    <n v="7438"/>
  </r>
  <r>
    <x v="7"/>
    <s v="3/05/2019"/>
    <x v="0"/>
    <x v="4"/>
    <s v="BLR → DEL"/>
    <s v="04:55"/>
    <s v="07:45"/>
    <s v="2h 50m"/>
    <s v="non-stop"/>
    <s v="No info"/>
    <n v="6181"/>
  </r>
  <r>
    <x v="4"/>
    <s v="1/05/2019"/>
    <x v="2"/>
    <x v="2"/>
    <s v="DEL → BOM → COK"/>
    <s v="19:00"/>
    <s v="01:30 02 May"/>
    <s v="6h 30m"/>
    <s v="1 stop"/>
    <s v="No info"/>
    <n v="9424"/>
  </r>
  <r>
    <x v="1"/>
    <s v="12/03/2019"/>
    <x v="0"/>
    <x v="0"/>
    <s v="BLR → BOM → BHO → DEL"/>
    <s v="17:25"/>
    <s v="23:25 13 Mar"/>
    <s v="30h"/>
    <s v="2 stops"/>
    <s v="No info"/>
    <n v="12725"/>
  </r>
  <r>
    <x v="1"/>
    <s v="15/03/2019"/>
    <x v="0"/>
    <x v="0"/>
    <s v="BLR → HYD → DEL"/>
    <s v="08:15"/>
    <s v="21:25"/>
    <s v="13h 10m"/>
    <s v="1 stop"/>
    <s v="No info"/>
    <n v="6046"/>
  </r>
  <r>
    <x v="3"/>
    <s v="15/06/2019"/>
    <x v="0"/>
    <x v="4"/>
    <s v="BLR → DEL"/>
    <s v="21:10"/>
    <s v="00:05 16 Jun"/>
    <s v="2h 55m"/>
    <s v="non-stop"/>
    <s v="No info"/>
    <n v="3971"/>
  </r>
  <r>
    <x v="2"/>
    <s v="6/06/2019"/>
    <x v="1"/>
    <x v="1"/>
    <s v="CCU → DEL → BLR"/>
    <s v="20:25"/>
    <s v="14:25 07 Jun"/>
    <s v="18h"/>
    <s v="1 stop"/>
    <s v="No info"/>
    <n v="12692"/>
  </r>
  <r>
    <x v="0"/>
    <s v="6/03/2019"/>
    <x v="2"/>
    <x v="2"/>
    <s v="DEL → HYD → COK"/>
    <s v="14:20"/>
    <s v="22:20"/>
    <s v="8h"/>
    <s v="1 stop"/>
    <s v="No info"/>
    <n v="7451"/>
  </r>
  <r>
    <x v="2"/>
    <s v="12/03/2019"/>
    <x v="0"/>
    <x v="0"/>
    <s v="BLR → BOM → DEL"/>
    <s v="22:55"/>
    <s v="07:40 13 Mar"/>
    <s v="8h 45m"/>
    <s v="1 stop"/>
    <s v="No info"/>
    <n v="13817"/>
  </r>
  <r>
    <x v="2"/>
    <s v="6/05/2019"/>
    <x v="1"/>
    <x v="1"/>
    <s v="CCU → DEL → BLR"/>
    <s v="09:35"/>
    <s v="22:05"/>
    <s v="12h 30m"/>
    <s v="1 stop"/>
    <s v="In-flight meal not included"/>
    <n v="10703"/>
  </r>
  <r>
    <x v="2"/>
    <s v="12/03/2019"/>
    <x v="0"/>
    <x v="0"/>
    <s v="BLR → BOM → DEL"/>
    <s v="21:25"/>
    <s v="10:45 13 Mar"/>
    <s v="13h 20m"/>
    <s v="1 stop"/>
    <s v="No info"/>
    <n v="13817"/>
  </r>
  <r>
    <x v="2"/>
    <s v="15/03/2019"/>
    <x v="0"/>
    <x v="0"/>
    <s v="BLR → BOM → DEL"/>
    <s v="22:55"/>
    <s v="05:05 13 Mar"/>
    <s v="6h 10m"/>
    <s v="1 stop"/>
    <s v="No info"/>
    <n v="27210"/>
  </r>
  <r>
    <x v="2"/>
    <s v="18/05/2019"/>
    <x v="1"/>
    <x v="1"/>
    <s v="CCU → BOM → BLR"/>
    <s v="21:10"/>
    <s v="04:40 19 May"/>
    <s v="7h 30m"/>
    <s v="1 stop"/>
    <s v="No info"/>
    <n v="13941"/>
  </r>
  <r>
    <x v="1"/>
    <s v="01/03/2019"/>
    <x v="0"/>
    <x v="0"/>
    <s v="BLR → HYD → DEL"/>
    <s v="17:00"/>
    <s v="12:15 02 Mar"/>
    <s v="19h 15m"/>
    <s v="1 stop"/>
    <s v="No info"/>
    <n v="10246"/>
  </r>
  <r>
    <x v="0"/>
    <s v="6/05/2019"/>
    <x v="1"/>
    <x v="1"/>
    <s v="CCU → BLR"/>
    <s v="17:15"/>
    <s v="19:50"/>
    <s v="2h 35m"/>
    <s v="non-stop"/>
    <s v="No info"/>
    <n v="4804"/>
  </r>
  <r>
    <x v="7"/>
    <s v="6/06/2019"/>
    <x v="1"/>
    <x v="1"/>
    <s v="CCU → DEL → BLR"/>
    <s v="22:40"/>
    <s v="10:40 07 Jun"/>
    <s v="12h"/>
    <s v="1 stop"/>
    <s v="No info"/>
    <n v="6810"/>
  </r>
  <r>
    <x v="2"/>
    <s v="1/05/2019"/>
    <x v="0"/>
    <x v="4"/>
    <s v="BLR → DEL"/>
    <s v="08:20"/>
    <s v="11:20"/>
    <s v="3h"/>
    <s v="non-stop"/>
    <s v="In-flight meal not included"/>
    <n v="5198"/>
  </r>
  <r>
    <x v="6"/>
    <s v="3/05/2019"/>
    <x v="0"/>
    <x v="4"/>
    <s v="BLR → DEL"/>
    <s v="21:00"/>
    <s v="23:50"/>
    <s v="2h 50m"/>
    <s v="non-stop"/>
    <s v="No info"/>
    <n v="5613"/>
  </r>
  <r>
    <x v="0"/>
    <s v="3/03/2019"/>
    <x v="4"/>
    <x v="5"/>
    <s v="BOM → HYD"/>
    <s v="21:20"/>
    <s v="22:45"/>
    <s v="1h 25m"/>
    <s v="non-stop"/>
    <s v="No info"/>
    <n v="4784"/>
  </r>
  <r>
    <x v="2"/>
    <s v="21/03/2019"/>
    <x v="2"/>
    <x v="2"/>
    <s v="DEL → BOM → COK"/>
    <s v="19:45"/>
    <s v="18:50 22 Mar"/>
    <s v="23h 5m"/>
    <s v="1 stop"/>
    <s v="In-flight meal not included"/>
    <n v="5406"/>
  </r>
  <r>
    <x v="1"/>
    <s v="27/04/2019"/>
    <x v="0"/>
    <x v="4"/>
    <s v="BLR → DEL"/>
    <s v="13:20"/>
    <s v="16:10"/>
    <s v="2h 50m"/>
    <s v="non-stop"/>
    <s v="No info"/>
    <n v="5228"/>
  </r>
  <r>
    <x v="2"/>
    <s v="27/05/2019"/>
    <x v="2"/>
    <x v="2"/>
    <s v="DEL → BOM → COK"/>
    <s v="20:55"/>
    <s v="19:00 28 May"/>
    <s v="22h 5m"/>
    <s v="1 stop"/>
    <s v="In-flight meal not included"/>
    <n v="12898"/>
  </r>
  <r>
    <x v="1"/>
    <s v="15/06/2019"/>
    <x v="3"/>
    <x v="3"/>
    <s v="MAA → CCU"/>
    <s v="11:40"/>
    <s v="13:55"/>
    <s v="2h 15m"/>
    <s v="non-stop"/>
    <s v="No info"/>
    <n v="4667"/>
  </r>
  <r>
    <x v="2"/>
    <s v="21/05/2019"/>
    <x v="1"/>
    <x v="1"/>
    <s v="CCU → BOM → BLR"/>
    <s v="14:05"/>
    <s v="19:50"/>
    <s v="5h 45m"/>
    <s v="1 stop"/>
    <s v="No info"/>
    <n v="14781"/>
  </r>
  <r>
    <x v="6"/>
    <s v="21/04/2019"/>
    <x v="0"/>
    <x v="4"/>
    <s v="BLR → DEL"/>
    <s v="09:45"/>
    <s v="12:35"/>
    <s v="2h 50m"/>
    <s v="non-stop"/>
    <s v="No info"/>
    <n v="5403"/>
  </r>
  <r>
    <x v="2"/>
    <s v="12/06/2019"/>
    <x v="1"/>
    <x v="1"/>
    <s v="CCU → BOM → BLR"/>
    <s v="14:05"/>
    <s v="23:35"/>
    <s v="9h 30m"/>
    <s v="1 stop"/>
    <s v="In-flight meal not included"/>
    <n v="9899"/>
  </r>
  <r>
    <x v="2"/>
    <s v="21/05/2019"/>
    <x v="2"/>
    <x v="2"/>
    <s v="DEL → JAI → BOM → COK"/>
    <s v="19:30"/>
    <s v="04:25 22 May"/>
    <s v="8h 55m"/>
    <s v="2 stops"/>
    <s v="In-flight meal not included"/>
    <n v="13029"/>
  </r>
  <r>
    <x v="6"/>
    <s v="18/05/2019"/>
    <x v="1"/>
    <x v="1"/>
    <s v="CCU → DEL → BLR"/>
    <s v="17:00"/>
    <s v="10:45 19 May"/>
    <s v="17h 45m"/>
    <s v="1 stop"/>
    <s v="No info"/>
    <n v="9187"/>
  </r>
  <r>
    <x v="0"/>
    <s v="24/05/2019"/>
    <x v="0"/>
    <x v="4"/>
    <s v="BLR → DEL"/>
    <s v="20:00"/>
    <s v="22:50"/>
    <s v="2h 50m"/>
    <s v="non-stop"/>
    <s v="No info"/>
    <n v="4823"/>
  </r>
  <r>
    <x v="1"/>
    <s v="27/03/2019"/>
    <x v="2"/>
    <x v="2"/>
    <s v="DEL → HYD → BOM → COK"/>
    <s v="21:30"/>
    <s v="19:15 28 Mar"/>
    <s v="21h 45m"/>
    <s v="2 stops"/>
    <s v="No info"/>
    <n v="8665"/>
  </r>
  <r>
    <x v="0"/>
    <s v="6/03/2019"/>
    <x v="2"/>
    <x v="2"/>
    <s v="DEL → BOM → COK"/>
    <s v="08:25"/>
    <s v="21:00"/>
    <s v="12h 35m"/>
    <s v="1 stop"/>
    <s v="No info"/>
    <n v="14871"/>
  </r>
  <r>
    <x v="0"/>
    <s v="21/06/2019"/>
    <x v="4"/>
    <x v="5"/>
    <s v="BOM → HYD"/>
    <s v="06:25"/>
    <s v="07:55"/>
    <s v="1h 30m"/>
    <s v="non-stop"/>
    <s v="No info"/>
    <n v="4049"/>
  </r>
  <r>
    <x v="1"/>
    <s v="12/06/2019"/>
    <x v="3"/>
    <x v="3"/>
    <s v="MAA → CCU"/>
    <s v="11:40"/>
    <s v="13:55"/>
    <s v="2h 15m"/>
    <s v="non-stop"/>
    <s v="No info"/>
    <n v="4667"/>
  </r>
  <r>
    <x v="0"/>
    <s v="9/04/2019"/>
    <x v="1"/>
    <x v="1"/>
    <s v="CCU → BBI → BLR"/>
    <s v="19:55"/>
    <s v="23:50"/>
    <s v="3h 55m"/>
    <s v="1 stop"/>
    <s v="No info"/>
    <n v="4226"/>
  </r>
  <r>
    <x v="1"/>
    <s v="03/03/2019"/>
    <x v="0"/>
    <x v="0"/>
    <s v="BLR → DEL"/>
    <s v="06:10"/>
    <s v="08:55"/>
    <s v="2h 45m"/>
    <s v="non-stop"/>
    <s v="No info"/>
    <n v="7591"/>
  </r>
  <r>
    <x v="2"/>
    <s v="06/03/2019"/>
    <x v="0"/>
    <x v="0"/>
    <s v="BLR → BOM → DEL"/>
    <s v="05:45"/>
    <s v="13:15"/>
    <s v="7h 30m"/>
    <s v="1 stop"/>
    <s v="No info"/>
    <n v="19225"/>
  </r>
  <r>
    <x v="2"/>
    <s v="27/05/2019"/>
    <x v="2"/>
    <x v="2"/>
    <s v="DEL → BOM → COK"/>
    <s v="19:15"/>
    <s v="12:35 28 May"/>
    <s v="17h 20m"/>
    <s v="1 stop"/>
    <s v="In-flight meal not included"/>
    <n v="12898"/>
  </r>
  <r>
    <x v="0"/>
    <s v="9/06/2019"/>
    <x v="4"/>
    <x v="5"/>
    <s v="BOM → HYD"/>
    <s v="12:00"/>
    <s v="13:30"/>
    <s v="1h 30m"/>
    <s v="non-stop"/>
    <s v="No info"/>
    <n v="2754"/>
  </r>
  <r>
    <x v="3"/>
    <s v="3/05/2019"/>
    <x v="4"/>
    <x v="5"/>
    <s v="BOM → HYD"/>
    <s v="13:15"/>
    <s v="14:45"/>
    <s v="1h 30m"/>
    <s v="non-stop"/>
    <s v="No check-in baggage included"/>
    <n v="1965"/>
  </r>
  <r>
    <x v="1"/>
    <s v="24/03/2019"/>
    <x v="1"/>
    <x v="1"/>
    <s v="CCU → GAU → DEL → BLR"/>
    <s v="16:45"/>
    <s v="23:15 25 Mar"/>
    <s v="30h 30m"/>
    <s v="2 stops"/>
    <s v="No info"/>
    <n v="12835"/>
  </r>
  <r>
    <x v="9"/>
    <s v="01/03/2019"/>
    <x v="0"/>
    <x v="0"/>
    <s v="BLR → BOM → DEL"/>
    <s v="05:45"/>
    <s v="10:45"/>
    <s v="5h"/>
    <s v="1 stop"/>
    <s v="No info"/>
    <n v="52229"/>
  </r>
  <r>
    <x v="4"/>
    <s v="15/05/2019"/>
    <x v="2"/>
    <x v="2"/>
    <s v="DEL → BOM → COK"/>
    <s v="08:00"/>
    <s v="19:15"/>
    <s v="11h 15m"/>
    <s v="1 stop"/>
    <s v="No info"/>
    <n v="14533"/>
  </r>
  <r>
    <x v="6"/>
    <s v="24/06/2019"/>
    <x v="0"/>
    <x v="4"/>
    <s v="BLR → DEL"/>
    <s v="09:45"/>
    <s v="12:35"/>
    <s v="2h 50m"/>
    <s v="non-stop"/>
    <s v="No info"/>
    <n v="4668"/>
  </r>
  <r>
    <x v="2"/>
    <s v="9/04/2019"/>
    <x v="2"/>
    <x v="2"/>
    <s v="DEL → BOM → COK"/>
    <s v="17:30"/>
    <s v="12:35 10 Apr"/>
    <s v="19h 5m"/>
    <s v="1 stop"/>
    <s v="No info"/>
    <n v="11822"/>
  </r>
  <r>
    <x v="2"/>
    <s v="27/03/2019"/>
    <x v="2"/>
    <x v="2"/>
    <s v="DEL → BOM → COK"/>
    <s v="21:50"/>
    <s v="04:25 28 Mar"/>
    <s v="6h 35m"/>
    <s v="1 stop"/>
    <s v="In-flight meal not included"/>
    <n v="6017"/>
  </r>
  <r>
    <x v="2"/>
    <s v="9/06/2019"/>
    <x v="2"/>
    <x v="2"/>
    <s v="DEL → BOM → COK"/>
    <s v="11:30"/>
    <s v="19:00"/>
    <s v="7h 30m"/>
    <s v="1 stop"/>
    <s v="No info"/>
    <n v="14714"/>
  </r>
  <r>
    <x v="3"/>
    <s v="9/06/2019"/>
    <x v="3"/>
    <x v="3"/>
    <s v="MAA → CCU"/>
    <s v="08:20"/>
    <s v="10:35"/>
    <s v="2h 15m"/>
    <s v="non-stop"/>
    <s v="No info"/>
    <n v="3597"/>
  </r>
  <r>
    <x v="7"/>
    <s v="24/04/2019"/>
    <x v="0"/>
    <x v="4"/>
    <s v="BLR → DEL"/>
    <s v="11:10"/>
    <s v="13:55"/>
    <s v="2h 45m"/>
    <s v="non-stop"/>
    <s v="No info"/>
    <n v="3383"/>
  </r>
  <r>
    <x v="1"/>
    <s v="18/05/2019"/>
    <x v="1"/>
    <x v="1"/>
    <s v="CCU → BOM → GOI → BLR"/>
    <s v="16:50"/>
    <s v="05:35 19 May"/>
    <s v="12h 45m"/>
    <s v="2 stops"/>
    <s v="No info"/>
    <n v="11642"/>
  </r>
  <r>
    <x v="6"/>
    <s v="27/04/2019"/>
    <x v="0"/>
    <x v="4"/>
    <s v="BLR → DEL"/>
    <s v="21:00"/>
    <s v="23:50"/>
    <s v="2h 50m"/>
    <s v="non-stop"/>
    <s v="No info"/>
    <n v="5403"/>
  </r>
  <r>
    <x v="1"/>
    <s v="3/03/2019"/>
    <x v="2"/>
    <x v="2"/>
    <s v="DEL → AMD → BOM → COK"/>
    <s v="16:40"/>
    <s v="19:15 04 Mar"/>
    <s v="26h 35m"/>
    <s v="2 stops"/>
    <s v="No info"/>
    <n v="14221"/>
  </r>
  <r>
    <x v="2"/>
    <s v="18/05/2019"/>
    <x v="1"/>
    <x v="1"/>
    <s v="CCU → BOM → BLR"/>
    <s v="21:10"/>
    <s v="10:05 19 May"/>
    <s v="12h 55m"/>
    <s v="1 stop"/>
    <s v="In-flight meal not included"/>
    <n v="8586"/>
  </r>
  <r>
    <x v="0"/>
    <s v="12/06/2019"/>
    <x v="4"/>
    <x v="5"/>
    <s v="BOM → HYD"/>
    <s v="09:10"/>
    <s v="10:40"/>
    <s v="1h 30m"/>
    <s v="non-stop"/>
    <s v="No info"/>
    <n v="4049"/>
  </r>
  <r>
    <x v="2"/>
    <s v="3/06/2019"/>
    <x v="2"/>
    <x v="2"/>
    <s v="DEL → BOM → COK"/>
    <s v="19:45"/>
    <s v="04:25 04 Jun"/>
    <s v="8h 40m"/>
    <s v="1 stop"/>
    <s v="In-flight meal not included"/>
    <n v="10262"/>
  </r>
  <r>
    <x v="4"/>
    <s v="21/05/2019"/>
    <x v="2"/>
    <x v="2"/>
    <s v="DEL → BOM → COK"/>
    <s v="07:00"/>
    <s v="21:00"/>
    <s v="14h"/>
    <s v="1 stop"/>
    <s v="No info"/>
    <n v="7888"/>
  </r>
  <r>
    <x v="1"/>
    <s v="21/03/2019"/>
    <x v="2"/>
    <x v="2"/>
    <s v="DEL → AMD → BOM → COK"/>
    <s v="19:45"/>
    <s v="19:15 22 Mar"/>
    <s v="23h 30m"/>
    <s v="2 stops"/>
    <s v="No info"/>
    <n v="8236"/>
  </r>
  <r>
    <x v="1"/>
    <s v="6/06/2019"/>
    <x v="2"/>
    <x v="2"/>
    <s v="DEL → UDR → BOM → COK"/>
    <s v="13:20"/>
    <s v="19:15 07 Jun"/>
    <s v="29h 55m"/>
    <s v="2 stops"/>
    <s v="No info"/>
    <n v="12961"/>
  </r>
  <r>
    <x v="2"/>
    <s v="9/05/2019"/>
    <x v="1"/>
    <x v="1"/>
    <s v="CCU → BOM → BLR"/>
    <s v="06:30"/>
    <s v="04:40 10 May"/>
    <s v="22h 10m"/>
    <s v="1 stop"/>
    <s v="In-flight meal not included"/>
    <n v="8586"/>
  </r>
  <r>
    <x v="0"/>
    <s v="18/05/2019"/>
    <x v="1"/>
    <x v="1"/>
    <s v="CCU → MAA → BLR"/>
    <s v="08:10"/>
    <s v="13:00"/>
    <s v="4h 50m"/>
    <s v="1 stop"/>
    <s v="No info"/>
    <n v="5279"/>
  </r>
  <r>
    <x v="5"/>
    <s v="18/06/2019"/>
    <x v="0"/>
    <x v="4"/>
    <s v="BLR → DEL"/>
    <s v="20:55"/>
    <s v="23:40"/>
    <s v="2h 45m"/>
    <s v="non-stop"/>
    <s v="No info"/>
    <n v="3419"/>
  </r>
  <r>
    <x v="2"/>
    <s v="15/06/2019"/>
    <x v="2"/>
    <x v="2"/>
    <s v="DEL → IDR → BOM → COK"/>
    <s v="05:30"/>
    <s v="19:00"/>
    <s v="13h 30m"/>
    <s v="2 stops"/>
    <s v="No info"/>
    <n v="13292"/>
  </r>
  <r>
    <x v="2"/>
    <s v="15/05/2019"/>
    <x v="1"/>
    <x v="1"/>
    <s v="CCU → DEL → BLR"/>
    <s v="20:25"/>
    <s v="09:45 16 May"/>
    <s v="13h 20m"/>
    <s v="1 stop"/>
    <s v="No info"/>
    <n v="13067"/>
  </r>
  <r>
    <x v="0"/>
    <s v="3/05/2019"/>
    <x v="3"/>
    <x v="3"/>
    <s v="MAA → CCU"/>
    <s v="13:15"/>
    <s v="15:35"/>
    <s v="2h 20m"/>
    <s v="non-stop"/>
    <s v="No info"/>
    <n v="3597"/>
  </r>
  <r>
    <x v="2"/>
    <s v="18/05/2019"/>
    <x v="2"/>
    <x v="2"/>
    <s v="DEL → BOM → COK"/>
    <s v="07:05"/>
    <s v="19:00"/>
    <s v="11h 55m"/>
    <s v="1 stop"/>
    <s v="No info"/>
    <n v="15554"/>
  </r>
  <r>
    <x v="0"/>
    <s v="15/05/2019"/>
    <x v="2"/>
    <x v="2"/>
    <s v="DEL → BLR → COK"/>
    <s v="17:05"/>
    <s v="22:15"/>
    <s v="5h 10m"/>
    <s v="1 stop"/>
    <s v="No info"/>
    <n v="6027"/>
  </r>
  <r>
    <x v="2"/>
    <s v="9/05/2019"/>
    <x v="1"/>
    <x v="1"/>
    <s v="CCU → BOM → BLR"/>
    <s v="06:30"/>
    <s v="18:15"/>
    <s v="11h 45m"/>
    <s v="1 stop"/>
    <s v="No info"/>
    <n v="14781"/>
  </r>
  <r>
    <x v="2"/>
    <s v="1/06/2019"/>
    <x v="2"/>
    <x v="2"/>
    <s v="DEL → NAG → BOM → COK"/>
    <s v="14:35"/>
    <s v="04:25 02 Jun"/>
    <s v="13h 50m"/>
    <s v="2 stops"/>
    <s v="No info"/>
    <n v="13376"/>
  </r>
  <r>
    <x v="0"/>
    <s v="27/05/2019"/>
    <x v="0"/>
    <x v="4"/>
    <s v="BLR → DEL"/>
    <s v="21:15"/>
    <s v="00:15 28 May"/>
    <s v="3h"/>
    <s v="non-stop"/>
    <s v="No info"/>
    <n v="3943"/>
  </r>
  <r>
    <x v="5"/>
    <s v="12/06/2019"/>
    <x v="2"/>
    <x v="2"/>
    <s v="DEL → AMD → COK"/>
    <s v="07:25"/>
    <s v="13:35"/>
    <s v="6h 10m"/>
    <s v="1 stop"/>
    <s v="No info"/>
    <n v="5842"/>
  </r>
  <r>
    <x v="0"/>
    <s v="15/03/2019"/>
    <x v="3"/>
    <x v="3"/>
    <s v="MAA → CCU"/>
    <s v="05:15"/>
    <s v="07:35"/>
    <s v="2h 20m"/>
    <s v="non-stop"/>
    <s v="No info"/>
    <n v="4326"/>
  </r>
  <r>
    <x v="4"/>
    <s v="1/06/2019"/>
    <x v="2"/>
    <x v="2"/>
    <s v="DEL → BOM → COK"/>
    <s v="08:30"/>
    <s v="19:15"/>
    <s v="10h 45m"/>
    <s v="1 stop"/>
    <s v="No info"/>
    <n v="8937"/>
  </r>
  <r>
    <x v="1"/>
    <s v="21/03/2019"/>
    <x v="3"/>
    <x v="3"/>
    <s v="MAA → CCU"/>
    <s v="11:40"/>
    <s v="13:55"/>
    <s v="2h 15m"/>
    <s v="non-stop"/>
    <s v="No info"/>
    <n v="3670"/>
  </r>
  <r>
    <x v="0"/>
    <s v="18/06/2019"/>
    <x v="0"/>
    <x v="4"/>
    <s v="BLR → DEL"/>
    <s v="18:25"/>
    <s v="21:20"/>
    <s v="2h 55m"/>
    <s v="non-stop"/>
    <s v="No info"/>
    <n v="4823"/>
  </r>
  <r>
    <x v="2"/>
    <s v="3/04/2019"/>
    <x v="4"/>
    <x v="5"/>
    <s v="BOM → HYD"/>
    <s v="19:35"/>
    <s v="21:05"/>
    <s v="1h 30m"/>
    <s v="non-stop"/>
    <s v="In-flight meal not included"/>
    <n v="2071"/>
  </r>
  <r>
    <x v="4"/>
    <s v="27/06/2019"/>
    <x v="2"/>
    <x v="2"/>
    <s v="DEL → HYD → COK"/>
    <s v="14:55"/>
    <s v="22:30"/>
    <s v="7h 35m"/>
    <s v="1 stop"/>
    <s v="In-flight meal not included"/>
    <n v="6093"/>
  </r>
  <r>
    <x v="6"/>
    <s v="24/03/2019"/>
    <x v="1"/>
    <x v="1"/>
    <s v="CCU → DEL → BLR"/>
    <s v="20:20"/>
    <s v="22:55 25 Mar"/>
    <s v="26h 35m"/>
    <s v="1 stop"/>
    <s v="No info"/>
    <n v="11682"/>
  </r>
  <r>
    <x v="0"/>
    <s v="03/03/2019"/>
    <x v="0"/>
    <x v="0"/>
    <s v="BLR → LKO → DEL"/>
    <s v="05:25"/>
    <s v="10:10"/>
    <s v="4h 45m"/>
    <s v="1 stop"/>
    <s v="No info"/>
    <n v="7774"/>
  </r>
  <r>
    <x v="2"/>
    <s v="12/05/2019"/>
    <x v="1"/>
    <x v="1"/>
    <s v="CCU → DEL → BLR"/>
    <s v="17:00"/>
    <s v="14:25 13 May"/>
    <s v="21h 25m"/>
    <s v="1 stop"/>
    <s v="No info"/>
    <n v="13067"/>
  </r>
  <r>
    <x v="0"/>
    <s v="27/05/2019"/>
    <x v="2"/>
    <x v="2"/>
    <s v="DEL → HYD → COK"/>
    <s v="07:35"/>
    <s v="16:10"/>
    <s v="8h 35m"/>
    <s v="1 stop"/>
    <s v="No info"/>
    <n v="7514"/>
  </r>
  <r>
    <x v="4"/>
    <s v="9/04/2019"/>
    <x v="2"/>
    <x v="2"/>
    <s v="DEL → BOM → COK"/>
    <s v="17:00"/>
    <s v="01:30 10 Apr"/>
    <s v="8h 30m"/>
    <s v="1 stop"/>
    <s v="No info"/>
    <n v="6838"/>
  </r>
  <r>
    <x v="0"/>
    <s v="18/03/2019"/>
    <x v="3"/>
    <x v="3"/>
    <s v="MAA → CCU"/>
    <s v="13:20"/>
    <s v="15:35"/>
    <s v="2h 15m"/>
    <s v="non-stop"/>
    <s v="No info"/>
    <n v="3858"/>
  </r>
  <r>
    <x v="4"/>
    <s v="15/06/2019"/>
    <x v="2"/>
    <x v="2"/>
    <s v="DEL → BOM → COK"/>
    <s v="12:50"/>
    <s v="01:30 16 Jun"/>
    <s v="12h 40m"/>
    <s v="1 stop"/>
    <s v="No info"/>
    <n v="6795"/>
  </r>
  <r>
    <x v="2"/>
    <s v="27/05/2019"/>
    <x v="2"/>
    <x v="2"/>
    <s v="DEL → ATQ → BOM → COK"/>
    <s v="20:00"/>
    <s v="04:25 28 May"/>
    <s v="8h 25m"/>
    <s v="2 stops"/>
    <s v="No info"/>
    <n v="16263"/>
  </r>
  <r>
    <x v="1"/>
    <s v="9/05/2019"/>
    <x v="1"/>
    <x v="1"/>
    <s v="CCU → BOM → BLR"/>
    <s v="16:50"/>
    <s v="18:30 10 May"/>
    <s v="25h 40m"/>
    <s v="1 stop"/>
    <s v="No info"/>
    <n v="8576"/>
  </r>
  <r>
    <x v="1"/>
    <s v="6/05/2019"/>
    <x v="0"/>
    <x v="4"/>
    <s v="BLR → DEL"/>
    <s v="10:00"/>
    <s v="12:45"/>
    <s v="2h 45m"/>
    <s v="non-stop"/>
    <s v="No info"/>
    <n v="5228"/>
  </r>
  <r>
    <x v="2"/>
    <s v="1/05/2019"/>
    <x v="2"/>
    <x v="2"/>
    <s v="DEL → AMD → BOM → COK"/>
    <s v="23:05"/>
    <s v="04:25 03 May"/>
    <s v="29h 20m"/>
    <s v="2 stops"/>
    <s v="No info"/>
    <n v="16704"/>
  </r>
  <r>
    <x v="0"/>
    <s v="24/03/2019"/>
    <x v="1"/>
    <x v="1"/>
    <s v="CCU → BLR"/>
    <s v="20:25"/>
    <s v="23:05"/>
    <s v="2h 40m"/>
    <s v="non-stop"/>
    <s v="No info"/>
    <n v="8872"/>
  </r>
  <r>
    <x v="5"/>
    <s v="3/05/2019"/>
    <x v="0"/>
    <x v="4"/>
    <s v="BLR → DEL"/>
    <s v="11:40"/>
    <s v="14:30"/>
    <s v="2h 50m"/>
    <s v="non-stop"/>
    <s v="No info"/>
    <n v="3898"/>
  </r>
  <r>
    <x v="3"/>
    <s v="21/03/2019"/>
    <x v="3"/>
    <x v="3"/>
    <s v="MAA → CCU"/>
    <s v="17:45"/>
    <s v="20:05"/>
    <s v="2h 20m"/>
    <s v="non-stop"/>
    <s v="No check-in baggage included"/>
    <n v="3332"/>
  </r>
  <r>
    <x v="2"/>
    <s v="21/05/2019"/>
    <x v="1"/>
    <x v="1"/>
    <s v="CCU → GAU → BLR"/>
    <s v="10:20"/>
    <s v="17:35"/>
    <s v="7h 15m"/>
    <s v="1 stop"/>
    <s v="In-flight meal not included"/>
    <n v="5608"/>
  </r>
  <r>
    <x v="2"/>
    <s v="9/05/2019"/>
    <x v="1"/>
    <x v="1"/>
    <s v="CCU → BOM → BLR"/>
    <s v="08:25"/>
    <s v="04:40 10 May"/>
    <s v="20h 15m"/>
    <s v="1 stop"/>
    <s v="No info"/>
    <n v="13941"/>
  </r>
  <r>
    <x v="4"/>
    <s v="21/03/2019"/>
    <x v="2"/>
    <x v="2"/>
    <s v="DEL → BOM → COK"/>
    <s v="07:30"/>
    <s v="19:15"/>
    <s v="11h 45m"/>
    <s v="1 stop"/>
    <s v="No info"/>
    <n v="9100"/>
  </r>
  <r>
    <x v="6"/>
    <s v="15/06/2019"/>
    <x v="0"/>
    <x v="4"/>
    <s v="BLR → DEL"/>
    <s v="17:00"/>
    <s v="19:35"/>
    <s v="2h 35m"/>
    <s v="non-stop"/>
    <s v="No info"/>
    <n v="4878"/>
  </r>
  <r>
    <x v="0"/>
    <s v="1/06/2019"/>
    <x v="2"/>
    <x v="2"/>
    <s v="DEL → BOM → COK"/>
    <s v="07:30"/>
    <s v="21:00"/>
    <s v="13h 30m"/>
    <s v="1 stop"/>
    <s v="No info"/>
    <n v="6416"/>
  </r>
  <r>
    <x v="3"/>
    <s v="12/05/2019"/>
    <x v="4"/>
    <x v="5"/>
    <s v="BOM → HYD"/>
    <s v="05:45"/>
    <s v="07:15"/>
    <s v="1h 30m"/>
    <s v="non-stop"/>
    <s v="No info"/>
    <n v="2017"/>
  </r>
  <r>
    <x v="2"/>
    <s v="27/03/2019"/>
    <x v="2"/>
    <x v="2"/>
    <s v="DEL → AMD → BOM → COK"/>
    <s v="19:10"/>
    <s v="19:45 28 Mar"/>
    <s v="24h 35m"/>
    <s v="2 stops"/>
    <s v="No info"/>
    <n v="10976"/>
  </r>
  <r>
    <x v="2"/>
    <s v="24/03/2019"/>
    <x v="1"/>
    <x v="1"/>
    <s v="CCU → BOM → BLR"/>
    <s v="19:45"/>
    <s v="16:20 25 Mar"/>
    <s v="20h 35m"/>
    <s v="1 stop"/>
    <s v="In-flight meal not included"/>
    <n v="10031"/>
  </r>
  <r>
    <x v="0"/>
    <s v="18/03/2019"/>
    <x v="1"/>
    <x v="1"/>
    <s v="CCU → BLR"/>
    <s v="05:30"/>
    <s v="08:20"/>
    <s v="2h 50m"/>
    <s v="non-stop"/>
    <s v="No info"/>
    <n v="4462"/>
  </r>
  <r>
    <x v="0"/>
    <s v="1/04/2019"/>
    <x v="2"/>
    <x v="2"/>
    <s v="DEL → HYD → COK"/>
    <s v="07:35"/>
    <s v="12:10"/>
    <s v="4h 35m"/>
    <s v="1 stop"/>
    <s v="No info"/>
    <n v="5073"/>
  </r>
  <r>
    <x v="0"/>
    <s v="27/03/2019"/>
    <x v="3"/>
    <x v="3"/>
    <s v="MAA → CCU"/>
    <s v="05:15"/>
    <s v="07:35"/>
    <s v="2h 20m"/>
    <s v="non-stop"/>
    <s v="No info"/>
    <n v="4326"/>
  </r>
  <r>
    <x v="10"/>
    <s v="21/03/2019"/>
    <x v="2"/>
    <x v="2"/>
    <s v="DEL → BOM → COK"/>
    <s v="07:30"/>
    <s v="19:15"/>
    <s v="11h 45m"/>
    <s v="1 stop"/>
    <s v="No info"/>
    <n v="10161"/>
  </r>
  <r>
    <x v="0"/>
    <s v="12/06/2019"/>
    <x v="4"/>
    <x v="5"/>
    <s v="BOM → HYD"/>
    <s v="16:55"/>
    <s v="18:25"/>
    <s v="1h 30m"/>
    <s v="non-stop"/>
    <s v="No info"/>
    <n v="3175"/>
  </r>
  <r>
    <x v="6"/>
    <s v="24/03/2019"/>
    <x v="1"/>
    <x v="1"/>
    <s v="CCU → DEL → BLR"/>
    <s v="20:20"/>
    <s v="09:10 25 Mar"/>
    <s v="12h 50m"/>
    <s v="1 stop"/>
    <s v="No info"/>
    <n v="12312"/>
  </r>
  <r>
    <x v="2"/>
    <s v="21/03/2019"/>
    <x v="2"/>
    <x v="2"/>
    <s v="DEL → UDR → BOM → COK"/>
    <s v="18:20"/>
    <s v="18:50 22 Mar"/>
    <s v="24h 30m"/>
    <s v="2 stops"/>
    <s v="No info"/>
    <n v="12604"/>
  </r>
  <r>
    <x v="4"/>
    <s v="15/06/2019"/>
    <x v="2"/>
    <x v="2"/>
    <s v="DEL → BOM → COK"/>
    <s v="07:30"/>
    <s v="19:00"/>
    <s v="11h 30m"/>
    <s v="1 stop"/>
    <s v="No info"/>
    <n v="10877"/>
  </r>
  <r>
    <x v="0"/>
    <s v="18/05/2019"/>
    <x v="1"/>
    <x v="1"/>
    <s v="CCU → MAA → BLR"/>
    <s v="06:20"/>
    <s v="10:20"/>
    <s v="4h"/>
    <s v="1 stop"/>
    <s v="No info"/>
    <n v="4226"/>
  </r>
  <r>
    <x v="2"/>
    <s v="6/04/2019"/>
    <x v="2"/>
    <x v="2"/>
    <s v="DEL → BOM → COK"/>
    <s v="08:00"/>
    <s v="19:00"/>
    <s v="11h"/>
    <s v="1 stop"/>
    <s v="In-flight meal not included"/>
    <n v="5406"/>
  </r>
  <r>
    <x v="0"/>
    <s v="15/05/2019"/>
    <x v="2"/>
    <x v="2"/>
    <s v="DEL → MAA → COK"/>
    <s v="02:00"/>
    <s v="07:25"/>
    <s v="5h 25m"/>
    <s v="1 stop"/>
    <s v="No info"/>
    <n v="8618"/>
  </r>
  <r>
    <x v="0"/>
    <s v="18/04/2019"/>
    <x v="1"/>
    <x v="1"/>
    <s v="CCU → BLR"/>
    <s v="17:15"/>
    <s v="19:50"/>
    <s v="2h 35m"/>
    <s v="non-stop"/>
    <s v="No info"/>
    <n v="4174"/>
  </r>
  <r>
    <x v="5"/>
    <s v="1/06/2019"/>
    <x v="2"/>
    <x v="2"/>
    <s v="DEL → BOM → COK"/>
    <s v="14:25"/>
    <s v="19:35"/>
    <s v="5h 10m"/>
    <s v="1 stop"/>
    <s v="No info"/>
    <n v="10651"/>
  </r>
  <r>
    <x v="2"/>
    <s v="21/03/2019"/>
    <x v="2"/>
    <x v="2"/>
    <s v="DEL → BOM → COK"/>
    <s v="18:15"/>
    <s v="04:25 22 Mar"/>
    <s v="10h 10m"/>
    <s v="1 stop"/>
    <s v="In-flight meal not included"/>
    <n v="5963"/>
  </r>
  <r>
    <x v="2"/>
    <s v="12/06/2019"/>
    <x v="2"/>
    <x v="2"/>
    <s v="DEL → JAI → BOM → COK"/>
    <s v="09:40"/>
    <s v="12:35 13 Jun"/>
    <s v="26h 55m"/>
    <s v="2 stops"/>
    <s v="In-flight meal not included"/>
    <n v="10368"/>
  </r>
  <r>
    <x v="0"/>
    <s v="6/03/2019"/>
    <x v="4"/>
    <x v="5"/>
    <s v="BOM → GOI → HYD"/>
    <s v="15:45"/>
    <s v="23:00"/>
    <s v="7h 15m"/>
    <s v="1 stop"/>
    <s v="No info"/>
    <n v="7681"/>
  </r>
  <r>
    <x v="4"/>
    <s v="21/05/2019"/>
    <x v="2"/>
    <x v="2"/>
    <s v="DEL → BOM → COK"/>
    <s v="12:50"/>
    <s v="21:00"/>
    <s v="8h 10m"/>
    <s v="1 stop"/>
    <s v="No info"/>
    <n v="7485"/>
  </r>
  <r>
    <x v="2"/>
    <s v="3/04/2019"/>
    <x v="0"/>
    <x v="4"/>
    <s v="BLR → DEL"/>
    <s v="15:15"/>
    <s v="18:10"/>
    <s v="2h 55m"/>
    <s v="non-stop"/>
    <s v="In-flight meal not included"/>
    <n v="4544"/>
  </r>
  <r>
    <x v="3"/>
    <s v="15/04/2019"/>
    <x v="1"/>
    <x v="1"/>
    <s v="CCU → MAA → BLR"/>
    <s v="15:05"/>
    <s v="20:20"/>
    <s v="5h 15m"/>
    <s v="1 stop"/>
    <s v="No info"/>
    <n v="4649"/>
  </r>
  <r>
    <x v="6"/>
    <s v="12/05/2019"/>
    <x v="3"/>
    <x v="3"/>
    <s v="MAA → CCU"/>
    <s v="17:45"/>
    <s v="20:05"/>
    <s v="2h 20m"/>
    <s v="non-stop"/>
    <s v="No info"/>
    <n v="11982"/>
  </r>
  <r>
    <x v="2"/>
    <s v="24/06/2019"/>
    <x v="4"/>
    <x v="5"/>
    <s v="BOM → HYD"/>
    <s v="07:05"/>
    <s v="08:30"/>
    <s v="1h 25m"/>
    <s v="non-stop"/>
    <s v="In-flight meal not included"/>
    <n v="4995"/>
  </r>
  <r>
    <x v="0"/>
    <s v="9/05/2019"/>
    <x v="1"/>
    <x v="1"/>
    <s v="CCU → MAA → BLR"/>
    <s v="08:10"/>
    <s v="13:00"/>
    <s v="4h 50m"/>
    <s v="1 stop"/>
    <s v="No info"/>
    <n v="5069"/>
  </r>
  <r>
    <x v="3"/>
    <s v="1/06/2019"/>
    <x v="1"/>
    <x v="1"/>
    <s v="CCU → BLR"/>
    <s v="22:20"/>
    <s v="00:40 02 Jun"/>
    <s v="2h 20m"/>
    <s v="non-stop"/>
    <s v="No info"/>
    <n v="3873"/>
  </r>
  <r>
    <x v="3"/>
    <s v="27/04/2019"/>
    <x v="1"/>
    <x v="1"/>
    <s v="CCU → BLR"/>
    <s v="22:20"/>
    <s v="00:40 28 Apr"/>
    <s v="2h 20m"/>
    <s v="non-stop"/>
    <s v="No info"/>
    <n v="3873"/>
  </r>
  <r>
    <x v="1"/>
    <s v="27/05/2019"/>
    <x v="2"/>
    <x v="2"/>
    <s v="DEL → BLR → COK"/>
    <s v="09:45"/>
    <s v="23:00"/>
    <s v="13h 15m"/>
    <s v="1 stop"/>
    <s v="No info"/>
    <n v="8907"/>
  </r>
  <r>
    <x v="2"/>
    <s v="9/06/2019"/>
    <x v="1"/>
    <x v="1"/>
    <s v="CCU → BOM → BLR"/>
    <s v="21:10"/>
    <s v="16:20 10 Jun"/>
    <s v="19h 10m"/>
    <s v="1 stop"/>
    <s v="In-flight meal not included"/>
    <n v="10844"/>
  </r>
  <r>
    <x v="2"/>
    <s v="15/05/2019"/>
    <x v="1"/>
    <x v="1"/>
    <s v="CCU → BOM → BLR"/>
    <s v="21:10"/>
    <s v="19:50 16 May"/>
    <s v="22h 40m"/>
    <s v="1 stop"/>
    <s v="In-flight meal not included"/>
    <n v="10844"/>
  </r>
  <r>
    <x v="2"/>
    <s v="6/05/2019"/>
    <x v="1"/>
    <x v="1"/>
    <s v="CCU → BOM → BLR"/>
    <s v="21:10"/>
    <s v="12:00 07 May"/>
    <s v="14h 50m"/>
    <s v="1 stop"/>
    <s v="In-flight meal not included"/>
    <n v="9663"/>
  </r>
  <r>
    <x v="2"/>
    <s v="1/06/2019"/>
    <x v="2"/>
    <x v="2"/>
    <s v="DEL → IDR → BOM → COK"/>
    <s v="21:25"/>
    <s v="12:35 02 Jun"/>
    <s v="15h 10m"/>
    <s v="2 stops"/>
    <s v="No info"/>
    <n v="13292"/>
  </r>
  <r>
    <x v="2"/>
    <s v="12/06/2019"/>
    <x v="2"/>
    <x v="2"/>
    <s v="DEL → BHO → BOM → COK"/>
    <s v="05:30"/>
    <s v="12:35"/>
    <s v="7h 5m"/>
    <s v="2 stops"/>
    <s v="No info"/>
    <n v="14441"/>
  </r>
  <r>
    <x v="2"/>
    <s v="9/06/2019"/>
    <x v="4"/>
    <x v="5"/>
    <s v="BOM → HYD"/>
    <s v="02:55"/>
    <s v="04:20"/>
    <s v="1h 25m"/>
    <s v="non-stop"/>
    <s v="In-flight meal not included"/>
    <n v="4050"/>
  </r>
  <r>
    <x v="0"/>
    <s v="09/03/2019"/>
    <x v="0"/>
    <x v="0"/>
    <s v="BLR → DEL"/>
    <s v="21:20"/>
    <s v="00:15 10 Mar"/>
    <s v="2h 55m"/>
    <s v="non-stop"/>
    <s v="No info"/>
    <n v="6144"/>
  </r>
  <r>
    <x v="0"/>
    <s v="6/03/2019"/>
    <x v="2"/>
    <x v="2"/>
    <s v="DEL → BOM → COK"/>
    <s v="07:30"/>
    <s v="15:30"/>
    <s v="8h"/>
    <s v="1 stop"/>
    <s v="No info"/>
    <n v="14871"/>
  </r>
  <r>
    <x v="7"/>
    <s v="18/04/2019"/>
    <x v="0"/>
    <x v="4"/>
    <s v="BLR → DEL"/>
    <s v="11:10"/>
    <s v="13:55"/>
    <s v="2h 45m"/>
    <s v="non-stop"/>
    <s v="No info"/>
    <n v="4483"/>
  </r>
  <r>
    <x v="0"/>
    <s v="15/05/2019"/>
    <x v="2"/>
    <x v="2"/>
    <s v="DEL → BOM → COK"/>
    <s v="10:35"/>
    <s v="01:30 16 May"/>
    <s v="14h 55m"/>
    <s v="1 stop"/>
    <s v="No info"/>
    <n v="6979"/>
  </r>
  <r>
    <x v="2"/>
    <s v="27/06/2019"/>
    <x v="4"/>
    <x v="5"/>
    <s v="BOM → HYD"/>
    <s v="10:20"/>
    <s v="11:50"/>
    <s v="1h 30m"/>
    <s v="non-stop"/>
    <s v="No info"/>
    <n v="8040"/>
  </r>
  <r>
    <x v="0"/>
    <s v="1/06/2019"/>
    <x v="2"/>
    <x v="2"/>
    <s v="DEL → BOM → COK"/>
    <s v="09:15"/>
    <s v="01:30 02 Jun"/>
    <s v="16h 15m"/>
    <s v="1 stop"/>
    <s v="No info"/>
    <n v="7048"/>
  </r>
  <r>
    <x v="3"/>
    <s v="27/06/2019"/>
    <x v="0"/>
    <x v="4"/>
    <s v="BLR → DEL"/>
    <s v="09:30"/>
    <s v="12:20"/>
    <s v="2h 50m"/>
    <s v="non-stop"/>
    <s v="No check-in baggage included"/>
    <n v="3573"/>
  </r>
  <r>
    <x v="0"/>
    <s v="27/05/2019"/>
    <x v="2"/>
    <x v="2"/>
    <s v="DEL → BOM → COK"/>
    <s v="16:00"/>
    <s v="21:00"/>
    <s v="5h"/>
    <s v="1 stop"/>
    <s v="No info"/>
    <n v="5054"/>
  </r>
  <r>
    <x v="1"/>
    <s v="1/06/2019"/>
    <x v="2"/>
    <x v="2"/>
    <s v="DEL → BOM → COK"/>
    <s v="21:00"/>
    <s v="19:15 02 Jun"/>
    <s v="22h 15m"/>
    <s v="1 stop"/>
    <s v="No info"/>
    <n v="8582"/>
  </r>
  <r>
    <x v="7"/>
    <s v="9/06/2019"/>
    <x v="2"/>
    <x v="2"/>
    <s v="DEL → BLR → COK"/>
    <s v="07:55"/>
    <s v="13:25"/>
    <s v="5h 30m"/>
    <s v="1 stop"/>
    <s v="No info"/>
    <n v="8759"/>
  </r>
  <r>
    <x v="0"/>
    <s v="27/04/2019"/>
    <x v="2"/>
    <x v="2"/>
    <s v="DEL → HYD → COK"/>
    <s v="07:35"/>
    <s v="16:10"/>
    <s v="8h 35m"/>
    <s v="1 stop"/>
    <s v="No info"/>
    <n v="6442"/>
  </r>
  <r>
    <x v="1"/>
    <s v="18/05/2019"/>
    <x v="2"/>
    <x v="2"/>
    <s v="DEL → BOM → COK"/>
    <s v="03:50"/>
    <s v="19:15"/>
    <s v="15h 25m"/>
    <s v="1 stop"/>
    <s v="No info"/>
    <n v="8879"/>
  </r>
  <r>
    <x v="2"/>
    <s v="24/03/2019"/>
    <x v="1"/>
    <x v="1"/>
    <s v="CCU → BOM → BLR"/>
    <s v="21:10"/>
    <s v="18:10 25 Mar"/>
    <s v="21h"/>
    <s v="1 stop"/>
    <s v="In-flight meal not included"/>
    <n v="10031"/>
  </r>
  <r>
    <x v="2"/>
    <s v="3/06/2019"/>
    <x v="2"/>
    <x v="2"/>
    <s v="DEL → JAI → BOM → COK"/>
    <s v="05:30"/>
    <s v="19:00"/>
    <s v="13h 30m"/>
    <s v="2 stops"/>
    <s v="In-flight meal not included"/>
    <n v="10368"/>
  </r>
  <r>
    <x v="0"/>
    <s v="24/06/2019"/>
    <x v="0"/>
    <x v="4"/>
    <s v="BLR → DEL"/>
    <s v="13:00"/>
    <s v="15:50"/>
    <s v="2h 50m"/>
    <s v="non-stop"/>
    <s v="No info"/>
    <n v="3943"/>
  </r>
  <r>
    <x v="0"/>
    <s v="3/03/2019"/>
    <x v="2"/>
    <x v="2"/>
    <s v="DEL → BOM → COK"/>
    <s v="04:45"/>
    <s v="11:30"/>
    <s v="6h 45m"/>
    <s v="1 stop"/>
    <s v="No info"/>
    <n v="14871"/>
  </r>
  <r>
    <x v="2"/>
    <s v="18/06/2019"/>
    <x v="4"/>
    <x v="5"/>
    <s v="BOM → HYD"/>
    <s v="08:45"/>
    <s v="10:15"/>
    <s v="1h 30m"/>
    <s v="non-stop"/>
    <s v="In-flight meal not included"/>
    <n v="4995"/>
  </r>
  <r>
    <x v="4"/>
    <s v="24/06/2019"/>
    <x v="2"/>
    <x v="2"/>
    <s v="DEL → BOM → COK"/>
    <s v="10:20"/>
    <s v="19:00"/>
    <s v="8h 40m"/>
    <s v="1 stop"/>
    <s v="In-flight meal not included"/>
    <n v="10791"/>
  </r>
  <r>
    <x v="3"/>
    <s v="3/06/2019"/>
    <x v="4"/>
    <x v="5"/>
    <s v="BOM → HYD"/>
    <s v="05:45"/>
    <s v="07:15"/>
    <s v="1h 30m"/>
    <s v="non-stop"/>
    <s v="No info"/>
    <n v="2753"/>
  </r>
  <r>
    <x v="0"/>
    <s v="9/04/2019"/>
    <x v="0"/>
    <x v="4"/>
    <s v="BLR → DEL"/>
    <s v="10:10"/>
    <s v="13:00"/>
    <s v="2h 50m"/>
    <s v="non-stop"/>
    <s v="No info"/>
    <n v="4423"/>
  </r>
  <r>
    <x v="7"/>
    <s v="27/05/2019"/>
    <x v="1"/>
    <x v="1"/>
    <s v="CCU → BLR"/>
    <s v="10:20"/>
    <s v="12:55"/>
    <s v="2h 35m"/>
    <s v="non-stop"/>
    <s v="No info"/>
    <n v="4409"/>
  </r>
  <r>
    <x v="1"/>
    <s v="9/05/2019"/>
    <x v="1"/>
    <x v="1"/>
    <s v="CCU → HYD → BLR"/>
    <s v="19:00"/>
    <s v="11:05 10 May"/>
    <s v="16h 5m"/>
    <s v="1 stop"/>
    <s v="No info"/>
    <n v="6117"/>
  </r>
  <r>
    <x v="2"/>
    <s v="21/05/2019"/>
    <x v="2"/>
    <x v="2"/>
    <s v="DEL → AMD → BOM → COK"/>
    <s v="19:10"/>
    <s v="19:00 22 May"/>
    <s v="23h 50m"/>
    <s v="2 stops"/>
    <s v="No info"/>
    <n v="15129"/>
  </r>
  <r>
    <x v="6"/>
    <s v="6/06/2019"/>
    <x v="1"/>
    <x v="1"/>
    <s v="CCU → DEL → BLR"/>
    <s v="20:20"/>
    <s v="23:25 07 Jun"/>
    <s v="27h 5m"/>
    <s v="1 stop"/>
    <s v="No info"/>
    <n v="9345"/>
  </r>
  <r>
    <x v="6"/>
    <s v="9/05/2019"/>
    <x v="1"/>
    <x v="1"/>
    <s v="CCU → DEL → BLR"/>
    <s v="07:10"/>
    <s v="23:25"/>
    <s v="16h 15m"/>
    <s v="1 stop"/>
    <s v="No info"/>
    <n v="8085"/>
  </r>
  <r>
    <x v="2"/>
    <s v="6/05/2019"/>
    <x v="2"/>
    <x v="2"/>
    <s v="DEL → BOM → COK"/>
    <s v="13:00"/>
    <s v="04:25 07 May"/>
    <s v="15h 25m"/>
    <s v="1 stop"/>
    <s v="No info"/>
    <n v="15554"/>
  </r>
  <r>
    <x v="3"/>
    <s v="21/05/2019"/>
    <x v="0"/>
    <x v="4"/>
    <s v="BLR → DEL"/>
    <s v="09:30"/>
    <s v="12:20"/>
    <s v="2h 50m"/>
    <s v="non-stop"/>
    <s v="No check-in baggage included"/>
    <n v="3573"/>
  </r>
  <r>
    <x v="4"/>
    <s v="3/03/2019"/>
    <x v="2"/>
    <x v="2"/>
    <s v="DEL → BOM → COK"/>
    <s v="17:00"/>
    <s v="01:35 04 Mar"/>
    <s v="8h 35m"/>
    <s v="1 stop"/>
    <s v="No info"/>
    <n v="17073"/>
  </r>
  <r>
    <x v="4"/>
    <s v="9/06/2019"/>
    <x v="2"/>
    <x v="2"/>
    <s v="DEL → BOM → COK"/>
    <s v="11:40"/>
    <s v="01:30 10 Jun"/>
    <s v="13h 50m"/>
    <s v="1 stop"/>
    <s v="No info"/>
    <n v="6795"/>
  </r>
  <r>
    <x v="6"/>
    <s v="21/03/2019"/>
    <x v="0"/>
    <x v="0"/>
    <s v="BLR → DEL"/>
    <s v="07:00"/>
    <s v="09:40"/>
    <s v="2h 40m"/>
    <s v="non-stop"/>
    <s v="No info"/>
    <n v="5403"/>
  </r>
  <r>
    <x v="0"/>
    <s v="15/05/2019"/>
    <x v="3"/>
    <x v="3"/>
    <s v="MAA → CCU"/>
    <s v="05:15"/>
    <s v="07:40"/>
    <s v="2h 25m"/>
    <s v="non-stop"/>
    <s v="No info"/>
    <n v="3540"/>
  </r>
  <r>
    <x v="6"/>
    <s v="24/04/2019"/>
    <x v="2"/>
    <x v="2"/>
    <s v="DEL → COK"/>
    <s v="14:40"/>
    <s v="17:50"/>
    <s v="3h 10m"/>
    <s v="non-stop"/>
    <s v="No info"/>
    <n v="6216"/>
  </r>
  <r>
    <x v="2"/>
    <s v="21/05/2019"/>
    <x v="0"/>
    <x v="4"/>
    <s v="BLR → DEL"/>
    <s v="15:50"/>
    <s v="18:45"/>
    <s v="2h 55m"/>
    <s v="non-stop"/>
    <s v="In-flight meal not included"/>
    <n v="3359"/>
  </r>
  <r>
    <x v="2"/>
    <s v="24/05/2019"/>
    <x v="1"/>
    <x v="1"/>
    <s v="CCU → BOM → BLR"/>
    <s v="18:55"/>
    <s v="23:35 25 May"/>
    <s v="28h 40m"/>
    <s v="1 stop"/>
    <s v="In-flight meal not included"/>
    <n v="10844"/>
  </r>
  <r>
    <x v="1"/>
    <s v="15/06/2019"/>
    <x v="0"/>
    <x v="4"/>
    <s v="BLR → DEL"/>
    <s v="13:20"/>
    <s v="16:10"/>
    <s v="2h 50m"/>
    <s v="non-stop"/>
    <s v="No info"/>
    <n v="6961"/>
  </r>
  <r>
    <x v="7"/>
    <s v="3/04/2019"/>
    <x v="1"/>
    <x v="1"/>
    <s v="CCU → BLR"/>
    <s v="10:20"/>
    <s v="12:55"/>
    <s v="2h 35m"/>
    <s v="non-stop"/>
    <s v="No info"/>
    <n v="4107"/>
  </r>
  <r>
    <x v="4"/>
    <s v="21/03/2019"/>
    <x v="2"/>
    <x v="2"/>
    <s v="DEL → BOM → COK"/>
    <s v="09:10"/>
    <s v="18:50"/>
    <s v="9h 40m"/>
    <s v="1 stop"/>
    <s v="No info"/>
    <n v="13069"/>
  </r>
  <r>
    <x v="2"/>
    <s v="24/06/2019"/>
    <x v="2"/>
    <x v="2"/>
    <s v="DEL → LKO → BOM → COK"/>
    <s v="11:45"/>
    <s v="04:25 25 Jun"/>
    <s v="16h 40m"/>
    <s v="2 stops"/>
    <s v="No info"/>
    <n v="13357"/>
  </r>
  <r>
    <x v="0"/>
    <s v="1/06/2019"/>
    <x v="2"/>
    <x v="2"/>
    <s v="DEL → HYD → COK"/>
    <s v="16:10"/>
    <s v="22:30"/>
    <s v="6h 20m"/>
    <s v="1 stop"/>
    <s v="No info"/>
    <n v="6938"/>
  </r>
  <r>
    <x v="2"/>
    <s v="27/06/2019"/>
    <x v="2"/>
    <x v="2"/>
    <s v="DEL → IDR → BOM → COK"/>
    <s v="09:35"/>
    <s v="12:35 28 Jun"/>
    <s v="27h"/>
    <s v="2 stops"/>
    <s v="No info"/>
    <n v="13292"/>
  </r>
  <r>
    <x v="1"/>
    <s v="01/03/2019"/>
    <x v="0"/>
    <x v="0"/>
    <s v="BLR → BOM → BHO → DEL"/>
    <s v="08:50"/>
    <s v="23:25"/>
    <s v="14h 35m"/>
    <s v="2 stops"/>
    <s v="1 Short layover"/>
    <n v="26743"/>
  </r>
  <r>
    <x v="4"/>
    <s v="21/03/2019"/>
    <x v="2"/>
    <x v="2"/>
    <s v="DEL → BOM → COK"/>
    <s v="06:40"/>
    <s v="18:50"/>
    <s v="12h 10m"/>
    <s v="1 stop"/>
    <s v="No info"/>
    <n v="13568"/>
  </r>
  <r>
    <x v="4"/>
    <s v="6/03/2019"/>
    <x v="2"/>
    <x v="2"/>
    <s v="DEL → BOM → COK"/>
    <s v="11:40"/>
    <s v="19:15"/>
    <s v="7h 35m"/>
    <s v="1 stop"/>
    <s v="No info"/>
    <n v="15353"/>
  </r>
  <r>
    <x v="0"/>
    <s v="15/05/2019"/>
    <x v="3"/>
    <x v="3"/>
    <s v="MAA → CCU"/>
    <s v="14:45"/>
    <s v="17:05"/>
    <s v="2h 20m"/>
    <s v="non-stop"/>
    <s v="No info"/>
    <n v="3597"/>
  </r>
  <r>
    <x v="2"/>
    <s v="24/03/2019"/>
    <x v="1"/>
    <x v="1"/>
    <s v="CCU → BOM → BLR"/>
    <s v="21:10"/>
    <s v="16:20 25 Mar"/>
    <s v="19h 10m"/>
    <s v="1 stop"/>
    <s v="In-flight meal not included"/>
    <n v="10031"/>
  </r>
  <r>
    <x v="1"/>
    <s v="9/05/2019"/>
    <x v="1"/>
    <x v="1"/>
    <s v="CCU → BOM → AMD → BLR"/>
    <s v="09:25"/>
    <s v="05:25 10 May"/>
    <s v="20h"/>
    <s v="2 stops"/>
    <s v="No info"/>
    <n v="14687"/>
  </r>
  <r>
    <x v="2"/>
    <s v="6/06/2019"/>
    <x v="0"/>
    <x v="4"/>
    <s v="BLR → DEL"/>
    <s v="19:50"/>
    <s v="22:50"/>
    <s v="3h"/>
    <s v="non-stop"/>
    <s v="In-flight meal not included"/>
    <n v="7229"/>
  </r>
  <r>
    <x v="5"/>
    <s v="9/05/2019"/>
    <x v="2"/>
    <x v="2"/>
    <s v="DEL → BOM → COK"/>
    <s v="14:25"/>
    <s v="19:35"/>
    <s v="5h 10m"/>
    <s v="1 stop"/>
    <s v="No info"/>
    <n v="10188"/>
  </r>
  <r>
    <x v="6"/>
    <s v="09/03/2019"/>
    <x v="0"/>
    <x v="0"/>
    <s v="BLR → DEL"/>
    <s v="07:00"/>
    <s v="09:40"/>
    <s v="2h 40m"/>
    <s v="non-stop"/>
    <s v="No info"/>
    <n v="7398"/>
  </r>
  <r>
    <x v="2"/>
    <s v="18/05/2019"/>
    <x v="2"/>
    <x v="2"/>
    <s v="DEL → AMD → BOM → COK"/>
    <s v="13:25"/>
    <s v="19:00 19 May"/>
    <s v="29h 35m"/>
    <s v="2 stops"/>
    <s v="No info"/>
    <n v="16704"/>
  </r>
  <r>
    <x v="0"/>
    <s v="01/03/2019"/>
    <x v="0"/>
    <x v="0"/>
    <s v="BLR → HYD → DEL"/>
    <s v="16:55"/>
    <s v="21:50"/>
    <s v="4h 55m"/>
    <s v="1 stop"/>
    <s v="No info"/>
    <n v="8153"/>
  </r>
  <r>
    <x v="2"/>
    <s v="9/04/2019"/>
    <x v="0"/>
    <x v="4"/>
    <s v="BLR → DEL"/>
    <s v="07:10"/>
    <s v="10:10"/>
    <s v="3h"/>
    <s v="non-stop"/>
    <s v="No info"/>
    <n v="7229"/>
  </r>
  <r>
    <x v="4"/>
    <s v="27/05/2019"/>
    <x v="2"/>
    <x v="2"/>
    <s v="DEL → BOM → COK"/>
    <s v="13:00"/>
    <s v="01:30 28 May"/>
    <s v="12h 30m"/>
    <s v="1 stop"/>
    <s v="In-flight meal not included"/>
    <n v="6943"/>
  </r>
  <r>
    <x v="4"/>
    <s v="1/06/2019"/>
    <x v="2"/>
    <x v="2"/>
    <s v="DEL → BOM → COK"/>
    <s v="06:40"/>
    <s v="19:15"/>
    <s v="12h 35m"/>
    <s v="1 stop"/>
    <s v="No info"/>
    <n v="8937"/>
  </r>
  <r>
    <x v="1"/>
    <s v="3/03/2019"/>
    <x v="2"/>
    <x v="2"/>
    <s v="DEL → HYD → MAA → COK"/>
    <s v="07:05"/>
    <s v="09:25 04 Mar"/>
    <s v="26h 20m"/>
    <s v="2 stops"/>
    <s v="No info"/>
    <n v="9400"/>
  </r>
  <r>
    <x v="6"/>
    <s v="24/03/2019"/>
    <x v="1"/>
    <x v="1"/>
    <s v="CCU → DEL → BLR"/>
    <s v="07:10"/>
    <s v="20:25"/>
    <s v="13h 15m"/>
    <s v="1 stop"/>
    <s v="No info"/>
    <n v="13152"/>
  </r>
  <r>
    <x v="0"/>
    <s v="1/06/2019"/>
    <x v="0"/>
    <x v="4"/>
    <s v="BLR → DEL"/>
    <s v="22:10"/>
    <s v="01:00 02 Jun"/>
    <s v="2h 50m"/>
    <s v="non-stop"/>
    <s v="No info"/>
    <n v="3419"/>
  </r>
  <r>
    <x v="6"/>
    <s v="12/06/2019"/>
    <x v="1"/>
    <x v="1"/>
    <s v="CCU → DEL → BLR"/>
    <s v="20:20"/>
    <s v="09:05 13 Jun"/>
    <s v="12h 45m"/>
    <s v="1 stop"/>
    <s v="No info"/>
    <n v="7927"/>
  </r>
  <r>
    <x v="1"/>
    <s v="15/03/2019"/>
    <x v="0"/>
    <x v="0"/>
    <s v="BLR → CCU → GAU → DEL"/>
    <s v="05:50"/>
    <s v="22:10"/>
    <s v="16h 20m"/>
    <s v="2 stops"/>
    <s v="No info"/>
    <n v="9796"/>
  </r>
  <r>
    <x v="6"/>
    <s v="03/03/2019"/>
    <x v="0"/>
    <x v="0"/>
    <s v="BLR → DEL"/>
    <s v="11:30"/>
    <s v="14:10"/>
    <s v="2h 40m"/>
    <s v="non-stop"/>
    <s v="No info"/>
    <n v="8028"/>
  </r>
  <r>
    <x v="4"/>
    <s v="6/03/2019"/>
    <x v="2"/>
    <x v="2"/>
    <s v="DEL → HYD → MAA → COK"/>
    <s v="13:05"/>
    <s v="21:20"/>
    <s v="8h 15m"/>
    <s v="2 stops"/>
    <s v="No info"/>
    <n v="10759"/>
  </r>
  <r>
    <x v="4"/>
    <s v="21/05/2019"/>
    <x v="2"/>
    <x v="2"/>
    <s v="DEL → BOM → COK"/>
    <s v="07:00"/>
    <s v="19:00"/>
    <s v="12h"/>
    <s v="1 stop"/>
    <s v="No info"/>
    <n v="10197"/>
  </r>
  <r>
    <x v="1"/>
    <s v="1/06/2019"/>
    <x v="0"/>
    <x v="4"/>
    <s v="BLR → DEL"/>
    <s v="21:05"/>
    <s v="23:55"/>
    <s v="2h 50m"/>
    <s v="non-stop"/>
    <s v="No info"/>
    <n v="5228"/>
  </r>
  <r>
    <x v="4"/>
    <s v="18/05/2019"/>
    <x v="2"/>
    <x v="2"/>
    <s v="DEL → BOM → COK"/>
    <s v="10:00"/>
    <s v="21:00"/>
    <s v="11h"/>
    <s v="1 stop"/>
    <s v="In-flight meal not included"/>
    <n v="9275"/>
  </r>
  <r>
    <x v="0"/>
    <s v="3/03/2019"/>
    <x v="3"/>
    <x v="3"/>
    <s v="MAA → CCU"/>
    <s v="22:05"/>
    <s v="00:25 04 Mar"/>
    <s v="2h 20m"/>
    <s v="non-stop"/>
    <s v="No info"/>
    <n v="5277"/>
  </r>
  <r>
    <x v="2"/>
    <s v="18/05/2019"/>
    <x v="2"/>
    <x v="2"/>
    <s v="DEL → NAG → BOM → COK"/>
    <s v="14:35"/>
    <s v="04:25 19 May"/>
    <s v="13h 50m"/>
    <s v="2 stops"/>
    <s v="In-flight meal not included"/>
    <n v="13848"/>
  </r>
  <r>
    <x v="0"/>
    <s v="15/05/2019"/>
    <x v="2"/>
    <x v="2"/>
    <s v="DEL → HYD → COK"/>
    <s v="14:20"/>
    <s v="22:30"/>
    <s v="8h 10m"/>
    <s v="1 stop"/>
    <s v="No info"/>
    <n v="6412"/>
  </r>
  <r>
    <x v="2"/>
    <s v="18/05/2019"/>
    <x v="1"/>
    <x v="1"/>
    <s v="CCU → BOM → BLR"/>
    <s v="16:30"/>
    <s v="04:40 19 May"/>
    <s v="12h 10m"/>
    <s v="1 stop"/>
    <s v="No info"/>
    <n v="13941"/>
  </r>
  <r>
    <x v="6"/>
    <s v="6/05/2019"/>
    <x v="0"/>
    <x v="4"/>
    <s v="BLR → DEL"/>
    <s v="07:00"/>
    <s v="09:40"/>
    <s v="2h 40m"/>
    <s v="non-stop"/>
    <s v="No info"/>
    <n v="4668"/>
  </r>
  <r>
    <x v="0"/>
    <s v="18/06/2019"/>
    <x v="0"/>
    <x v="4"/>
    <s v="BLR → DEL"/>
    <s v="01:30"/>
    <s v="04:15"/>
    <s v="2h 45m"/>
    <s v="non-stop"/>
    <s v="No info"/>
    <n v="3419"/>
  </r>
  <r>
    <x v="0"/>
    <s v="6/04/2019"/>
    <x v="0"/>
    <x v="4"/>
    <s v="BLR → DEL"/>
    <s v="22:10"/>
    <s v="01:00 07 Apr"/>
    <s v="2h 50m"/>
    <s v="non-stop"/>
    <s v="No info"/>
    <n v="3943"/>
  </r>
  <r>
    <x v="1"/>
    <s v="24/05/2019"/>
    <x v="1"/>
    <x v="1"/>
    <s v="CCU → MAA → BLR"/>
    <s v="14:35"/>
    <s v="14:35 25 May"/>
    <s v="24h"/>
    <s v="1 stop"/>
    <s v="No info"/>
    <n v="6528"/>
  </r>
  <r>
    <x v="2"/>
    <s v="21/05/2019"/>
    <x v="0"/>
    <x v="4"/>
    <s v="BLR → DEL"/>
    <s v="17:45"/>
    <s v="20:45"/>
    <s v="3h"/>
    <s v="non-stop"/>
    <s v="No info"/>
    <n v="7229"/>
  </r>
  <r>
    <x v="4"/>
    <s v="21/03/2019"/>
    <x v="2"/>
    <x v="2"/>
    <s v="DEL → BOM → COK"/>
    <s v="13:00"/>
    <s v="01:35 22 Mar"/>
    <s v="12h 35m"/>
    <s v="1 stop"/>
    <s v="No info"/>
    <n v="13542"/>
  </r>
  <r>
    <x v="2"/>
    <s v="12/06/2019"/>
    <x v="1"/>
    <x v="1"/>
    <s v="CCU → BOM → BLR"/>
    <s v="18:55"/>
    <s v="20:45 13 Jun"/>
    <s v="25h 50m"/>
    <s v="1 stop"/>
    <s v="In-flight meal not included"/>
    <n v="8529"/>
  </r>
  <r>
    <x v="2"/>
    <s v="21/06/2019"/>
    <x v="0"/>
    <x v="4"/>
    <s v="BLR → DEL"/>
    <s v="15:15"/>
    <s v="18:10"/>
    <s v="2h 55m"/>
    <s v="non-stop"/>
    <s v="No info"/>
    <n v="8016"/>
  </r>
  <r>
    <x v="2"/>
    <s v="9/05/2019"/>
    <x v="2"/>
    <x v="2"/>
    <s v="DEL → JAI → BOM → COK"/>
    <s v="19:30"/>
    <s v="12:35 10 May"/>
    <s v="17h 5m"/>
    <s v="2 stops"/>
    <s v="In-flight meal not included"/>
    <n v="13029"/>
  </r>
  <r>
    <x v="2"/>
    <s v="9/05/2019"/>
    <x v="2"/>
    <x v="2"/>
    <s v="DEL → AMD → BOM → COK"/>
    <s v="23:05"/>
    <s v="04:25 11 May"/>
    <s v="29h 20m"/>
    <s v="2 stops"/>
    <s v="No info"/>
    <n v="15129"/>
  </r>
  <r>
    <x v="2"/>
    <s v="9/06/2019"/>
    <x v="2"/>
    <x v="2"/>
    <s v="DEL → JAI → BOM → COK"/>
    <s v="19:30"/>
    <s v="04:25 10 Jun"/>
    <s v="8h 55m"/>
    <s v="2 stops"/>
    <s v="In-flight meal not included"/>
    <n v="10368"/>
  </r>
  <r>
    <x v="1"/>
    <s v="3/03/2019"/>
    <x v="2"/>
    <x v="2"/>
    <s v="DEL → COK"/>
    <s v="18:05"/>
    <s v="21:10"/>
    <s v="3h 5m"/>
    <s v="non-stop"/>
    <s v="No info"/>
    <n v="8666"/>
  </r>
  <r>
    <x v="2"/>
    <s v="18/05/2019"/>
    <x v="2"/>
    <x v="2"/>
    <s v="DEL → BOM → COK"/>
    <s v="10:00"/>
    <s v="19:00"/>
    <s v="9h"/>
    <s v="1 stop"/>
    <s v="No info"/>
    <n v="15554"/>
  </r>
  <r>
    <x v="2"/>
    <s v="01/03/2019"/>
    <x v="0"/>
    <x v="0"/>
    <s v="BLR → BOM → DEL"/>
    <s v="05:45"/>
    <s v="16:10"/>
    <s v="10h 25m"/>
    <s v="1 stop"/>
    <s v="No info"/>
    <n v="26890"/>
  </r>
  <r>
    <x v="2"/>
    <s v="21/05/2019"/>
    <x v="1"/>
    <x v="1"/>
    <s v="CCU → DEL → BLR"/>
    <s v="17:00"/>
    <s v="09:45 22 May"/>
    <s v="16h 45m"/>
    <s v="1 stop"/>
    <s v="No info"/>
    <n v="13067"/>
  </r>
  <r>
    <x v="2"/>
    <s v="1/04/2019"/>
    <x v="0"/>
    <x v="4"/>
    <s v="BLR → DEL"/>
    <s v="06:00"/>
    <s v="08:45"/>
    <s v="2h 45m"/>
    <s v="non-stop"/>
    <s v="In-flight meal not included"/>
    <n v="4544"/>
  </r>
  <r>
    <x v="6"/>
    <s v="21/05/2019"/>
    <x v="1"/>
    <x v="1"/>
    <s v="CCU → DEL → BLR"/>
    <s v="20:20"/>
    <s v="22:40 22 May"/>
    <s v="26h 20m"/>
    <s v="1 stop"/>
    <s v="No info"/>
    <n v="8452"/>
  </r>
  <r>
    <x v="4"/>
    <s v="27/06/2019"/>
    <x v="2"/>
    <x v="2"/>
    <s v="DEL → BOM → COK"/>
    <s v="06:00"/>
    <s v="19:15"/>
    <s v="13h 15m"/>
    <s v="1 stop"/>
    <s v="In-flight meal not included"/>
    <n v="7268"/>
  </r>
  <r>
    <x v="4"/>
    <s v="9/05/2019"/>
    <x v="2"/>
    <x v="2"/>
    <s v="DEL → BOM → COK"/>
    <s v="08:30"/>
    <s v="19:00"/>
    <s v="10h 30m"/>
    <s v="1 stop"/>
    <s v="No info"/>
    <n v="9627"/>
  </r>
  <r>
    <x v="4"/>
    <s v="9/05/2019"/>
    <x v="2"/>
    <x v="2"/>
    <s v="DEL → BOM → COK"/>
    <s v="11:25"/>
    <s v="19:00"/>
    <s v="7h 35m"/>
    <s v="1 stop"/>
    <s v="No info"/>
    <n v="9103"/>
  </r>
  <r>
    <x v="4"/>
    <s v="9/04/2019"/>
    <x v="2"/>
    <x v="2"/>
    <s v="DEL → BOM → COK"/>
    <s v="08:00"/>
    <s v="19:00"/>
    <s v="11h"/>
    <s v="1 stop"/>
    <s v="No info"/>
    <n v="11142"/>
  </r>
  <r>
    <x v="0"/>
    <s v="9/03/2019"/>
    <x v="1"/>
    <x v="1"/>
    <s v="CCU → BLR"/>
    <s v="05:30"/>
    <s v="08:20"/>
    <s v="2h 50m"/>
    <s v="non-stop"/>
    <s v="No info"/>
    <n v="4148"/>
  </r>
  <r>
    <x v="2"/>
    <s v="18/05/2019"/>
    <x v="1"/>
    <x v="1"/>
    <s v="CCU → BOM → BLR"/>
    <s v="16:30"/>
    <s v="18:15 19 May"/>
    <s v="25h 45m"/>
    <s v="1 stop"/>
    <s v="In-flight meal not included"/>
    <n v="10844"/>
  </r>
  <r>
    <x v="4"/>
    <s v="6/06/2019"/>
    <x v="2"/>
    <x v="2"/>
    <s v="DEL → HYD → COK"/>
    <s v="09:45"/>
    <s v="16:10"/>
    <s v="6h 25m"/>
    <s v="1 stop"/>
    <s v="No info"/>
    <n v="9646"/>
  </r>
  <r>
    <x v="0"/>
    <s v="1/03/2019"/>
    <x v="4"/>
    <x v="5"/>
    <s v="BOM → HYD"/>
    <s v="12:00"/>
    <s v="13:25"/>
    <s v="1h 25m"/>
    <s v="non-stop"/>
    <s v="No info"/>
    <n v="12475"/>
  </r>
  <r>
    <x v="2"/>
    <s v="18/05/2019"/>
    <x v="2"/>
    <x v="2"/>
    <s v="DEL → BOM → COK"/>
    <s v="22:50"/>
    <s v="19:00 19 May"/>
    <s v="20h 10m"/>
    <s v="1 stop"/>
    <s v="No info"/>
    <n v="15554"/>
  </r>
  <r>
    <x v="2"/>
    <s v="27/06/2019"/>
    <x v="2"/>
    <x v="2"/>
    <s v="DEL → BOM → COK"/>
    <s v="07:05"/>
    <s v="19:00"/>
    <s v="11h 55m"/>
    <s v="1 stop"/>
    <s v="In-flight meal not included"/>
    <n v="10262"/>
  </r>
  <r>
    <x v="1"/>
    <s v="12/06/2019"/>
    <x v="0"/>
    <x v="4"/>
    <s v="BLR → DEL"/>
    <s v="13:20"/>
    <s v="16:10"/>
    <s v="2h 50m"/>
    <s v="non-stop"/>
    <s v="No info"/>
    <n v="6961"/>
  </r>
  <r>
    <x v="2"/>
    <s v="15/06/2019"/>
    <x v="2"/>
    <x v="2"/>
    <s v="DEL → BOM → COK"/>
    <s v="14:00"/>
    <s v="19:00"/>
    <s v="5h"/>
    <s v="1 stop"/>
    <s v="In-flight meal not included"/>
    <n v="10262"/>
  </r>
  <r>
    <x v="2"/>
    <s v="27/06/2019"/>
    <x v="2"/>
    <x v="2"/>
    <s v="DEL → BOM → COK"/>
    <s v="16:00"/>
    <s v="19:00 28 Jun"/>
    <s v="27h"/>
    <s v="1 stop"/>
    <s v="In-flight meal not included"/>
    <n v="10262"/>
  </r>
  <r>
    <x v="0"/>
    <s v="9/05/2019"/>
    <x v="0"/>
    <x v="4"/>
    <s v="BLR → DEL"/>
    <s v="23:30"/>
    <s v="02:20 10 May"/>
    <s v="2h 50m"/>
    <s v="non-stop"/>
    <s v="No info"/>
    <n v="3943"/>
  </r>
  <r>
    <x v="1"/>
    <s v="24/05/2019"/>
    <x v="4"/>
    <x v="5"/>
    <s v="BOM → HYD"/>
    <s v="19:30"/>
    <s v="20:45"/>
    <s v="1h 15m"/>
    <s v="non-stop"/>
    <s v="No info"/>
    <n v="3625"/>
  </r>
  <r>
    <x v="4"/>
    <s v="21/03/2019"/>
    <x v="2"/>
    <x v="2"/>
    <s v="DEL → BOM → COK"/>
    <s v="09:00"/>
    <s v="19:15"/>
    <s v="10h 15m"/>
    <s v="1 stop"/>
    <s v="No info"/>
    <n v="13378"/>
  </r>
  <r>
    <x v="2"/>
    <s v="15/06/2019"/>
    <x v="2"/>
    <x v="2"/>
    <s v="DEL → LKO → BOM → COK"/>
    <s v="11:45"/>
    <s v="12:35 16 Jun"/>
    <s v="24h 50m"/>
    <s v="2 stops"/>
    <s v="No info"/>
    <n v="13882"/>
  </r>
  <r>
    <x v="0"/>
    <s v="18/06/2019"/>
    <x v="0"/>
    <x v="4"/>
    <s v="BLR → DEL"/>
    <s v="05:30"/>
    <s v="08:20"/>
    <s v="2h 50m"/>
    <s v="non-stop"/>
    <s v="No info"/>
    <n v="3943"/>
  </r>
  <r>
    <x v="1"/>
    <s v="15/05/2019"/>
    <x v="1"/>
    <x v="1"/>
    <s v="CCU → BOM → AMD → BLR"/>
    <s v="09:25"/>
    <s v="05:25 16 May"/>
    <s v="20h"/>
    <s v="2 stops"/>
    <s v="No info"/>
    <n v="14687"/>
  </r>
  <r>
    <x v="7"/>
    <s v="27/05/2019"/>
    <x v="2"/>
    <x v="2"/>
    <s v="DEL → BLR → COK"/>
    <s v="07:55"/>
    <s v="13:25"/>
    <s v="5h 30m"/>
    <s v="1 stop"/>
    <s v="No info"/>
    <n v="6451"/>
  </r>
  <r>
    <x v="6"/>
    <s v="9/06/2019"/>
    <x v="0"/>
    <x v="4"/>
    <s v="BLR → DEL"/>
    <s v="19:30"/>
    <s v="22:15"/>
    <s v="2h 45m"/>
    <s v="non-stop"/>
    <s v="No info"/>
    <n v="4878"/>
  </r>
  <r>
    <x v="0"/>
    <s v="9/05/2019"/>
    <x v="2"/>
    <x v="2"/>
    <s v="DEL → BOM → COK"/>
    <s v="18:35"/>
    <s v="01:30 10 May"/>
    <s v="6h 55m"/>
    <s v="1 stop"/>
    <s v="No info"/>
    <n v="8542"/>
  </r>
  <r>
    <x v="0"/>
    <s v="24/05/2019"/>
    <x v="1"/>
    <x v="1"/>
    <s v="CCU → BLR"/>
    <s v="09:35"/>
    <s v="12:20"/>
    <s v="2h 45m"/>
    <s v="non-stop"/>
    <s v="No info"/>
    <n v="4804"/>
  </r>
  <r>
    <x v="0"/>
    <s v="6/06/2019"/>
    <x v="1"/>
    <x v="1"/>
    <s v="CCU → PNQ → BLR"/>
    <s v="21:00"/>
    <s v="02:15 07 Jun"/>
    <s v="5h 15m"/>
    <s v="1 stop"/>
    <s v="No info"/>
    <n v="6711"/>
  </r>
  <r>
    <x v="4"/>
    <s v="15/06/2019"/>
    <x v="2"/>
    <x v="2"/>
    <s v="DEL → BOM → COK"/>
    <s v="13:00"/>
    <s v="19:15"/>
    <s v="6h 15m"/>
    <s v="1 stop"/>
    <s v="No info"/>
    <n v="16108"/>
  </r>
  <r>
    <x v="0"/>
    <s v="6/06/2019"/>
    <x v="0"/>
    <x v="4"/>
    <s v="BLR → DEL"/>
    <s v="00:25"/>
    <s v="03:15"/>
    <s v="2h 50m"/>
    <s v="non-stop"/>
    <s v="No info"/>
    <n v="3943"/>
  </r>
  <r>
    <x v="1"/>
    <s v="24/05/2019"/>
    <x v="1"/>
    <x v="1"/>
    <s v="CCU → DEL → AMD → BLR"/>
    <s v="10:00"/>
    <s v="05:25 25 May"/>
    <s v="19h 25m"/>
    <s v="2 stops"/>
    <s v="No info"/>
    <n v="15422"/>
  </r>
  <r>
    <x v="0"/>
    <s v="24/03/2019"/>
    <x v="0"/>
    <x v="0"/>
    <s v="BLR → DEL"/>
    <s v="21:20"/>
    <s v="00:15 28 Mar"/>
    <s v="2h 55m"/>
    <s v="non-stop"/>
    <s v="No info"/>
    <n v="5694"/>
  </r>
  <r>
    <x v="2"/>
    <s v="1/04/2019"/>
    <x v="1"/>
    <x v="1"/>
    <s v="CCU → BOM → BLR"/>
    <s v="08:25"/>
    <s v="19:50"/>
    <s v="11h 25m"/>
    <s v="1 stop"/>
    <s v="No info"/>
    <n v="12681"/>
  </r>
  <r>
    <x v="2"/>
    <s v="1/05/2019"/>
    <x v="1"/>
    <x v="1"/>
    <s v="CCU → BOM → BLR"/>
    <s v="20:00"/>
    <s v="10:05 02 May"/>
    <s v="14h 5m"/>
    <s v="1 stop"/>
    <s v="In-flight meal not included"/>
    <n v="8586"/>
  </r>
  <r>
    <x v="0"/>
    <s v="03/03/2019"/>
    <x v="0"/>
    <x v="0"/>
    <s v="BLR → DEL"/>
    <s v="00:40"/>
    <s v="03:25"/>
    <s v="2h 45m"/>
    <s v="non-stop"/>
    <s v="No info"/>
    <n v="6144"/>
  </r>
  <r>
    <x v="0"/>
    <s v="27/04/2019"/>
    <x v="2"/>
    <x v="2"/>
    <s v="DEL → COK"/>
    <s v="05:35"/>
    <s v="08:50"/>
    <s v="3h 15m"/>
    <s v="non-stop"/>
    <s v="No info"/>
    <n v="6015"/>
  </r>
  <r>
    <x v="4"/>
    <s v="27/06/2019"/>
    <x v="2"/>
    <x v="2"/>
    <s v="DEL → BOM → COK"/>
    <s v="04:55"/>
    <s v="19:15"/>
    <s v="14h 20m"/>
    <s v="1 stop"/>
    <s v="No info"/>
    <n v="7155"/>
  </r>
  <r>
    <x v="2"/>
    <s v="12/06/2019"/>
    <x v="1"/>
    <x v="1"/>
    <s v="CCU → DEL → BLR"/>
    <s v="09:35"/>
    <s v="22:05"/>
    <s v="12h 30m"/>
    <s v="1 stop"/>
    <s v="No info"/>
    <n v="12692"/>
  </r>
  <r>
    <x v="1"/>
    <s v="18/05/2019"/>
    <x v="2"/>
    <x v="2"/>
    <s v="DEL → BLR → COK"/>
    <s v="17:40"/>
    <s v="23:00"/>
    <s v="5h 20m"/>
    <s v="1 stop"/>
    <s v="No info"/>
    <n v="8277"/>
  </r>
  <r>
    <x v="1"/>
    <s v="9/05/2019"/>
    <x v="2"/>
    <x v="2"/>
    <s v="DEL → HYD → MAA → COK"/>
    <s v="07:05"/>
    <s v="09:25 10 May"/>
    <s v="26h 20m"/>
    <s v="2 stops"/>
    <s v="No info"/>
    <n v="9347"/>
  </r>
  <r>
    <x v="1"/>
    <s v="15/03/2019"/>
    <x v="2"/>
    <x v="2"/>
    <s v="DEL → COK"/>
    <s v="18:05"/>
    <s v="21:10"/>
    <s v="3h 5m"/>
    <s v="non-stop"/>
    <s v="No info"/>
    <n v="4939"/>
  </r>
  <r>
    <x v="2"/>
    <s v="12/03/2019"/>
    <x v="4"/>
    <x v="5"/>
    <s v="BOM → HYD"/>
    <s v="19:40"/>
    <s v="21:10"/>
    <s v="1h 30m"/>
    <s v="non-stop"/>
    <s v="No info"/>
    <n v="5678"/>
  </r>
  <r>
    <x v="2"/>
    <s v="6/06/2019"/>
    <x v="1"/>
    <x v="1"/>
    <s v="CCU → BOM → BLR"/>
    <s v="16:30"/>
    <s v="23:35"/>
    <s v="7h 5m"/>
    <s v="1 stop"/>
    <s v="In-flight meal not included"/>
    <n v="10844"/>
  </r>
  <r>
    <x v="2"/>
    <s v="21/03/2019"/>
    <x v="0"/>
    <x v="0"/>
    <s v="BLR → MAA → DEL"/>
    <s v="09:45"/>
    <s v="15:55"/>
    <s v="6h 10m"/>
    <s v="1 stop"/>
    <s v="In-flight meal not included"/>
    <n v="7280"/>
  </r>
  <r>
    <x v="4"/>
    <s v="21/03/2019"/>
    <x v="2"/>
    <x v="2"/>
    <s v="DEL → BOM → COK"/>
    <s v="13:00"/>
    <s v="21:00"/>
    <s v="8h"/>
    <s v="1 stop"/>
    <s v="No info"/>
    <n v="7618"/>
  </r>
  <r>
    <x v="4"/>
    <s v="6/03/2019"/>
    <x v="2"/>
    <x v="2"/>
    <s v="DEL → BOM → COK"/>
    <s v="08:55"/>
    <s v="21:00"/>
    <s v="12h 5m"/>
    <s v="1 stop"/>
    <s v="No info"/>
    <n v="15147"/>
  </r>
  <r>
    <x v="2"/>
    <s v="18/05/2019"/>
    <x v="1"/>
    <x v="1"/>
    <s v="CCU → BOM → BLR"/>
    <s v="21:10"/>
    <s v="10:05 19 May"/>
    <s v="12h 55m"/>
    <s v="1 stop"/>
    <s v="No info"/>
    <n v="13941"/>
  </r>
  <r>
    <x v="2"/>
    <s v="1/04/2019"/>
    <x v="1"/>
    <x v="1"/>
    <s v="CCU → DEL → BLR"/>
    <s v="09:35"/>
    <s v="19:10"/>
    <s v="9h 35m"/>
    <s v="1 stop"/>
    <s v="No info"/>
    <n v="11467"/>
  </r>
  <r>
    <x v="4"/>
    <s v="27/06/2019"/>
    <x v="2"/>
    <x v="2"/>
    <s v="DEL → BOM → COK"/>
    <s v="10:20"/>
    <s v="01:30 28 Jun"/>
    <s v="15h 10m"/>
    <s v="1 stop"/>
    <s v="No info"/>
    <n v="6270"/>
  </r>
  <r>
    <x v="4"/>
    <s v="3/03/2019"/>
    <x v="2"/>
    <x v="2"/>
    <s v="DEL → BOM → COK"/>
    <s v="13:55"/>
    <s v="01:35 04 Mar"/>
    <s v="11h 40m"/>
    <s v="1 stop"/>
    <s v="No info"/>
    <n v="17057"/>
  </r>
  <r>
    <x v="2"/>
    <s v="3/06/2019"/>
    <x v="0"/>
    <x v="4"/>
    <s v="BLR → DEL"/>
    <s v="15:15"/>
    <s v="18:10"/>
    <s v="2h 55m"/>
    <s v="non-stop"/>
    <s v="No info"/>
    <n v="8016"/>
  </r>
  <r>
    <x v="3"/>
    <s v="27/06/2019"/>
    <x v="2"/>
    <x v="2"/>
    <s v="DEL → PNQ → COK"/>
    <s v="08:45"/>
    <s v="13:15"/>
    <s v="4h 30m"/>
    <s v="1 stop"/>
    <s v="No check-in baggage included"/>
    <n v="4760"/>
  </r>
  <r>
    <x v="3"/>
    <s v="21/03/2019"/>
    <x v="1"/>
    <x v="1"/>
    <s v="CCU → BLR"/>
    <s v="06:55"/>
    <s v="09:35"/>
    <s v="2h 40m"/>
    <s v="non-stop"/>
    <s v="No check-in baggage included"/>
    <n v="3815"/>
  </r>
  <r>
    <x v="3"/>
    <s v="1/05/2019"/>
    <x v="1"/>
    <x v="1"/>
    <s v="CCU → BLR"/>
    <s v="17:10"/>
    <s v="19:40"/>
    <s v="2h 30m"/>
    <s v="non-stop"/>
    <s v="No info"/>
    <n v="4174"/>
  </r>
  <r>
    <x v="2"/>
    <s v="6/06/2019"/>
    <x v="1"/>
    <x v="1"/>
    <s v="CCU → DEL → BLR"/>
    <s v="09:35"/>
    <s v="09:45 07 Jun"/>
    <s v="24h 10m"/>
    <s v="1 stop"/>
    <s v="No info"/>
    <n v="12692"/>
  </r>
  <r>
    <x v="1"/>
    <s v="15/05/2019"/>
    <x v="1"/>
    <x v="1"/>
    <s v="CCU → BOM → COK → BLR"/>
    <s v="09:25"/>
    <s v="13:45 16 May"/>
    <s v="28h 20m"/>
    <s v="2 stops"/>
    <s v="No info"/>
    <n v="15532"/>
  </r>
  <r>
    <x v="2"/>
    <s v="6/06/2019"/>
    <x v="4"/>
    <x v="5"/>
    <s v="BOM → HYD"/>
    <s v="07:05"/>
    <s v="08:30"/>
    <s v="1h 25m"/>
    <s v="non-stop"/>
    <s v="In-flight meal not included"/>
    <n v="4995"/>
  </r>
  <r>
    <x v="2"/>
    <s v="27/05/2019"/>
    <x v="2"/>
    <x v="2"/>
    <s v="DEL → BOM → COK"/>
    <s v="18:15"/>
    <s v="04:25 28 May"/>
    <s v="10h 10m"/>
    <s v="1 stop"/>
    <s v="In-flight meal not included"/>
    <n v="12898"/>
  </r>
  <r>
    <x v="4"/>
    <s v="9/05/2019"/>
    <x v="2"/>
    <x v="2"/>
    <s v="DEL → BOM → COK"/>
    <s v="07:30"/>
    <s v="19:00"/>
    <s v="11h 30m"/>
    <s v="1 stop"/>
    <s v="No info"/>
    <n v="9794"/>
  </r>
  <r>
    <x v="1"/>
    <s v="15/05/2019"/>
    <x v="0"/>
    <x v="4"/>
    <s v="BLR → DEL"/>
    <s v="13:20"/>
    <s v="16:10"/>
    <s v="2h 50m"/>
    <s v="non-stop"/>
    <s v="No info"/>
    <n v="5228"/>
  </r>
  <r>
    <x v="2"/>
    <s v="27/06/2019"/>
    <x v="2"/>
    <x v="2"/>
    <s v="DEL → BOM → COK"/>
    <s v="22:50"/>
    <s v="12:35 28 Jun"/>
    <s v="13h 45m"/>
    <s v="1 stop"/>
    <s v="In-flight meal not included"/>
    <n v="10262"/>
  </r>
  <r>
    <x v="4"/>
    <s v="24/06/2019"/>
    <x v="2"/>
    <x v="2"/>
    <s v="DEL → HYD → COK"/>
    <s v="09:45"/>
    <s v="16:10"/>
    <s v="6h 25m"/>
    <s v="1 stop"/>
    <s v="No info"/>
    <n v="9646"/>
  </r>
  <r>
    <x v="2"/>
    <s v="15/05/2019"/>
    <x v="1"/>
    <x v="1"/>
    <s v="CCU → BOM → BLR"/>
    <s v="21:10"/>
    <s v="10:05 16 May"/>
    <s v="12h 55m"/>
    <s v="1 stop"/>
    <s v="No info"/>
    <n v="15149"/>
  </r>
  <r>
    <x v="0"/>
    <s v="9/06/2019"/>
    <x v="1"/>
    <x v="1"/>
    <s v="CCU → HYD → BLR"/>
    <s v="19:20"/>
    <s v="23:45"/>
    <s v="4h 25m"/>
    <s v="1 stop"/>
    <s v="No info"/>
    <n v="4205"/>
  </r>
  <r>
    <x v="4"/>
    <s v="6/03/2019"/>
    <x v="2"/>
    <x v="2"/>
    <s v="DEL → BOM → COK"/>
    <s v="07:30"/>
    <s v="21:00"/>
    <s v="13h 30m"/>
    <s v="1 stop"/>
    <s v="No info"/>
    <n v="15147"/>
  </r>
  <r>
    <x v="2"/>
    <s v="06/03/2019"/>
    <x v="0"/>
    <x v="0"/>
    <s v="BLR → BOM → DEL"/>
    <s v="08:55"/>
    <s v="09:00 07 Mar"/>
    <s v="24h 5m"/>
    <s v="1 stop"/>
    <s v="In-flight meal not included"/>
    <n v="13712"/>
  </r>
  <r>
    <x v="1"/>
    <s v="9/03/2019"/>
    <x v="2"/>
    <x v="2"/>
    <s v="DEL → MAA → COK"/>
    <s v="17:20"/>
    <s v="09:25 10 Mar"/>
    <s v="16h 5m"/>
    <s v="1 stop"/>
    <s v="No info"/>
    <n v="12415"/>
  </r>
  <r>
    <x v="7"/>
    <s v="15/05/2019"/>
    <x v="1"/>
    <x v="1"/>
    <s v="CCU → IXR → DEL → BLR"/>
    <s v="15:10"/>
    <s v="23:30"/>
    <s v="8h 20m"/>
    <s v="2 stops"/>
    <s v="No info"/>
    <n v="5192"/>
  </r>
  <r>
    <x v="7"/>
    <s v="15/05/2019"/>
    <x v="1"/>
    <x v="1"/>
    <s v="CCU → BBI → BLR"/>
    <s v="06:50"/>
    <s v="10:30"/>
    <s v="3h 40m"/>
    <s v="1 stop"/>
    <s v="No info"/>
    <n v="5162"/>
  </r>
  <r>
    <x v="0"/>
    <s v="3/03/2019"/>
    <x v="2"/>
    <x v="2"/>
    <s v="DEL → HYD → COK"/>
    <s v="06:40"/>
    <s v="16:10"/>
    <s v="9h 30m"/>
    <s v="1 stop"/>
    <s v="No info"/>
    <n v="9027"/>
  </r>
  <r>
    <x v="2"/>
    <s v="24/03/2019"/>
    <x v="1"/>
    <x v="1"/>
    <s v="CCU → BOM → BLR"/>
    <s v="13:55"/>
    <s v="18:10 25 Mar"/>
    <s v="28h 15m"/>
    <s v="1 stop"/>
    <s v="In-flight meal not included"/>
    <n v="11134"/>
  </r>
  <r>
    <x v="2"/>
    <s v="24/05/2019"/>
    <x v="1"/>
    <x v="1"/>
    <s v="CCU → BOM → BLR"/>
    <s v="20:00"/>
    <s v="09:20 25 May"/>
    <s v="13h 20m"/>
    <s v="1 stop"/>
    <s v="In-flight meal not included"/>
    <n v="10844"/>
  </r>
  <r>
    <x v="6"/>
    <s v="24/03/2019"/>
    <x v="1"/>
    <x v="1"/>
    <s v="CCU → DEL → BLR"/>
    <s v="17:00"/>
    <s v="10:50 25 Mar"/>
    <s v="17h 50m"/>
    <s v="1 stop"/>
    <s v="No info"/>
    <n v="12890"/>
  </r>
  <r>
    <x v="2"/>
    <s v="9/06/2019"/>
    <x v="1"/>
    <x v="1"/>
    <s v="CCU → BOM → BLR"/>
    <s v="20:00"/>
    <s v="16:20 10 Jun"/>
    <s v="20h 20m"/>
    <s v="1 stop"/>
    <s v="No info"/>
    <n v="14571"/>
  </r>
  <r>
    <x v="2"/>
    <s v="12/05/2019"/>
    <x v="1"/>
    <x v="1"/>
    <s v="CCU → DEL → BLR"/>
    <s v="17:00"/>
    <s v="21:05 13 May"/>
    <s v="28h 5m"/>
    <s v="1 stop"/>
    <s v="No info"/>
    <n v="12121"/>
  </r>
  <r>
    <x v="2"/>
    <s v="9/05/2019"/>
    <x v="2"/>
    <x v="2"/>
    <s v="DEL → BOM → COK"/>
    <s v="13:00"/>
    <s v="04:25 10 May"/>
    <s v="15h 25m"/>
    <s v="1 stop"/>
    <s v="In-flight meal not included"/>
    <n v="12373"/>
  </r>
  <r>
    <x v="1"/>
    <s v="09/03/2019"/>
    <x v="0"/>
    <x v="0"/>
    <s v="BLR → MAA → DEL"/>
    <s v="11:50"/>
    <s v="23:55"/>
    <s v="12h 5m"/>
    <s v="1 stop"/>
    <s v="No info"/>
    <n v="10972"/>
  </r>
  <r>
    <x v="2"/>
    <s v="1/06/2019"/>
    <x v="2"/>
    <x v="2"/>
    <s v="DEL → BOM → COK"/>
    <s v="02:15"/>
    <s v="12:35"/>
    <s v="10h 20m"/>
    <s v="1 stop"/>
    <s v="In-flight meal not included"/>
    <n v="10262"/>
  </r>
  <r>
    <x v="2"/>
    <s v="27/05/2019"/>
    <x v="2"/>
    <x v="2"/>
    <s v="DEL → BOM → COK"/>
    <s v="16:00"/>
    <s v="04:25 28 May"/>
    <s v="12h 25m"/>
    <s v="1 stop"/>
    <s v="In-flight meal not included"/>
    <n v="12898"/>
  </r>
  <r>
    <x v="0"/>
    <s v="18/05/2019"/>
    <x v="2"/>
    <x v="2"/>
    <s v="DEL → HYD → COK"/>
    <s v="08:35"/>
    <s v="16:10"/>
    <s v="7h 35m"/>
    <s v="1 stop"/>
    <s v="No info"/>
    <n v="6442"/>
  </r>
  <r>
    <x v="6"/>
    <s v="3/04/2019"/>
    <x v="0"/>
    <x v="4"/>
    <s v="BLR → DEL"/>
    <s v="09:45"/>
    <s v="12:35"/>
    <s v="2h 50m"/>
    <s v="non-stop"/>
    <s v="No info"/>
    <n v="5403"/>
  </r>
  <r>
    <x v="0"/>
    <s v="21/04/2019"/>
    <x v="2"/>
    <x v="2"/>
    <s v="DEL → HYD → COK"/>
    <s v="07:35"/>
    <s v="12:10"/>
    <s v="4h 35m"/>
    <s v="1 stop"/>
    <s v="No info"/>
    <n v="5703"/>
  </r>
  <r>
    <x v="4"/>
    <s v="9/05/2019"/>
    <x v="2"/>
    <x v="2"/>
    <s v="DEL → BOM → COK"/>
    <s v="08:00"/>
    <s v="19:15"/>
    <s v="11h 15m"/>
    <s v="1 stop"/>
    <s v="In-flight meal not included"/>
    <n v="9871"/>
  </r>
  <r>
    <x v="0"/>
    <s v="15/04/2019"/>
    <x v="1"/>
    <x v="1"/>
    <s v="CCU → BLR"/>
    <s v="15:30"/>
    <s v="18:05"/>
    <s v="2h 35m"/>
    <s v="non-stop"/>
    <s v="No info"/>
    <n v="4174"/>
  </r>
  <r>
    <x v="1"/>
    <s v="21/05/2019"/>
    <x v="2"/>
    <x v="2"/>
    <s v="DEL → HYD → BOM → COK"/>
    <s v="17:15"/>
    <s v="19:15 22 May"/>
    <s v="26h"/>
    <s v="2 stops"/>
    <s v="No info"/>
    <n v="11972"/>
  </r>
  <r>
    <x v="3"/>
    <s v="18/04/2019"/>
    <x v="1"/>
    <x v="1"/>
    <s v="CCU → BLR"/>
    <s v="09:00"/>
    <s v="11:25"/>
    <s v="2h 25m"/>
    <s v="non-stop"/>
    <s v="No info"/>
    <n v="4174"/>
  </r>
  <r>
    <x v="0"/>
    <s v="21/05/2019"/>
    <x v="1"/>
    <x v="1"/>
    <s v="CCU → BLR"/>
    <s v="17:15"/>
    <s v="19:50"/>
    <s v="2h 35m"/>
    <s v="non-stop"/>
    <s v="No info"/>
    <n v="4804"/>
  </r>
  <r>
    <x v="2"/>
    <s v="1/04/2019"/>
    <x v="1"/>
    <x v="1"/>
    <s v="CCU → BOM → BLR"/>
    <s v="06:30"/>
    <s v="20:45"/>
    <s v="14h 15m"/>
    <s v="1 stop"/>
    <s v="No info"/>
    <n v="12681"/>
  </r>
  <r>
    <x v="7"/>
    <s v="6/06/2019"/>
    <x v="1"/>
    <x v="1"/>
    <s v="CCU → BLR"/>
    <s v="10:20"/>
    <s v="12:55"/>
    <s v="2h 35m"/>
    <s v="non-stop"/>
    <s v="No info"/>
    <n v="4508"/>
  </r>
  <r>
    <x v="2"/>
    <s v="3/06/2019"/>
    <x v="2"/>
    <x v="2"/>
    <s v="DEL → BOM → COK"/>
    <s v="20:55"/>
    <s v="19:00 04 Jun"/>
    <s v="22h 5m"/>
    <s v="1 stop"/>
    <s v="In-flight meal not included"/>
    <n v="10262"/>
  </r>
  <r>
    <x v="4"/>
    <s v="3/03/2019"/>
    <x v="2"/>
    <x v="2"/>
    <s v="DEL → BOM → COK"/>
    <s v="19:00"/>
    <s v="01:35 04 Mar"/>
    <s v="6h 35m"/>
    <s v="1 stop"/>
    <s v="No info"/>
    <n v="16775"/>
  </r>
  <r>
    <x v="4"/>
    <s v="12/06/2019"/>
    <x v="2"/>
    <x v="2"/>
    <s v="DEL → BOM → COK"/>
    <s v="17:00"/>
    <s v="01:30 13 Jun"/>
    <s v="8h 30m"/>
    <s v="1 stop"/>
    <s v="No info"/>
    <n v="7198"/>
  </r>
  <r>
    <x v="2"/>
    <s v="15/06/2019"/>
    <x v="2"/>
    <x v="2"/>
    <s v="DEL → JAI → BOM → COK"/>
    <s v="09:40"/>
    <s v="04:25 16 Jun"/>
    <s v="18h 45m"/>
    <s v="2 stops"/>
    <s v="No info"/>
    <n v="13014"/>
  </r>
  <r>
    <x v="1"/>
    <s v="12/05/2019"/>
    <x v="1"/>
    <x v="1"/>
    <s v="CCU → BBI → IXR → DEL → BLR"/>
    <s v="12:00"/>
    <s v="23:15 13 May"/>
    <s v="35h 15m"/>
    <s v="3 stops"/>
    <s v="No info"/>
    <n v="10991"/>
  </r>
  <r>
    <x v="6"/>
    <s v="21/06/2019"/>
    <x v="3"/>
    <x v="3"/>
    <s v="MAA → CCU"/>
    <s v="07:05"/>
    <s v="09:20"/>
    <s v="2h 15m"/>
    <s v="non-stop"/>
    <s v="No info"/>
    <n v="3687"/>
  </r>
  <r>
    <x v="7"/>
    <s v="12/05/2019"/>
    <x v="1"/>
    <x v="1"/>
    <s v="CCU → BLR"/>
    <s v="19:55"/>
    <s v="22:25"/>
    <s v="2h 30m"/>
    <s v="non-stop"/>
    <s v="No info"/>
    <n v="5530"/>
  </r>
  <r>
    <x v="3"/>
    <s v="27/03/2019"/>
    <x v="1"/>
    <x v="1"/>
    <s v="CCU → BLR"/>
    <s v="22:20"/>
    <s v="00:40 28 Mar"/>
    <s v="2h 20m"/>
    <s v="non-stop"/>
    <s v="No check-in baggage included"/>
    <n v="3815"/>
  </r>
  <r>
    <x v="1"/>
    <s v="1/03/2019"/>
    <x v="1"/>
    <x v="1"/>
    <s v="CCU → BLR"/>
    <s v="14:15"/>
    <s v="16:45"/>
    <s v="2h 30m"/>
    <s v="non-stop"/>
    <s v="No info"/>
    <n v="6535"/>
  </r>
  <r>
    <x v="2"/>
    <s v="3/03/2019"/>
    <x v="2"/>
    <x v="2"/>
    <s v="DEL → BOM → COK"/>
    <s v="20:50"/>
    <s v="04:25 04 Mar"/>
    <s v="7h 35m"/>
    <s v="1 stop"/>
    <s v="No info"/>
    <n v="17234"/>
  </r>
  <r>
    <x v="2"/>
    <s v="6/03/2019"/>
    <x v="2"/>
    <x v="2"/>
    <s v="DEL → DED → BOM → COK"/>
    <s v="16:50"/>
    <s v="04:25 08 Mar"/>
    <s v="35h 35m"/>
    <s v="2 stops"/>
    <s v="No info"/>
    <n v="19907"/>
  </r>
  <r>
    <x v="1"/>
    <s v="27/03/2019"/>
    <x v="2"/>
    <x v="2"/>
    <s v="DEL → BLR → COK"/>
    <s v="20:30"/>
    <s v="23:00 28 Mar"/>
    <s v="26h 30m"/>
    <s v="1 stop"/>
    <s v="No info"/>
    <n v="5022"/>
  </r>
  <r>
    <x v="4"/>
    <s v="27/03/2019"/>
    <x v="2"/>
    <x v="2"/>
    <s v="DEL → BOM → COK"/>
    <s v="04:00"/>
    <s v="15:30"/>
    <s v="11h 30m"/>
    <s v="1 stop"/>
    <s v="No info"/>
    <n v="6305"/>
  </r>
  <r>
    <x v="2"/>
    <s v="21/03/2019"/>
    <x v="2"/>
    <x v="2"/>
    <s v="DEL → MAA → BOM → COK"/>
    <s v="16:10"/>
    <s v="18:50 22 Mar"/>
    <s v="26h 40m"/>
    <s v="2 stops"/>
    <s v="In-flight meal not included"/>
    <n v="8728"/>
  </r>
  <r>
    <x v="0"/>
    <s v="1/06/2019"/>
    <x v="0"/>
    <x v="4"/>
    <s v="BLR → DEL"/>
    <s v="21:15"/>
    <s v="00:15 02 Jun"/>
    <s v="3h"/>
    <s v="non-stop"/>
    <s v="No info"/>
    <n v="3943"/>
  </r>
  <r>
    <x v="0"/>
    <s v="18/03/2019"/>
    <x v="4"/>
    <x v="5"/>
    <s v="BOM → HYD"/>
    <s v="16:55"/>
    <s v="18:25"/>
    <s v="1h 30m"/>
    <s v="non-stop"/>
    <s v="No info"/>
    <n v="3175"/>
  </r>
  <r>
    <x v="2"/>
    <s v="24/03/2019"/>
    <x v="0"/>
    <x v="0"/>
    <s v="BLR → DEL"/>
    <s v="11:10"/>
    <s v="14:05"/>
    <s v="2h 55m"/>
    <s v="non-stop"/>
    <s v="No info"/>
    <n v="7229"/>
  </r>
  <r>
    <x v="4"/>
    <s v="9/03/2019"/>
    <x v="2"/>
    <x v="2"/>
    <s v="DEL → HYD → MAA → COK"/>
    <s v="07:05"/>
    <s v="21:20"/>
    <s v="14h 15m"/>
    <s v="2 stops"/>
    <s v="No info"/>
    <n v="8620"/>
  </r>
  <r>
    <x v="1"/>
    <s v="09/03/2019"/>
    <x v="0"/>
    <x v="0"/>
    <s v="BLR → CCU → DEL"/>
    <s v="05:50"/>
    <s v="22:45"/>
    <s v="16h 55m"/>
    <s v="1 stop"/>
    <s v="No info"/>
    <n v="10657"/>
  </r>
  <r>
    <x v="2"/>
    <s v="21/03/2019"/>
    <x v="0"/>
    <x v="0"/>
    <s v="BLR → BOM → DEL"/>
    <s v="08:00"/>
    <s v="20:20"/>
    <s v="12h 20m"/>
    <s v="1 stop"/>
    <s v="In-flight meal not included"/>
    <n v="7832"/>
  </r>
  <r>
    <x v="2"/>
    <s v="27/06/2019"/>
    <x v="2"/>
    <x v="2"/>
    <s v="DEL → AMD → BOM → COK"/>
    <s v="13:25"/>
    <s v="19:00 28 Jun"/>
    <s v="29h 35m"/>
    <s v="2 stops"/>
    <s v="In-flight meal not included"/>
    <n v="11150"/>
  </r>
  <r>
    <x v="2"/>
    <s v="01/03/2019"/>
    <x v="0"/>
    <x v="0"/>
    <s v="BLR → BOM → DEL"/>
    <s v="22:50"/>
    <s v="19:10 02 Mar"/>
    <s v="20h 20m"/>
    <s v="1 stop"/>
    <s v="No info"/>
    <n v="25735"/>
  </r>
  <r>
    <x v="2"/>
    <s v="9/05/2019"/>
    <x v="2"/>
    <x v="2"/>
    <s v="DEL → ATQ → BOM → COK"/>
    <s v="20:00"/>
    <s v="04:25 10 May"/>
    <s v="8h 25m"/>
    <s v="2 stops"/>
    <s v="No info"/>
    <n v="16263"/>
  </r>
  <r>
    <x v="4"/>
    <s v="24/06/2019"/>
    <x v="2"/>
    <x v="2"/>
    <s v="DEL → BOM → COK"/>
    <s v="11:40"/>
    <s v="01:30 25 Jun"/>
    <s v="13h 50m"/>
    <s v="1 stop"/>
    <s v="In-flight meal not included"/>
    <n v="5797"/>
  </r>
  <r>
    <x v="2"/>
    <s v="6/06/2019"/>
    <x v="2"/>
    <x v="2"/>
    <s v="DEL → BDQ → BOM → COK"/>
    <s v="18:25"/>
    <s v="04:25 07 Jun"/>
    <s v="10h"/>
    <s v="2 stops"/>
    <s v="No info"/>
    <n v="14237"/>
  </r>
  <r>
    <x v="2"/>
    <s v="9/06/2019"/>
    <x v="2"/>
    <x v="2"/>
    <s v="DEL → BOM → COK"/>
    <s v="09:00"/>
    <s v="04:25 10 Jun"/>
    <s v="19h 25m"/>
    <s v="1 stop"/>
    <s v="In-flight meal not included"/>
    <n v="10262"/>
  </r>
  <r>
    <x v="2"/>
    <s v="9/06/2019"/>
    <x v="2"/>
    <x v="2"/>
    <s v="DEL → BOM → COK"/>
    <s v="15:00"/>
    <s v="19:00 10 Jun"/>
    <s v="28h"/>
    <s v="1 stop"/>
    <s v="In-flight meal not included"/>
    <n v="10262"/>
  </r>
  <r>
    <x v="0"/>
    <s v="12/05/2019"/>
    <x v="0"/>
    <x v="4"/>
    <s v="BLR → DEL"/>
    <s v="04:00"/>
    <s v="06:50"/>
    <s v="2h 50m"/>
    <s v="non-stop"/>
    <s v="No info"/>
    <n v="3943"/>
  </r>
  <r>
    <x v="2"/>
    <s v="21/05/2019"/>
    <x v="2"/>
    <x v="2"/>
    <s v="DEL → BOM → COK"/>
    <s v="19:15"/>
    <s v="12:35 22 May"/>
    <s v="17h 20m"/>
    <s v="1 stop"/>
    <s v="In-flight meal not included"/>
    <n v="12898"/>
  </r>
  <r>
    <x v="0"/>
    <s v="15/05/2019"/>
    <x v="0"/>
    <x v="4"/>
    <s v="BLR → DEL"/>
    <s v="01:30"/>
    <s v="04:15"/>
    <s v="2h 45m"/>
    <s v="non-stop"/>
    <s v="No info"/>
    <n v="3419"/>
  </r>
  <r>
    <x v="0"/>
    <s v="15/03/2019"/>
    <x v="0"/>
    <x v="0"/>
    <s v="BLR → DEL"/>
    <s v="21:20"/>
    <s v="00:15 16 Mar"/>
    <s v="2h 55m"/>
    <s v="non-stop"/>
    <s v="No info"/>
    <n v="8033"/>
  </r>
  <r>
    <x v="2"/>
    <s v="01/03/2019"/>
    <x v="0"/>
    <x v="0"/>
    <s v="BLR → BOM → DEL"/>
    <s v="05:45"/>
    <s v="19:10"/>
    <s v="13h 25m"/>
    <s v="1 stop"/>
    <s v="No info"/>
    <n v="27992"/>
  </r>
  <r>
    <x v="2"/>
    <s v="12/05/2019"/>
    <x v="1"/>
    <x v="1"/>
    <s v="CCU → BOM → BLR"/>
    <s v="21:10"/>
    <s v="10:05 13 May"/>
    <s v="12h 55m"/>
    <s v="1 stop"/>
    <s v="No info"/>
    <n v="13941"/>
  </r>
  <r>
    <x v="2"/>
    <s v="21/05/2019"/>
    <x v="1"/>
    <x v="1"/>
    <s v="CCU → BOM → BLR"/>
    <s v="18:55"/>
    <s v="04:40 22 May"/>
    <s v="9h 45m"/>
    <s v="1 stop"/>
    <s v="No info"/>
    <n v="14388"/>
  </r>
  <r>
    <x v="2"/>
    <s v="12/05/2019"/>
    <x v="1"/>
    <x v="1"/>
    <s v="CCU → BOM → BLR"/>
    <s v="18:55"/>
    <s v="16:20 13 May"/>
    <s v="21h 25m"/>
    <s v="1 stop"/>
    <s v="In-flight meal not included"/>
    <n v="10844"/>
  </r>
  <r>
    <x v="0"/>
    <s v="3/03/2019"/>
    <x v="2"/>
    <x v="2"/>
    <s v="DEL → HYD → COK"/>
    <s v="06:40"/>
    <s v="22:20"/>
    <s v="15h 40m"/>
    <s v="1 stop"/>
    <s v="No info"/>
    <n v="11600"/>
  </r>
  <r>
    <x v="0"/>
    <s v="6/06/2019"/>
    <x v="3"/>
    <x v="3"/>
    <s v="MAA → CCU"/>
    <s v="22:05"/>
    <s v="00:25 07 Jun"/>
    <s v="2h 20m"/>
    <s v="non-stop"/>
    <s v="No info"/>
    <n v="5277"/>
  </r>
  <r>
    <x v="2"/>
    <s v="3/06/2019"/>
    <x v="2"/>
    <x v="2"/>
    <s v="DEL → BOM → COK"/>
    <s v="14:00"/>
    <s v="04:25 04 Jun"/>
    <s v="14h 25m"/>
    <s v="1 stop"/>
    <s v="In-flight meal not included"/>
    <n v="10262"/>
  </r>
  <r>
    <x v="0"/>
    <s v="03/03/2019"/>
    <x v="0"/>
    <x v="0"/>
    <s v="BLR → DEL"/>
    <s v="04:00"/>
    <s v="06:50"/>
    <s v="2h 50m"/>
    <s v="non-stop"/>
    <s v="No info"/>
    <n v="6144"/>
  </r>
  <r>
    <x v="2"/>
    <s v="3/06/2019"/>
    <x v="2"/>
    <x v="2"/>
    <s v="DEL → BOM → COK"/>
    <s v="21:50"/>
    <s v="04:25 04 Jun"/>
    <s v="6h 35m"/>
    <s v="1 stop"/>
    <s v="In-flight meal not included"/>
    <n v="12898"/>
  </r>
  <r>
    <x v="2"/>
    <s v="12/05/2019"/>
    <x v="1"/>
    <x v="1"/>
    <s v="CCU → BOM → BLR"/>
    <s v="06:30"/>
    <s v="04:40 13 May"/>
    <s v="22h 10m"/>
    <s v="1 stop"/>
    <s v="No info"/>
    <n v="13941"/>
  </r>
  <r>
    <x v="2"/>
    <s v="18/05/2019"/>
    <x v="2"/>
    <x v="2"/>
    <s v="DEL → BOM → COK"/>
    <s v="14:00"/>
    <s v="04:25 19 May"/>
    <s v="14h 25m"/>
    <s v="1 stop"/>
    <s v="In-flight meal not included"/>
    <n v="12373"/>
  </r>
  <r>
    <x v="3"/>
    <s v="3/04/2019"/>
    <x v="1"/>
    <x v="1"/>
    <s v="CCU → BLR"/>
    <s v="17:10"/>
    <s v="19:40"/>
    <s v="2h 30m"/>
    <s v="non-stop"/>
    <s v="No check-in baggage included"/>
    <n v="3841"/>
  </r>
  <r>
    <x v="1"/>
    <s v="18/05/2019"/>
    <x v="1"/>
    <x v="1"/>
    <s v="CCU → JAI → BOM → BLR"/>
    <s v="08:20"/>
    <s v="07:55 19 May"/>
    <s v="23h 35m"/>
    <s v="2 stops"/>
    <s v="No info"/>
    <n v="10697"/>
  </r>
  <r>
    <x v="2"/>
    <s v="01/03/2019"/>
    <x v="0"/>
    <x v="0"/>
    <s v="BLR → BOM → DEL"/>
    <s v="11:40"/>
    <s v="00:45 02 Mar"/>
    <s v="13h 5m"/>
    <s v="1 stop"/>
    <s v="No info"/>
    <n v="26890"/>
  </r>
  <r>
    <x v="3"/>
    <s v="1/06/2019"/>
    <x v="4"/>
    <x v="5"/>
    <s v="BOM → HYD"/>
    <s v="13:15"/>
    <s v="14:45"/>
    <s v="1h 30m"/>
    <s v="non-stop"/>
    <s v="No check-in baggage included"/>
    <n v="2175"/>
  </r>
  <r>
    <x v="0"/>
    <s v="27/05/2019"/>
    <x v="2"/>
    <x v="2"/>
    <s v="DEL → PNQ → COK"/>
    <s v="23:30"/>
    <s v="04:35 28 May"/>
    <s v="5h 5m"/>
    <s v="1 stop"/>
    <s v="No info"/>
    <n v="9476"/>
  </r>
  <r>
    <x v="1"/>
    <s v="24/05/2019"/>
    <x v="4"/>
    <x v="5"/>
    <s v="BOM → HYD"/>
    <s v="21:05"/>
    <s v="22:25"/>
    <s v="1h 20m"/>
    <s v="non-stop"/>
    <s v="No info"/>
    <n v="3100"/>
  </r>
  <r>
    <x v="2"/>
    <s v="15/06/2019"/>
    <x v="2"/>
    <x v="2"/>
    <s v="DEL → JAI → BOM → COK"/>
    <s v="05:30"/>
    <s v="04:25 16 Jun"/>
    <s v="22h 55m"/>
    <s v="2 stops"/>
    <s v="In-flight meal not included"/>
    <n v="10368"/>
  </r>
  <r>
    <x v="3"/>
    <s v="18/05/2019"/>
    <x v="4"/>
    <x v="5"/>
    <s v="BOM → HYD"/>
    <s v="22:45"/>
    <s v="00:15 19 May"/>
    <s v="1h 30m"/>
    <s v="non-stop"/>
    <s v="No info"/>
    <n v="2017"/>
  </r>
  <r>
    <x v="3"/>
    <s v="15/04/2019"/>
    <x v="1"/>
    <x v="1"/>
    <s v="CCU → BLR"/>
    <s v="06:55"/>
    <s v="09:30"/>
    <s v="2h 35m"/>
    <s v="non-stop"/>
    <s v="No check-in baggage included"/>
    <n v="3841"/>
  </r>
  <r>
    <x v="1"/>
    <s v="21/05/2019"/>
    <x v="2"/>
    <x v="2"/>
    <s v="DEL → NAG → BOM → COK"/>
    <s v="05:55"/>
    <s v="19:15 22 May"/>
    <s v="37h 20m"/>
    <s v="2 stops"/>
    <s v="No info"/>
    <n v="10493"/>
  </r>
  <r>
    <x v="3"/>
    <s v="09/03/2019"/>
    <x v="0"/>
    <x v="0"/>
    <s v="BLR → DEL"/>
    <s v="05:45"/>
    <s v="08:35"/>
    <s v="2h 50m"/>
    <s v="non-stop"/>
    <s v="No info"/>
    <n v="5126"/>
  </r>
  <r>
    <x v="0"/>
    <s v="18/06/2019"/>
    <x v="0"/>
    <x v="4"/>
    <s v="BLR → DEL"/>
    <s v="23:30"/>
    <s v="02:20 19 Jun"/>
    <s v="2h 50m"/>
    <s v="non-stop"/>
    <s v="No info"/>
    <n v="3943"/>
  </r>
  <r>
    <x v="1"/>
    <s v="6/03/2019"/>
    <x v="2"/>
    <x v="2"/>
    <s v="DEL → HYD → BOM → COK"/>
    <s v="07:05"/>
    <s v="19:15 07 Mar"/>
    <s v="36h 10m"/>
    <s v="2 stops"/>
    <s v="No info"/>
    <n v="11552"/>
  </r>
  <r>
    <x v="1"/>
    <s v="21/03/2019"/>
    <x v="2"/>
    <x v="2"/>
    <s v="DEL → BOM → COK"/>
    <s v="10:00"/>
    <s v="19:15"/>
    <s v="9h 15m"/>
    <s v="1 stop"/>
    <s v="No info"/>
    <n v="7934"/>
  </r>
  <r>
    <x v="1"/>
    <s v="1/03/2019"/>
    <x v="4"/>
    <x v="5"/>
    <s v="BOM → HYD"/>
    <s v="15:00"/>
    <s v="16:25"/>
    <s v="1h 25m"/>
    <s v="non-stop"/>
    <s v="No info"/>
    <n v="6092"/>
  </r>
  <r>
    <x v="0"/>
    <s v="12/06/2019"/>
    <x v="2"/>
    <x v="2"/>
    <s v="DEL → PNQ → COK"/>
    <s v="23:30"/>
    <s v="04:35 13 Jun"/>
    <s v="5h 5m"/>
    <s v="1 stop"/>
    <s v="No info"/>
    <n v="10112"/>
  </r>
  <r>
    <x v="6"/>
    <s v="9/03/2019"/>
    <x v="3"/>
    <x v="3"/>
    <s v="MAA → CCU"/>
    <s v="07:05"/>
    <s v="09:20"/>
    <s v="2h 15m"/>
    <s v="non-stop"/>
    <s v="No info"/>
    <n v="6627"/>
  </r>
  <r>
    <x v="2"/>
    <s v="3/06/2019"/>
    <x v="2"/>
    <x v="2"/>
    <s v="DEL → IDR → BOM → COK"/>
    <s v="21:25"/>
    <s v="12:35 04 Jun"/>
    <s v="15h 10m"/>
    <s v="2 stops"/>
    <s v="In-flight meal not included"/>
    <n v="11507"/>
  </r>
  <r>
    <x v="2"/>
    <s v="01/03/2019"/>
    <x v="0"/>
    <x v="0"/>
    <s v="BLR → BOM → DEL"/>
    <s v="22:50"/>
    <s v="00:45 03 Mar"/>
    <s v="25h 55m"/>
    <s v="1 stop"/>
    <s v="No info"/>
    <n v="26890"/>
  </r>
  <r>
    <x v="2"/>
    <s v="12/03/2019"/>
    <x v="0"/>
    <x v="0"/>
    <s v="BLR → BOM → DEL"/>
    <s v="05:45"/>
    <s v="11:25"/>
    <s v="5h 40m"/>
    <s v="1 stop"/>
    <s v="No info"/>
    <n v="13817"/>
  </r>
  <r>
    <x v="2"/>
    <s v="1/04/2019"/>
    <x v="1"/>
    <x v="1"/>
    <s v="CCU → BOM → BLR"/>
    <s v="21:10"/>
    <s v="04:40 02 Apr"/>
    <s v="7h 30m"/>
    <s v="1 stop"/>
    <s v="No info"/>
    <n v="13364"/>
  </r>
  <r>
    <x v="6"/>
    <s v="6/06/2019"/>
    <x v="1"/>
    <x v="1"/>
    <s v="CCU → DEL → BLR"/>
    <s v="17:00"/>
    <s v="10:45 07 Jun"/>
    <s v="17h 45m"/>
    <s v="1 stop"/>
    <s v="No info"/>
    <n v="9187"/>
  </r>
  <r>
    <x v="0"/>
    <s v="9/05/2019"/>
    <x v="3"/>
    <x v="3"/>
    <s v="MAA → CCU"/>
    <s v="22:05"/>
    <s v="00:25 10 May"/>
    <s v="2h 20m"/>
    <s v="non-stop"/>
    <s v="No info"/>
    <n v="5277"/>
  </r>
  <r>
    <x v="1"/>
    <s v="12/03/2019"/>
    <x v="0"/>
    <x v="0"/>
    <s v="BLR → AMD → DEL"/>
    <s v="00:30"/>
    <s v="08:45"/>
    <s v="8h 15m"/>
    <s v="1 stop"/>
    <s v="No info"/>
    <n v="13492"/>
  </r>
  <r>
    <x v="7"/>
    <s v="12/06/2019"/>
    <x v="1"/>
    <x v="1"/>
    <s v="CCU → BBI → BLR"/>
    <s v="06:50"/>
    <s v="10:30"/>
    <s v="3h 40m"/>
    <s v="1 stop"/>
    <s v="No info"/>
    <n v="5162"/>
  </r>
  <r>
    <x v="5"/>
    <s v="9/06/2019"/>
    <x v="2"/>
    <x v="2"/>
    <s v="DEL → BOM → COK"/>
    <s v="07:00"/>
    <s v="12:55"/>
    <s v="5h 55m"/>
    <s v="1 stop"/>
    <s v="No info"/>
    <n v="5897"/>
  </r>
  <r>
    <x v="1"/>
    <s v="3/06/2019"/>
    <x v="1"/>
    <x v="1"/>
    <s v="CCU → BLR"/>
    <s v="14:15"/>
    <s v="16:45"/>
    <s v="2h 30m"/>
    <s v="non-stop"/>
    <s v="No info"/>
    <n v="5510"/>
  </r>
  <r>
    <x v="2"/>
    <s v="06/03/2019"/>
    <x v="0"/>
    <x v="0"/>
    <s v="BLR → BOM → DEL"/>
    <s v="16:55"/>
    <s v="10:25 07 Mar"/>
    <s v="17h 30m"/>
    <s v="1 stop"/>
    <s v="No info"/>
    <n v="17261"/>
  </r>
  <r>
    <x v="4"/>
    <s v="21/05/2019"/>
    <x v="2"/>
    <x v="2"/>
    <s v="DEL → BOM → COK"/>
    <s v="11:40"/>
    <s v="01:30 22 May"/>
    <s v="13h 50m"/>
    <s v="1 stop"/>
    <s v="No info"/>
    <n v="7485"/>
  </r>
  <r>
    <x v="1"/>
    <s v="21/06/2019"/>
    <x v="3"/>
    <x v="3"/>
    <s v="MAA → CCU"/>
    <s v="11:40"/>
    <s v="13:55"/>
    <s v="2h 15m"/>
    <s v="non-stop"/>
    <s v="No info"/>
    <n v="4667"/>
  </r>
  <r>
    <x v="2"/>
    <s v="15/05/2019"/>
    <x v="1"/>
    <x v="1"/>
    <s v="CCU → DEL → BLR"/>
    <s v="20:25"/>
    <s v="18:00 16 May"/>
    <s v="21h 35m"/>
    <s v="1 stop"/>
    <s v="No info"/>
    <n v="14151"/>
  </r>
  <r>
    <x v="0"/>
    <s v="27/05/2019"/>
    <x v="2"/>
    <x v="2"/>
    <s v="DEL → BOM → COK"/>
    <s v="16:00"/>
    <s v="01:30 28 May"/>
    <s v="9h 30m"/>
    <s v="1 stop"/>
    <s v="No info"/>
    <n v="7048"/>
  </r>
  <r>
    <x v="2"/>
    <s v="21/03/2019"/>
    <x v="2"/>
    <x v="2"/>
    <s v="DEL → BOM → COK"/>
    <s v="19:45"/>
    <s v="04:25 22 Mar"/>
    <s v="8h 40m"/>
    <s v="1 stop"/>
    <s v="No info"/>
    <n v="12557"/>
  </r>
  <r>
    <x v="4"/>
    <s v="15/06/2019"/>
    <x v="2"/>
    <x v="2"/>
    <s v="DEL → IDR → BOM → COK"/>
    <s v="15:05"/>
    <s v="01:30 16 Jun"/>
    <s v="10h 25m"/>
    <s v="2 stops"/>
    <s v="No info"/>
    <n v="15965"/>
  </r>
  <r>
    <x v="1"/>
    <s v="03/03/2019"/>
    <x v="0"/>
    <x v="0"/>
    <s v="BLR → CCU → GAU → DEL"/>
    <s v="11:05"/>
    <s v="22:10 07 Mar"/>
    <s v="35h 5m"/>
    <s v="2 stops"/>
    <s v="No info"/>
    <n v="11791"/>
  </r>
  <r>
    <x v="4"/>
    <s v="3/03/2019"/>
    <x v="2"/>
    <x v="2"/>
    <s v="DEL → HYD → MAA → COK"/>
    <s v="07:05"/>
    <s v="21:20"/>
    <s v="14h 15m"/>
    <s v="2 stops"/>
    <s v="No info"/>
    <n v="8291"/>
  </r>
  <r>
    <x v="0"/>
    <s v="21/04/2019"/>
    <x v="0"/>
    <x v="4"/>
    <s v="BLR → DEL"/>
    <s v="16:55"/>
    <s v="19:55"/>
    <s v="3h"/>
    <s v="non-stop"/>
    <s v="No info"/>
    <n v="4990"/>
  </r>
  <r>
    <x v="6"/>
    <s v="12/05/2019"/>
    <x v="1"/>
    <x v="1"/>
    <s v="CCU → DEL → BLR"/>
    <s v="17:00"/>
    <s v="18:50 13 May"/>
    <s v="25h 50m"/>
    <s v="1 stop"/>
    <s v="No info"/>
    <n v="9135"/>
  </r>
  <r>
    <x v="7"/>
    <s v="12/04/2019"/>
    <x v="1"/>
    <x v="1"/>
    <s v="CCU → BLR"/>
    <s v="22:50"/>
    <s v="01:20 13 Apr"/>
    <s v="2h 30m"/>
    <s v="non-stop"/>
    <s v="No info"/>
    <n v="4409"/>
  </r>
  <r>
    <x v="2"/>
    <s v="21/05/2019"/>
    <x v="1"/>
    <x v="1"/>
    <s v="CCU → BOM → BLR"/>
    <s v="20:00"/>
    <s v="04:40 22 May"/>
    <s v="8h 40m"/>
    <s v="1 stop"/>
    <s v="In-flight meal not included"/>
    <n v="10844"/>
  </r>
  <r>
    <x v="4"/>
    <s v="27/05/2019"/>
    <x v="2"/>
    <x v="2"/>
    <s v="DEL → BOM → COK"/>
    <s v="09:00"/>
    <s v="19:00"/>
    <s v="10h"/>
    <s v="1 stop"/>
    <s v="No info"/>
    <n v="10407"/>
  </r>
  <r>
    <x v="4"/>
    <s v="27/05/2019"/>
    <x v="2"/>
    <x v="2"/>
    <s v="DEL → BOM → COK"/>
    <s v="07:30"/>
    <s v="19:00"/>
    <s v="11h 30m"/>
    <s v="1 stop"/>
    <s v="No info"/>
    <n v="9315"/>
  </r>
  <r>
    <x v="2"/>
    <s v="24/05/2019"/>
    <x v="1"/>
    <x v="1"/>
    <s v="CCU → BOM → BLR"/>
    <s v="21:10"/>
    <s v="04:40 25 May"/>
    <s v="7h 30m"/>
    <s v="1 stop"/>
    <s v="In-flight meal not included"/>
    <n v="9663"/>
  </r>
  <r>
    <x v="0"/>
    <s v="21/03/2019"/>
    <x v="2"/>
    <x v="2"/>
    <s v="DEL → BOM → COK"/>
    <s v="18:35"/>
    <s v="01:35 22 Mar"/>
    <s v="7h"/>
    <s v="1 stop"/>
    <s v="No info"/>
    <n v="9264"/>
  </r>
  <r>
    <x v="3"/>
    <s v="15/05/2019"/>
    <x v="3"/>
    <x v="3"/>
    <s v="MAA → CCU"/>
    <s v="09:45"/>
    <s v="12:00"/>
    <s v="2h 15m"/>
    <s v="non-stop"/>
    <s v="No info"/>
    <n v="3597"/>
  </r>
  <r>
    <x v="0"/>
    <s v="24/06/2019"/>
    <x v="2"/>
    <x v="2"/>
    <s v="DEL → HYD → COK"/>
    <s v="05:05"/>
    <s v="12:10"/>
    <s v="7h 5m"/>
    <s v="1 stop"/>
    <s v="No info"/>
    <n v="6442"/>
  </r>
  <r>
    <x v="4"/>
    <s v="9/05/2019"/>
    <x v="2"/>
    <x v="2"/>
    <s v="DEL → BOM → COK"/>
    <s v="17:30"/>
    <s v="01:30 10 May"/>
    <s v="8h"/>
    <s v="1 stop"/>
    <s v="No info"/>
    <n v="15078"/>
  </r>
  <r>
    <x v="0"/>
    <s v="1/05/2019"/>
    <x v="1"/>
    <x v="1"/>
    <s v="CCU → NAG → BLR"/>
    <s v="18:05"/>
    <s v="23:30"/>
    <s v="5h 25m"/>
    <s v="1 stop"/>
    <s v="No info"/>
    <n v="6218"/>
  </r>
  <r>
    <x v="2"/>
    <s v="12/06/2019"/>
    <x v="2"/>
    <x v="2"/>
    <s v="DEL → BOM → COK"/>
    <s v="13:00"/>
    <s v="12:35 13 Jun"/>
    <s v="23h 35m"/>
    <s v="1 stop"/>
    <s v="In-flight meal not included"/>
    <n v="10262"/>
  </r>
  <r>
    <x v="4"/>
    <s v="9/03/2019"/>
    <x v="2"/>
    <x v="2"/>
    <s v="DEL → BOM → COK"/>
    <s v="19:00"/>
    <s v="01:35 10 Mar"/>
    <s v="6h 35m"/>
    <s v="1 stop"/>
    <s v="No info"/>
    <n v="13677"/>
  </r>
  <r>
    <x v="2"/>
    <s v="24/06/2019"/>
    <x v="0"/>
    <x v="4"/>
    <s v="BLR → DEL"/>
    <s v="07:10"/>
    <s v="10:10"/>
    <s v="3h"/>
    <s v="non-stop"/>
    <s v="No info"/>
    <n v="8016"/>
  </r>
  <r>
    <x v="2"/>
    <s v="3/06/2019"/>
    <x v="2"/>
    <x v="2"/>
    <s v="DEL → BOM → COK"/>
    <s v="17:30"/>
    <s v="12:35 04 Jun"/>
    <s v="19h 5m"/>
    <s v="1 stop"/>
    <s v="In-flight meal not included"/>
    <n v="10262"/>
  </r>
  <r>
    <x v="3"/>
    <s v="27/06/2019"/>
    <x v="1"/>
    <x v="1"/>
    <s v="CCU → BLR"/>
    <s v="06:55"/>
    <s v="09:30"/>
    <s v="2h 35m"/>
    <s v="non-stop"/>
    <s v="No info"/>
    <n v="3873"/>
  </r>
  <r>
    <x v="3"/>
    <s v="27/06/2019"/>
    <x v="2"/>
    <x v="2"/>
    <s v="DEL → PNQ → COK"/>
    <s v="08:45"/>
    <s v="13:15"/>
    <s v="4h 30m"/>
    <s v="1 stop"/>
    <s v="No info"/>
    <n v="4812"/>
  </r>
  <r>
    <x v="3"/>
    <s v="15/05/2019"/>
    <x v="4"/>
    <x v="5"/>
    <s v="BOM → HYD"/>
    <s v="22:45"/>
    <s v="00:15 16 May"/>
    <s v="1h 30m"/>
    <s v="non-stop"/>
    <s v="No info"/>
    <n v="2017"/>
  </r>
  <r>
    <x v="0"/>
    <s v="21/03/2019"/>
    <x v="1"/>
    <x v="1"/>
    <s v="CCU → BLR"/>
    <s v="20:25"/>
    <s v="23:05"/>
    <s v="2h 40m"/>
    <s v="non-stop"/>
    <s v="No info"/>
    <n v="4462"/>
  </r>
  <r>
    <x v="1"/>
    <s v="15/06/2019"/>
    <x v="2"/>
    <x v="2"/>
    <s v="DEL → AMD → BOM → COK"/>
    <s v="05:00"/>
    <s v="07:40 16 Jun"/>
    <s v="26h 40m"/>
    <s v="2 stops"/>
    <s v="No info"/>
    <n v="10231"/>
  </r>
  <r>
    <x v="1"/>
    <s v="21/03/2019"/>
    <x v="0"/>
    <x v="0"/>
    <s v="BLR → VGA → DEL"/>
    <s v="10:30"/>
    <s v="22:55"/>
    <s v="12h 25m"/>
    <s v="1 stop"/>
    <s v="No info"/>
    <n v="6383"/>
  </r>
  <r>
    <x v="1"/>
    <s v="24/06/2019"/>
    <x v="2"/>
    <x v="2"/>
    <s v="DEL → HYD → BOM → COK"/>
    <s v="17:15"/>
    <s v="07:40 25 Jun"/>
    <s v="14h 25m"/>
    <s v="2 stops"/>
    <s v="No info"/>
    <n v="11989"/>
  </r>
  <r>
    <x v="0"/>
    <s v="24/03/2019"/>
    <x v="0"/>
    <x v="0"/>
    <s v="BLR → DEL"/>
    <s v="18:55"/>
    <s v="21:45"/>
    <s v="2h 50m"/>
    <s v="non-stop"/>
    <s v="No info"/>
    <n v="7303"/>
  </r>
  <r>
    <x v="2"/>
    <s v="21/04/2019"/>
    <x v="0"/>
    <x v="4"/>
    <s v="BLR → DEL"/>
    <s v="18:55"/>
    <s v="22:00"/>
    <s v="3h 5m"/>
    <s v="non-stop"/>
    <s v="No info"/>
    <n v="7229"/>
  </r>
  <r>
    <x v="2"/>
    <s v="21/06/2019"/>
    <x v="4"/>
    <x v="5"/>
    <s v="BOM → HYD"/>
    <s v="08:45"/>
    <s v="10:15"/>
    <s v="1h 30m"/>
    <s v="non-stop"/>
    <s v="In-flight meal not included"/>
    <n v="4995"/>
  </r>
  <r>
    <x v="4"/>
    <s v="15/06/2019"/>
    <x v="2"/>
    <x v="2"/>
    <s v="DEL → BOM → COK"/>
    <s v="13:00"/>
    <s v="21:00"/>
    <s v="8h"/>
    <s v="1 stop"/>
    <s v="No info"/>
    <n v="7408"/>
  </r>
  <r>
    <x v="1"/>
    <s v="15/05/2019"/>
    <x v="1"/>
    <x v="1"/>
    <s v="CCU → GAU → DEL → BLR"/>
    <s v="16:45"/>
    <s v="12:30 16 May"/>
    <s v="19h 45m"/>
    <s v="2 stops"/>
    <s v="No info"/>
    <n v="14960"/>
  </r>
  <r>
    <x v="7"/>
    <s v="24/03/2019"/>
    <x v="0"/>
    <x v="0"/>
    <s v="BLR → DEL"/>
    <s v="23:25"/>
    <s v="02:10 28 Mar"/>
    <s v="2h 45m"/>
    <s v="non-stop"/>
    <s v="No info"/>
    <n v="4482"/>
  </r>
  <r>
    <x v="0"/>
    <s v="1/06/2019"/>
    <x v="2"/>
    <x v="2"/>
    <s v="DEL → HYD → COK"/>
    <s v="06:50"/>
    <s v="16:10"/>
    <s v="9h 20m"/>
    <s v="1 stop"/>
    <s v="No info"/>
    <n v="6442"/>
  </r>
  <r>
    <x v="2"/>
    <s v="12/05/2019"/>
    <x v="0"/>
    <x v="4"/>
    <s v="BLR → DEL"/>
    <s v="08:20"/>
    <s v="11:20"/>
    <s v="3h"/>
    <s v="non-stop"/>
    <s v="In-flight meal not included"/>
    <n v="6144"/>
  </r>
  <r>
    <x v="2"/>
    <s v="27/05/2019"/>
    <x v="2"/>
    <x v="2"/>
    <s v="DEL → JAI → BOM → COK"/>
    <s v="09:40"/>
    <s v="12:35 28 May"/>
    <s v="26h 55m"/>
    <s v="2 stops"/>
    <s v="No info"/>
    <n v="15129"/>
  </r>
  <r>
    <x v="1"/>
    <s v="21/05/2019"/>
    <x v="2"/>
    <x v="2"/>
    <s v="DEL → GOI → BOM → COK"/>
    <s v="22:00"/>
    <s v="19:15 22 May"/>
    <s v="21h 15m"/>
    <s v="2 stops"/>
    <s v="No info"/>
    <n v="10231"/>
  </r>
  <r>
    <x v="0"/>
    <s v="3/04/2019"/>
    <x v="0"/>
    <x v="4"/>
    <s v="BLR → DEL"/>
    <s v="20:00"/>
    <s v="22:50"/>
    <s v="2h 50m"/>
    <s v="non-stop"/>
    <s v="No info"/>
    <n v="4823"/>
  </r>
  <r>
    <x v="0"/>
    <s v="9/06/2019"/>
    <x v="0"/>
    <x v="4"/>
    <s v="BLR → DEL"/>
    <s v="08:30"/>
    <s v="11:20"/>
    <s v="2h 50m"/>
    <s v="non-stop"/>
    <s v="No info"/>
    <n v="4823"/>
  </r>
  <r>
    <x v="2"/>
    <s v="21/05/2019"/>
    <x v="2"/>
    <x v="2"/>
    <s v="DEL → BOM → COK"/>
    <s v="11:30"/>
    <s v="04:25 22 May"/>
    <s v="16h 55m"/>
    <s v="1 stop"/>
    <s v="In-flight meal not included"/>
    <n v="12898"/>
  </r>
  <r>
    <x v="2"/>
    <s v="1/05/2019"/>
    <x v="4"/>
    <x v="5"/>
    <s v="BOM → HYD"/>
    <s v="19:35"/>
    <s v="21:05"/>
    <s v="1h 30m"/>
    <s v="non-stop"/>
    <s v="No info"/>
    <n v="5678"/>
  </r>
  <r>
    <x v="1"/>
    <s v="9/03/2019"/>
    <x v="2"/>
    <x v="2"/>
    <s v="DEL → BHO → BOM → COK"/>
    <s v="05:55"/>
    <s v="07:40 10 Mar"/>
    <s v="25h 45m"/>
    <s v="2 stops"/>
    <s v="No info"/>
    <n v="14483"/>
  </r>
  <r>
    <x v="2"/>
    <s v="15/05/2019"/>
    <x v="4"/>
    <x v="5"/>
    <s v="BOM → HYD"/>
    <s v="19:35"/>
    <s v="21:05"/>
    <s v="1h 30m"/>
    <s v="non-stop"/>
    <s v="In-flight meal not included"/>
    <n v="2228"/>
  </r>
  <r>
    <x v="4"/>
    <s v="15/06/2019"/>
    <x v="2"/>
    <x v="2"/>
    <s v="DEL → HYD → COK"/>
    <s v="13:15"/>
    <s v="22:30"/>
    <s v="9h 15m"/>
    <s v="1 stop"/>
    <s v="No info"/>
    <n v="8018"/>
  </r>
  <r>
    <x v="4"/>
    <s v="6/03/2019"/>
    <x v="2"/>
    <x v="2"/>
    <s v="DEL → BOM → COK"/>
    <s v="09:55"/>
    <s v="21:00"/>
    <s v="11h 5m"/>
    <s v="1 stop"/>
    <s v="In-flight meal not included"/>
    <n v="15136"/>
  </r>
  <r>
    <x v="3"/>
    <s v="24/04/2019"/>
    <x v="2"/>
    <x v="2"/>
    <s v="DEL → MAA → COK"/>
    <s v="15:45"/>
    <s v="22:05"/>
    <s v="6h 20m"/>
    <s v="1 stop"/>
    <s v="No info"/>
    <n v="5583"/>
  </r>
  <r>
    <x v="1"/>
    <s v="12/06/2019"/>
    <x v="2"/>
    <x v="2"/>
    <s v="DEL → CCU → BOM → COK"/>
    <s v="14:25"/>
    <s v="19:15 13 Jun"/>
    <s v="28h 50m"/>
    <s v="2 stops"/>
    <s v="No info"/>
    <n v="13381"/>
  </r>
  <r>
    <x v="1"/>
    <s v="15/03/2019"/>
    <x v="0"/>
    <x v="0"/>
    <s v="BLR → COK → DEL"/>
    <s v="06:55"/>
    <s v="10:50 16 Mar"/>
    <s v="27h 55m"/>
    <s v="1 stop"/>
    <s v="No info"/>
    <n v="7932"/>
  </r>
  <r>
    <x v="2"/>
    <s v="9/05/2019"/>
    <x v="1"/>
    <x v="1"/>
    <s v="CCU → BOM → BLR"/>
    <s v="20:00"/>
    <s v="08:15 10 May"/>
    <s v="12h 15m"/>
    <s v="1 stop"/>
    <s v="In-flight meal not included"/>
    <n v="7757"/>
  </r>
  <r>
    <x v="2"/>
    <s v="18/05/2019"/>
    <x v="2"/>
    <x v="2"/>
    <s v="DEL → JAI → BOM → COK"/>
    <s v="05:30"/>
    <s v="04:25 19 May"/>
    <s v="22h 55m"/>
    <s v="2 stops"/>
    <s v="In-flight meal not included"/>
    <n v="13029"/>
  </r>
  <r>
    <x v="3"/>
    <s v="9/06/2019"/>
    <x v="1"/>
    <x v="1"/>
    <s v="CCU → BLR"/>
    <s v="06:55"/>
    <s v="09:30"/>
    <s v="2h 35m"/>
    <s v="non-stop"/>
    <s v="No check-in baggage included"/>
    <n v="3841"/>
  </r>
  <r>
    <x v="1"/>
    <s v="03/03/2019"/>
    <x v="0"/>
    <x v="0"/>
    <s v="BLR → DEL"/>
    <s v="13:20"/>
    <s v="16:10"/>
    <s v="2h 50m"/>
    <s v="non-stop"/>
    <s v="No info"/>
    <n v="10216"/>
  </r>
  <r>
    <x v="1"/>
    <s v="21/05/2019"/>
    <x v="4"/>
    <x v="5"/>
    <s v="BOM → HYD"/>
    <s v="21:05"/>
    <s v="22:25"/>
    <s v="1h 20m"/>
    <s v="non-stop"/>
    <s v="No info"/>
    <n v="3100"/>
  </r>
  <r>
    <x v="1"/>
    <s v="21/03/2019"/>
    <x v="2"/>
    <x v="2"/>
    <s v="DEL → HYD → BOM → COK"/>
    <s v="17:15"/>
    <s v="19:15 22 Mar"/>
    <s v="26h"/>
    <s v="2 stops"/>
    <s v="No info"/>
    <n v="8245"/>
  </r>
  <r>
    <x v="1"/>
    <s v="01/03/2019"/>
    <x v="0"/>
    <x v="0"/>
    <s v="BLR → CCU → DEL"/>
    <s v="11:05"/>
    <s v="19:50"/>
    <s v="8h 45m"/>
    <s v="1 stop"/>
    <s v="1 Long layover"/>
    <n v="14594"/>
  </r>
  <r>
    <x v="2"/>
    <s v="1/06/2019"/>
    <x v="2"/>
    <x v="2"/>
    <s v="DEL → BDQ → BOM → COK"/>
    <s v="18:25"/>
    <s v="12:35 02 Jun"/>
    <s v="18h 10m"/>
    <s v="2 stops"/>
    <s v="No info"/>
    <n v="14237"/>
  </r>
  <r>
    <x v="1"/>
    <s v="21/05/2019"/>
    <x v="1"/>
    <x v="1"/>
    <s v="CCU → JAI → DEL → BLR"/>
    <s v="08:20"/>
    <s v="23:15"/>
    <s v="14h 55m"/>
    <s v="2 stops"/>
    <s v="No info"/>
    <n v="13164"/>
  </r>
  <r>
    <x v="2"/>
    <s v="9/06/2019"/>
    <x v="2"/>
    <x v="2"/>
    <s v="DEL → BOM → COK"/>
    <s v="20:55"/>
    <s v="04:25 10 Jun"/>
    <s v="7h 30m"/>
    <s v="1 stop"/>
    <s v="No info"/>
    <n v="14924"/>
  </r>
  <r>
    <x v="2"/>
    <s v="21/05/2019"/>
    <x v="1"/>
    <x v="1"/>
    <s v="CCU → BOM → BLR"/>
    <s v="21:10"/>
    <s v="16:20 22 May"/>
    <s v="19h 10m"/>
    <s v="1 stop"/>
    <s v="In-flight meal not included"/>
    <n v="10844"/>
  </r>
  <r>
    <x v="2"/>
    <s v="6/05/2019"/>
    <x v="1"/>
    <x v="1"/>
    <s v="CCU → GAU → BLR"/>
    <s v="10:20"/>
    <s v="17:35"/>
    <s v="7h 15m"/>
    <s v="1 stop"/>
    <s v="In-flight meal not included"/>
    <n v="7064"/>
  </r>
  <r>
    <x v="6"/>
    <s v="24/05/2019"/>
    <x v="1"/>
    <x v="1"/>
    <s v="CCU → DEL → BLR"/>
    <s v="07:10"/>
    <s v="18:50"/>
    <s v="11h 40m"/>
    <s v="1 stop"/>
    <s v="No info"/>
    <n v="9555"/>
  </r>
  <r>
    <x v="4"/>
    <s v="24/06/2019"/>
    <x v="2"/>
    <x v="2"/>
    <s v="DEL → BOM → COK"/>
    <s v="10:35"/>
    <s v="19:15"/>
    <s v="8h 40m"/>
    <s v="1 stop"/>
    <s v="No info"/>
    <n v="7155"/>
  </r>
  <r>
    <x v="4"/>
    <s v="9/06/2019"/>
    <x v="2"/>
    <x v="2"/>
    <s v="DEL → BOM → COK"/>
    <s v="08:00"/>
    <s v="19:00"/>
    <s v="11h"/>
    <s v="1 stop"/>
    <s v="No info"/>
    <n v="12192"/>
  </r>
  <r>
    <x v="7"/>
    <s v="18/05/2019"/>
    <x v="2"/>
    <x v="2"/>
    <s v="DEL → BLR → COK"/>
    <s v="16:45"/>
    <s v="07:10 19 May"/>
    <s v="14h 25m"/>
    <s v="1 stop"/>
    <s v="No info"/>
    <n v="7353"/>
  </r>
  <r>
    <x v="0"/>
    <s v="27/06/2019"/>
    <x v="2"/>
    <x v="2"/>
    <s v="DEL → HYD → COK"/>
    <s v="07:35"/>
    <s v="12:10"/>
    <s v="4h 35m"/>
    <s v="1 stop"/>
    <s v="No info"/>
    <n v="5054"/>
  </r>
  <r>
    <x v="4"/>
    <s v="15/06/2019"/>
    <x v="2"/>
    <x v="2"/>
    <s v="DEL → IXU → BOM → COK"/>
    <s v="17:50"/>
    <s v="01:30 16 Jun"/>
    <s v="7h 40m"/>
    <s v="2 stops"/>
    <s v="No info"/>
    <n v="18485"/>
  </r>
  <r>
    <x v="2"/>
    <s v="6/06/2019"/>
    <x v="1"/>
    <x v="1"/>
    <s v="CCU → BOM → BLR"/>
    <s v="06:30"/>
    <s v="18:15"/>
    <s v="11h 45m"/>
    <s v="1 stop"/>
    <s v="In-flight meal not included"/>
    <n v="10844"/>
  </r>
  <r>
    <x v="2"/>
    <s v="18/05/2019"/>
    <x v="0"/>
    <x v="4"/>
    <s v="BLR → DEL"/>
    <s v="08:20"/>
    <s v="11:20"/>
    <s v="3h"/>
    <s v="non-stop"/>
    <s v="In-flight meal not included"/>
    <n v="6144"/>
  </r>
  <r>
    <x v="0"/>
    <s v="1/05/2019"/>
    <x v="4"/>
    <x v="5"/>
    <s v="BOM → HYD"/>
    <s v="19:05"/>
    <s v="20:35"/>
    <s v="1h 30m"/>
    <s v="non-stop"/>
    <s v="No info"/>
    <n v="2754"/>
  </r>
  <r>
    <x v="4"/>
    <s v="27/03/2019"/>
    <x v="2"/>
    <x v="2"/>
    <s v="DEL → BOM → COK"/>
    <s v="15:05"/>
    <s v="01:35 28 Mar"/>
    <s v="10h 30m"/>
    <s v="1 stop"/>
    <s v="No info"/>
    <n v="12327"/>
  </r>
  <r>
    <x v="3"/>
    <s v="6/05/2019"/>
    <x v="1"/>
    <x v="1"/>
    <s v="CCU → BLR"/>
    <s v="06:55"/>
    <s v="09:30"/>
    <s v="2h 35m"/>
    <s v="non-stop"/>
    <s v="No check-in baggage included"/>
    <n v="3841"/>
  </r>
  <r>
    <x v="2"/>
    <s v="18/05/2019"/>
    <x v="2"/>
    <x v="2"/>
    <s v="DEL → BOM → COK"/>
    <s v="22:50"/>
    <s v="04:25 19 May"/>
    <s v="5h 35m"/>
    <s v="1 stop"/>
    <s v="In-flight meal not included"/>
    <n v="12373"/>
  </r>
  <r>
    <x v="1"/>
    <s v="21/05/2019"/>
    <x v="2"/>
    <x v="2"/>
    <s v="DEL → GOI → BOM → COK"/>
    <s v="22:00"/>
    <s v="19:15 22 May"/>
    <s v="21h 15m"/>
    <s v="2 stops"/>
    <s v="No info"/>
    <n v="10231"/>
  </r>
  <r>
    <x v="0"/>
    <s v="21/05/2019"/>
    <x v="2"/>
    <x v="2"/>
    <s v="DEL → BOM → COK"/>
    <s v="09:15"/>
    <s v="21:00"/>
    <s v="11h 45m"/>
    <s v="1 stop"/>
    <s v="No info"/>
    <n v="7318"/>
  </r>
  <r>
    <x v="2"/>
    <s v="06/03/2019"/>
    <x v="0"/>
    <x v="0"/>
    <s v="BLR → BOM → DEL"/>
    <s v="11:40"/>
    <s v="07:40 07 Mar"/>
    <s v="20h"/>
    <s v="1 stop"/>
    <s v="No info"/>
    <n v="16736"/>
  </r>
  <r>
    <x v="0"/>
    <s v="9/06/2019"/>
    <x v="2"/>
    <x v="2"/>
    <s v="DEL → LKO → COK"/>
    <s v="21:50"/>
    <s v="03:35 10 Jun"/>
    <s v="5h 45m"/>
    <s v="1 stop"/>
    <s v="No info"/>
    <n v="6195"/>
  </r>
  <r>
    <x v="3"/>
    <s v="6/06/2019"/>
    <x v="4"/>
    <x v="5"/>
    <s v="BOM → HYD"/>
    <s v="05:45"/>
    <s v="07:15"/>
    <s v="1h 30m"/>
    <s v="non-stop"/>
    <s v="No info"/>
    <n v="2753"/>
  </r>
  <r>
    <x v="3"/>
    <s v="24/03/2019"/>
    <x v="3"/>
    <x v="3"/>
    <s v="MAA → CCU"/>
    <s v="09:30"/>
    <s v="12:05"/>
    <s v="2h 35m"/>
    <s v="non-stop"/>
    <s v="No check-in baggage included"/>
    <n v="3807"/>
  </r>
  <r>
    <x v="2"/>
    <s v="3/03/2019"/>
    <x v="2"/>
    <x v="2"/>
    <s v="DEL → IDR → BOM → COK"/>
    <s v="05:25"/>
    <s v="04:25 05 Mar"/>
    <s v="47h"/>
    <s v="2 stops"/>
    <s v="No info"/>
    <n v="20064"/>
  </r>
  <r>
    <x v="0"/>
    <s v="21/06/2019"/>
    <x v="2"/>
    <x v="2"/>
    <s v="DEL → COK"/>
    <s v="21:05"/>
    <s v="00:20 22 Jun"/>
    <s v="3h 15m"/>
    <s v="non-stop"/>
    <s v="No info"/>
    <n v="5406"/>
  </r>
  <r>
    <x v="1"/>
    <s v="1/06/2019"/>
    <x v="2"/>
    <x v="2"/>
    <s v="DEL → GOI → BOM → COK"/>
    <s v="22:00"/>
    <s v="19:15 02 Jun"/>
    <s v="21h 15m"/>
    <s v="2 stops"/>
    <s v="No info"/>
    <n v="10441"/>
  </r>
  <r>
    <x v="2"/>
    <s v="6/05/2019"/>
    <x v="1"/>
    <x v="1"/>
    <s v="CCU → DEL → BLR"/>
    <s v="20:25"/>
    <s v="09:45 07 May"/>
    <s v="13h 20m"/>
    <s v="1 stop"/>
    <s v="In-flight meal not included"/>
    <n v="8066"/>
  </r>
  <r>
    <x v="1"/>
    <s v="27/06/2019"/>
    <x v="0"/>
    <x v="4"/>
    <s v="BLR → DEL"/>
    <s v="17:00"/>
    <s v="19:45"/>
    <s v="2h 45m"/>
    <s v="non-stop"/>
    <s v="No info"/>
    <n v="6961"/>
  </r>
  <r>
    <x v="6"/>
    <s v="21/03/2019"/>
    <x v="2"/>
    <x v="2"/>
    <s v="DEL → COK"/>
    <s v="14:55"/>
    <s v="17:50"/>
    <s v="2h 55m"/>
    <s v="non-stop"/>
    <s v="No info"/>
    <n v="5586"/>
  </r>
  <r>
    <x v="1"/>
    <s v="1/06/2019"/>
    <x v="2"/>
    <x v="2"/>
    <s v="DEL → BLR → COK"/>
    <s v="17:40"/>
    <s v="23:00"/>
    <s v="5h 20m"/>
    <s v="1 stop"/>
    <s v="No info"/>
    <n v="7384"/>
  </r>
  <r>
    <x v="2"/>
    <s v="01/03/2019"/>
    <x v="0"/>
    <x v="0"/>
    <s v="BLR → BOM → DEL"/>
    <s v="11:40"/>
    <s v="09:00 02 Mar"/>
    <s v="21h 20m"/>
    <s v="1 stop"/>
    <s v="No info"/>
    <n v="20800"/>
  </r>
  <r>
    <x v="2"/>
    <s v="12/05/2019"/>
    <x v="1"/>
    <x v="1"/>
    <s v="CCU → BOM → BLR"/>
    <s v="06:30"/>
    <s v="12:00"/>
    <s v="5h 30m"/>
    <s v="1 stop"/>
    <s v="No info"/>
    <n v="13941"/>
  </r>
  <r>
    <x v="2"/>
    <s v="3/05/2019"/>
    <x v="0"/>
    <x v="4"/>
    <s v="BLR → DEL"/>
    <s v="08:20"/>
    <s v="11:20"/>
    <s v="3h"/>
    <s v="non-stop"/>
    <s v="In-flight meal not included"/>
    <n v="5198"/>
  </r>
  <r>
    <x v="3"/>
    <s v="18/03/2019"/>
    <x v="3"/>
    <x v="3"/>
    <s v="MAA → CCU"/>
    <s v="09:30"/>
    <s v="12:05"/>
    <s v="2h 35m"/>
    <s v="non-stop"/>
    <s v="No check-in baggage included"/>
    <n v="3807"/>
  </r>
  <r>
    <x v="4"/>
    <s v="3/03/2019"/>
    <x v="2"/>
    <x v="2"/>
    <s v="DEL → HYD → COK"/>
    <s v="09:45"/>
    <s v="22:20"/>
    <s v="12h 35m"/>
    <s v="1 stop"/>
    <s v="No info"/>
    <n v="13838"/>
  </r>
  <r>
    <x v="1"/>
    <s v="24/06/2019"/>
    <x v="2"/>
    <x v="2"/>
    <s v="DEL → HYD → MAA → COK"/>
    <s v="07:05"/>
    <s v="09:25 25 Jun"/>
    <s v="26h 20m"/>
    <s v="2 stops"/>
    <s v="No info"/>
    <n v="11185"/>
  </r>
  <r>
    <x v="2"/>
    <s v="21/06/2019"/>
    <x v="0"/>
    <x v="4"/>
    <s v="BLR → DEL"/>
    <s v="15:15"/>
    <s v="18:10"/>
    <s v="2h 55m"/>
    <s v="non-stop"/>
    <s v="In-flight meal not included"/>
    <n v="7229"/>
  </r>
  <r>
    <x v="2"/>
    <s v="12/06/2019"/>
    <x v="2"/>
    <x v="2"/>
    <s v="DEL → BOM → COK"/>
    <s v="21:50"/>
    <s v="04:25 13 Jun"/>
    <s v="6h 35m"/>
    <s v="1 stop"/>
    <s v="In-flight meal not included"/>
    <n v="10262"/>
  </r>
  <r>
    <x v="7"/>
    <s v="9/03/2019"/>
    <x v="1"/>
    <x v="1"/>
    <s v="CCU → BLR"/>
    <s v="19:35"/>
    <s v="22:05"/>
    <s v="2h 30m"/>
    <s v="non-stop"/>
    <s v="No info"/>
    <n v="4384"/>
  </r>
  <r>
    <x v="2"/>
    <s v="27/06/2019"/>
    <x v="2"/>
    <x v="2"/>
    <s v="DEL → AMD → BOM → COK"/>
    <s v="13:25"/>
    <s v="12:35 28 Jun"/>
    <s v="23h 10m"/>
    <s v="2 stops"/>
    <s v="No info"/>
    <n v="12819"/>
  </r>
  <r>
    <x v="2"/>
    <s v="6/05/2019"/>
    <x v="1"/>
    <x v="1"/>
    <s v="CCU → BOM → BLR"/>
    <s v="21:10"/>
    <s v="10:05 07 May"/>
    <s v="12h 55m"/>
    <s v="1 stop"/>
    <s v="In-flight meal not included"/>
    <n v="7757"/>
  </r>
  <r>
    <x v="1"/>
    <s v="21/04/2019"/>
    <x v="2"/>
    <x v="2"/>
    <s v="DEL → BLR → COK"/>
    <s v="20:30"/>
    <s v="23:00 22 Apr"/>
    <s v="26h 30m"/>
    <s v="1 stop"/>
    <s v="No info"/>
    <n v="7174"/>
  </r>
  <r>
    <x v="0"/>
    <s v="1/06/2019"/>
    <x v="2"/>
    <x v="2"/>
    <s v="DEL → HYD → COK"/>
    <s v="11:55"/>
    <s v="22:30"/>
    <s v="10h 35m"/>
    <s v="1 stop"/>
    <s v="No info"/>
    <n v="6674"/>
  </r>
  <r>
    <x v="0"/>
    <s v="18/05/2019"/>
    <x v="4"/>
    <x v="5"/>
    <s v="BOM → HYD"/>
    <s v="20:05"/>
    <s v="21:40"/>
    <s v="1h 35m"/>
    <s v="non-stop"/>
    <s v="No info"/>
    <n v="2227"/>
  </r>
  <r>
    <x v="2"/>
    <s v="12/06/2019"/>
    <x v="2"/>
    <x v="2"/>
    <s v="DEL → JAI → BOM → COK"/>
    <s v="19:30"/>
    <s v="12:35 13 Jun"/>
    <s v="17h 5m"/>
    <s v="2 stops"/>
    <s v="No info"/>
    <n v="13014"/>
  </r>
  <r>
    <x v="0"/>
    <s v="21/03/2019"/>
    <x v="4"/>
    <x v="5"/>
    <s v="BOM → HYD"/>
    <s v="16:55"/>
    <s v="18:25"/>
    <s v="1h 30m"/>
    <s v="non-stop"/>
    <s v="No info"/>
    <n v="3175"/>
  </r>
  <r>
    <x v="0"/>
    <s v="1/03/2019"/>
    <x v="1"/>
    <x v="1"/>
    <s v="CCU → BLR"/>
    <s v="09:35"/>
    <s v="12:20"/>
    <s v="2h 45m"/>
    <s v="non-stop"/>
    <s v="No info"/>
    <n v="6565"/>
  </r>
  <r>
    <x v="2"/>
    <s v="1/04/2019"/>
    <x v="1"/>
    <x v="1"/>
    <s v="CCU → BOM → BLR"/>
    <s v="18:55"/>
    <s v="23:35 02 Apr"/>
    <s v="28h 40m"/>
    <s v="1 stop"/>
    <s v="No info"/>
    <n v="12681"/>
  </r>
  <r>
    <x v="6"/>
    <s v="1/06/2019"/>
    <x v="3"/>
    <x v="3"/>
    <s v="MAA → CCU"/>
    <s v="07:05"/>
    <s v="09:20"/>
    <s v="2h 15m"/>
    <s v="non-stop"/>
    <s v="No info"/>
    <n v="3687"/>
  </r>
  <r>
    <x v="2"/>
    <s v="15/06/2019"/>
    <x v="4"/>
    <x v="5"/>
    <s v="BOM → HYD"/>
    <s v="19:35"/>
    <s v="21:05"/>
    <s v="1h 30m"/>
    <s v="non-stop"/>
    <s v="In-flight meal not included"/>
    <n v="3210"/>
  </r>
  <r>
    <x v="0"/>
    <s v="6/03/2019"/>
    <x v="1"/>
    <x v="1"/>
    <s v="CCU → BLR"/>
    <s v="20:25"/>
    <s v="23:05"/>
    <s v="2h 40m"/>
    <s v="non-stop"/>
    <s v="No info"/>
    <n v="4778"/>
  </r>
  <r>
    <x v="4"/>
    <s v="3/06/2019"/>
    <x v="2"/>
    <x v="2"/>
    <s v="DEL → BOM → COK"/>
    <s v="11:25"/>
    <s v="19:00"/>
    <s v="7h 35m"/>
    <s v="1 stop"/>
    <s v="No info"/>
    <n v="10877"/>
  </r>
  <r>
    <x v="6"/>
    <s v="24/05/2019"/>
    <x v="1"/>
    <x v="1"/>
    <s v="CCU → DEL → BLR"/>
    <s v="20:20"/>
    <s v="10:45 25 May"/>
    <s v="14h 25m"/>
    <s v="1 stop"/>
    <s v="No info"/>
    <n v="9187"/>
  </r>
  <r>
    <x v="1"/>
    <s v="15/03/2019"/>
    <x v="0"/>
    <x v="0"/>
    <s v="BLR → COK → DEL"/>
    <s v="22:00"/>
    <s v="23:20 16 Mar"/>
    <s v="25h 20m"/>
    <s v="1 stop"/>
    <s v="No info"/>
    <n v="6850"/>
  </r>
  <r>
    <x v="2"/>
    <s v="12/05/2019"/>
    <x v="1"/>
    <x v="1"/>
    <s v="CCU → BOM → BLR"/>
    <s v="08:25"/>
    <s v="18:15"/>
    <s v="9h 50m"/>
    <s v="1 stop"/>
    <s v="No info"/>
    <n v="14781"/>
  </r>
  <r>
    <x v="1"/>
    <s v="6/05/2019"/>
    <x v="1"/>
    <x v="1"/>
    <s v="CCU → GAU → DEL → BLR"/>
    <s v="16:45"/>
    <s v="08:55 07 May"/>
    <s v="16h 10m"/>
    <s v="2 stops"/>
    <s v="No info"/>
    <n v="13227"/>
  </r>
  <r>
    <x v="6"/>
    <s v="9/05/2019"/>
    <x v="0"/>
    <x v="4"/>
    <s v="BLR → DEL"/>
    <s v="07:00"/>
    <s v="09:40"/>
    <s v="2h 40m"/>
    <s v="non-stop"/>
    <s v="No info"/>
    <n v="4668"/>
  </r>
  <r>
    <x v="2"/>
    <s v="24/05/2019"/>
    <x v="1"/>
    <x v="1"/>
    <s v="CCU → BOM → BLR"/>
    <s v="06:30"/>
    <s v="12:00"/>
    <s v="5h 30m"/>
    <s v="1 stop"/>
    <s v="No info"/>
    <n v="14178"/>
  </r>
  <r>
    <x v="2"/>
    <s v="6/05/2019"/>
    <x v="1"/>
    <x v="1"/>
    <s v="CCU → DEL → BLR"/>
    <s v="17:00"/>
    <s v="09:45 07 May"/>
    <s v="16h 45m"/>
    <s v="1 stop"/>
    <s v="In-flight meal not included"/>
    <n v="8066"/>
  </r>
  <r>
    <x v="0"/>
    <s v="6/05/2019"/>
    <x v="0"/>
    <x v="4"/>
    <s v="BLR → DEL"/>
    <s v="13:00"/>
    <s v="15:50"/>
    <s v="2h 50m"/>
    <s v="non-stop"/>
    <s v="No info"/>
    <n v="3943"/>
  </r>
  <r>
    <x v="4"/>
    <s v="1/06/2019"/>
    <x v="2"/>
    <x v="2"/>
    <s v="DEL → BOM → COK"/>
    <s v="07:30"/>
    <s v="19:00"/>
    <s v="11h 30m"/>
    <s v="1 stop"/>
    <s v="No info"/>
    <n v="11200"/>
  </r>
  <r>
    <x v="2"/>
    <s v="18/05/2019"/>
    <x v="1"/>
    <x v="1"/>
    <s v="CCU → BOM → BLR"/>
    <s v="18:55"/>
    <s v="04:40 19 May"/>
    <s v="9h 45m"/>
    <s v="1 stop"/>
    <s v="In-flight meal not included"/>
    <n v="8586"/>
  </r>
  <r>
    <x v="2"/>
    <s v="12/06/2019"/>
    <x v="1"/>
    <x v="1"/>
    <s v="CCU → BOM → BLR"/>
    <s v="21:10"/>
    <s v="10:05 13 Jun"/>
    <s v="12h 55m"/>
    <s v="1 stop"/>
    <s v="No info"/>
    <n v="13044"/>
  </r>
  <r>
    <x v="4"/>
    <s v="3/06/2019"/>
    <x v="2"/>
    <x v="2"/>
    <s v="DEL → BOM → COK"/>
    <s v="09:15"/>
    <s v="19:15"/>
    <s v="10h"/>
    <s v="1 stop"/>
    <s v="No info"/>
    <n v="8099"/>
  </r>
  <r>
    <x v="2"/>
    <s v="15/06/2019"/>
    <x v="2"/>
    <x v="2"/>
    <s v="DEL → BOM → COK"/>
    <s v="17:30"/>
    <s v="04:25 16 Jun"/>
    <s v="10h 55m"/>
    <s v="1 stop"/>
    <s v="In-flight meal not included"/>
    <n v="10262"/>
  </r>
  <r>
    <x v="4"/>
    <s v="24/06/2019"/>
    <x v="2"/>
    <x v="2"/>
    <s v="DEL → IXU → BOM → COK"/>
    <s v="17:50"/>
    <s v="01:30 25 Jun"/>
    <s v="7h 40m"/>
    <s v="2 stops"/>
    <s v="No info"/>
    <n v="18275"/>
  </r>
  <r>
    <x v="4"/>
    <s v="27/05/2019"/>
    <x v="2"/>
    <x v="2"/>
    <s v="DEL → BOM → COK"/>
    <s v="06:00"/>
    <s v="21:00"/>
    <s v="15h"/>
    <s v="1 stop"/>
    <s v="No info"/>
    <n v="8475"/>
  </r>
  <r>
    <x v="3"/>
    <s v="6/04/2019"/>
    <x v="1"/>
    <x v="1"/>
    <s v="CCU → BLR"/>
    <s v="22:20"/>
    <s v="00:40 07 Apr"/>
    <s v="2h 20m"/>
    <s v="non-stop"/>
    <s v="No info"/>
    <n v="3873"/>
  </r>
  <r>
    <x v="0"/>
    <s v="21/06/2019"/>
    <x v="4"/>
    <x v="5"/>
    <s v="BOM → HYD"/>
    <s v="21:20"/>
    <s v="22:50"/>
    <s v="1h 30m"/>
    <s v="non-stop"/>
    <s v="No info"/>
    <n v="2227"/>
  </r>
  <r>
    <x v="2"/>
    <s v="6/03/2019"/>
    <x v="2"/>
    <x v="2"/>
    <s v="DEL → IDR → BOM → COK"/>
    <s v="05:25"/>
    <s v="19:45 07 Mar"/>
    <s v="38h 20m"/>
    <s v="2 stops"/>
    <s v="In-flight meal not included"/>
    <n v="16389"/>
  </r>
  <r>
    <x v="1"/>
    <s v="3/05/2019"/>
    <x v="0"/>
    <x v="4"/>
    <s v="BLR → DEL"/>
    <s v="06:10"/>
    <s v="08:55"/>
    <s v="2h 45m"/>
    <s v="non-stop"/>
    <s v="No info"/>
    <n v="5228"/>
  </r>
  <r>
    <x v="1"/>
    <s v="21/03/2019"/>
    <x v="0"/>
    <x v="0"/>
    <s v="BLR → MAA → DEL"/>
    <s v="11:50"/>
    <s v="08:55 19 Mar"/>
    <s v="21h 5m"/>
    <s v="1 stop"/>
    <s v="No info"/>
    <n v="5092"/>
  </r>
  <r>
    <x v="0"/>
    <s v="09/03/2019"/>
    <x v="0"/>
    <x v="0"/>
    <s v="BLR → DEL"/>
    <s v="21:20"/>
    <s v="00:15 13 Mar"/>
    <s v="2h 55m"/>
    <s v="non-stop"/>
    <s v="No info"/>
    <n v="4777"/>
  </r>
  <r>
    <x v="7"/>
    <s v="24/03/2019"/>
    <x v="0"/>
    <x v="0"/>
    <s v="BLR → DEL"/>
    <s v="05:50"/>
    <s v="08:40"/>
    <s v="2h 50m"/>
    <s v="non-stop"/>
    <s v="No info"/>
    <n v="3383"/>
  </r>
  <r>
    <x v="6"/>
    <s v="21/05/2019"/>
    <x v="1"/>
    <x v="1"/>
    <s v="CCU → DEL → BLR"/>
    <s v="07:10"/>
    <s v="09:05 22 May"/>
    <s v="25h 55m"/>
    <s v="1 stop"/>
    <s v="No info"/>
    <n v="8452"/>
  </r>
  <r>
    <x v="0"/>
    <s v="27/05/2019"/>
    <x v="0"/>
    <x v="4"/>
    <s v="BLR → DEL"/>
    <s v="23:30"/>
    <s v="02:20 28 May"/>
    <s v="2h 50m"/>
    <s v="non-stop"/>
    <s v="No info"/>
    <n v="3943"/>
  </r>
  <r>
    <x v="1"/>
    <s v="24/06/2019"/>
    <x v="4"/>
    <x v="5"/>
    <s v="BOM → HYD"/>
    <s v="21:05"/>
    <s v="22:25"/>
    <s v="1h 20m"/>
    <s v="non-stop"/>
    <s v="No info"/>
    <n v="3100"/>
  </r>
  <r>
    <x v="0"/>
    <s v="6/03/2019"/>
    <x v="2"/>
    <x v="2"/>
    <s v="DEL → BOM → COK"/>
    <s v="09:10"/>
    <s v="01:35 07 Mar"/>
    <s v="16h 25m"/>
    <s v="1 stop"/>
    <s v="No info"/>
    <n v="14871"/>
  </r>
  <r>
    <x v="2"/>
    <s v="21/06/2019"/>
    <x v="0"/>
    <x v="4"/>
    <s v="BLR → DEL"/>
    <s v="11:10"/>
    <s v="14:05"/>
    <s v="2h 55m"/>
    <s v="non-stop"/>
    <s v="No info"/>
    <n v="8016"/>
  </r>
  <r>
    <x v="4"/>
    <s v="12/06/2019"/>
    <x v="2"/>
    <x v="2"/>
    <s v="DEL → BOM → COK"/>
    <s v="06:00"/>
    <s v="19:00"/>
    <s v="13h"/>
    <s v="1 stop"/>
    <s v="No info"/>
    <n v="11789"/>
  </r>
  <r>
    <x v="4"/>
    <s v="15/05/2019"/>
    <x v="2"/>
    <x v="2"/>
    <s v="DEL → BOM → COK"/>
    <s v="11:40"/>
    <s v="19:00"/>
    <s v="7h 20m"/>
    <s v="1 stop"/>
    <s v="No info"/>
    <n v="10529"/>
  </r>
  <r>
    <x v="7"/>
    <s v="15/03/2019"/>
    <x v="0"/>
    <x v="0"/>
    <s v="BLR → DEL"/>
    <s v="05:50"/>
    <s v="08:40"/>
    <s v="2h 50m"/>
    <s v="non-stop"/>
    <s v="No info"/>
    <n v="5615"/>
  </r>
  <r>
    <x v="3"/>
    <s v="6/06/2019"/>
    <x v="1"/>
    <x v="1"/>
    <s v="CCU → MAA → BLR"/>
    <s v="15:05"/>
    <s v="20:20"/>
    <s v="5h 15m"/>
    <s v="1 stop"/>
    <s v="No info"/>
    <n v="4649"/>
  </r>
  <r>
    <x v="1"/>
    <s v="9/06/2019"/>
    <x v="1"/>
    <x v="1"/>
    <s v="CCU → IXR → DEL → BLR"/>
    <s v="05:50"/>
    <s v="23:15"/>
    <s v="17h 25m"/>
    <s v="2 stops"/>
    <s v="No info"/>
    <n v="12723"/>
  </r>
  <r>
    <x v="2"/>
    <s v="24/05/2019"/>
    <x v="1"/>
    <x v="1"/>
    <s v="CCU → BOM → BLR"/>
    <s v="06:30"/>
    <s v="18:15"/>
    <s v="11h 45m"/>
    <s v="1 stop"/>
    <s v="In-flight meal not included"/>
    <n v="10844"/>
  </r>
  <r>
    <x v="2"/>
    <s v="3/06/2019"/>
    <x v="2"/>
    <x v="2"/>
    <s v="DEL → BOM → COK"/>
    <s v="20:55"/>
    <s v="19:00 04 Jun"/>
    <s v="22h 5m"/>
    <s v="1 stop"/>
    <s v="No info"/>
    <n v="14714"/>
  </r>
  <r>
    <x v="6"/>
    <s v="12/06/2019"/>
    <x v="2"/>
    <x v="2"/>
    <s v="DEL → COK"/>
    <s v="14:40"/>
    <s v="17:50"/>
    <s v="3h 10m"/>
    <s v="non-stop"/>
    <s v="No info"/>
    <n v="6216"/>
  </r>
  <r>
    <x v="0"/>
    <s v="15/03/2019"/>
    <x v="1"/>
    <x v="1"/>
    <s v="CCU → BLR"/>
    <s v="09:35"/>
    <s v="12:20"/>
    <s v="2h 45m"/>
    <s v="non-stop"/>
    <s v="No info"/>
    <n v="4148"/>
  </r>
  <r>
    <x v="0"/>
    <s v="6/03/2019"/>
    <x v="2"/>
    <x v="2"/>
    <s v="DEL → HYD → COK"/>
    <s v="06:40"/>
    <s v="12:00"/>
    <s v="5h 20m"/>
    <s v="1 stop"/>
    <s v="No info"/>
    <n v="5647"/>
  </r>
  <r>
    <x v="2"/>
    <s v="15/05/2019"/>
    <x v="1"/>
    <x v="1"/>
    <s v="CCU → BOM → BLR"/>
    <s v="08:25"/>
    <s v="18:15"/>
    <s v="9h 50m"/>
    <s v="1 stop"/>
    <s v="In-flight meal not included"/>
    <n v="10844"/>
  </r>
  <r>
    <x v="0"/>
    <s v="9/05/2019"/>
    <x v="2"/>
    <x v="2"/>
    <s v="DEL → HYD → COK"/>
    <s v="05:05"/>
    <s v="12:10"/>
    <s v="7h 5m"/>
    <s v="1 stop"/>
    <s v="No info"/>
    <n v="6818"/>
  </r>
  <r>
    <x v="1"/>
    <s v="27/05/2019"/>
    <x v="2"/>
    <x v="2"/>
    <s v="DEL → GOI → BOM → COK"/>
    <s v="10:55"/>
    <s v="07:40 28 May"/>
    <s v="20h 45m"/>
    <s v="2 stops"/>
    <s v="No info"/>
    <n v="13643"/>
  </r>
  <r>
    <x v="4"/>
    <s v="27/03/2019"/>
    <x v="2"/>
    <x v="2"/>
    <s v="DEL → BOM → COK"/>
    <s v="07:00"/>
    <s v="21:00"/>
    <s v="14h"/>
    <s v="1 stop"/>
    <s v="No info"/>
    <n v="6358"/>
  </r>
  <r>
    <x v="2"/>
    <s v="1/06/2019"/>
    <x v="2"/>
    <x v="2"/>
    <s v="DEL → BOM → COK"/>
    <s v="13:00"/>
    <s v="19:00"/>
    <s v="6h"/>
    <s v="1 stop"/>
    <s v="No info"/>
    <n v="14714"/>
  </r>
  <r>
    <x v="3"/>
    <s v="21/04/2019"/>
    <x v="2"/>
    <x v="2"/>
    <s v="DEL → PNQ → COK"/>
    <s v="08:45"/>
    <s v="13:15"/>
    <s v="4h 30m"/>
    <s v="1 stop"/>
    <s v="No info"/>
    <n v="6460"/>
  </r>
  <r>
    <x v="2"/>
    <s v="12/05/2019"/>
    <x v="1"/>
    <x v="1"/>
    <s v="CCU → BOM → BLR"/>
    <s v="21:10"/>
    <s v="12:00 13 May"/>
    <s v="14h 50m"/>
    <s v="1 stop"/>
    <s v="In-flight meal not included"/>
    <n v="9663"/>
  </r>
  <r>
    <x v="2"/>
    <s v="21/05/2019"/>
    <x v="1"/>
    <x v="1"/>
    <s v="CCU → BOM → BLR"/>
    <s v="06:30"/>
    <s v="10:05 22 May"/>
    <s v="27h 35m"/>
    <s v="1 stop"/>
    <s v="No info"/>
    <n v="13941"/>
  </r>
  <r>
    <x v="2"/>
    <s v="27/03/2019"/>
    <x v="2"/>
    <x v="2"/>
    <s v="DEL → BOM → COK"/>
    <s v="19:45"/>
    <s v="19:45 28 Mar"/>
    <s v="24h"/>
    <s v="1 stop"/>
    <s v="In-flight meal not included"/>
    <n v="5963"/>
  </r>
  <r>
    <x v="2"/>
    <s v="15/06/2019"/>
    <x v="2"/>
    <x v="2"/>
    <s v="DEL → JAI → BOM → COK"/>
    <s v="19:30"/>
    <s v="12:35 16 Jun"/>
    <s v="17h 5m"/>
    <s v="2 stops"/>
    <s v="No info"/>
    <n v="13014"/>
  </r>
  <r>
    <x v="2"/>
    <s v="9/05/2019"/>
    <x v="1"/>
    <x v="1"/>
    <s v="CCU → BOM → BLR"/>
    <s v="16:30"/>
    <s v="09:20 10 May"/>
    <s v="16h 50m"/>
    <s v="1 stop"/>
    <s v="In-flight meal not included"/>
    <n v="9663"/>
  </r>
  <r>
    <x v="0"/>
    <s v="6/04/2019"/>
    <x v="0"/>
    <x v="4"/>
    <s v="BLR → DEL"/>
    <s v="13:00"/>
    <s v="15:50"/>
    <s v="2h 50m"/>
    <s v="non-stop"/>
    <s v="No info"/>
    <n v="4423"/>
  </r>
  <r>
    <x v="2"/>
    <s v="6/05/2019"/>
    <x v="2"/>
    <x v="2"/>
    <s v="DEL → JDH → BOM → COK"/>
    <s v="11:40"/>
    <s v="19:00"/>
    <s v="7h 20m"/>
    <s v="2 stops"/>
    <s v="No info"/>
    <n v="21219"/>
  </r>
  <r>
    <x v="0"/>
    <s v="24/05/2019"/>
    <x v="2"/>
    <x v="2"/>
    <s v="DEL → BOM → COK"/>
    <s v="18:35"/>
    <s v="01:30 25 May"/>
    <s v="6h 55m"/>
    <s v="1 stop"/>
    <s v="No info"/>
    <n v="7503"/>
  </r>
  <r>
    <x v="0"/>
    <s v="24/06/2019"/>
    <x v="1"/>
    <x v="1"/>
    <s v="CCU → BLR"/>
    <s v="21:25"/>
    <s v="00:05 25 Jun"/>
    <s v="2h 40m"/>
    <s v="non-stop"/>
    <s v="No info"/>
    <n v="4804"/>
  </r>
  <r>
    <x v="2"/>
    <s v="9/05/2019"/>
    <x v="2"/>
    <x v="2"/>
    <s v="DEL → JAI → BOM → COK"/>
    <s v="09:40"/>
    <s v="12:35 10 May"/>
    <s v="26h 55m"/>
    <s v="2 stops"/>
    <s v="No info"/>
    <n v="15129"/>
  </r>
  <r>
    <x v="4"/>
    <s v="27/03/2019"/>
    <x v="2"/>
    <x v="2"/>
    <s v="DEL → HYD → MAA → COK"/>
    <s v="07:10"/>
    <s v="21:20"/>
    <s v="14h 10m"/>
    <s v="2 stops"/>
    <s v="No info"/>
    <n v="6197"/>
  </r>
  <r>
    <x v="3"/>
    <s v="27/05/2019"/>
    <x v="3"/>
    <x v="3"/>
    <s v="MAA → CCU"/>
    <s v="17:45"/>
    <s v="20:05"/>
    <s v="2h 20m"/>
    <s v="non-stop"/>
    <s v="No info"/>
    <n v="3597"/>
  </r>
  <r>
    <x v="4"/>
    <s v="27/03/2019"/>
    <x v="2"/>
    <x v="2"/>
    <s v="DEL → BOM → COK"/>
    <s v="07:30"/>
    <s v="19:15"/>
    <s v="11h 45m"/>
    <s v="1 stop"/>
    <s v="No info"/>
    <n v="9100"/>
  </r>
  <r>
    <x v="2"/>
    <s v="1/06/2019"/>
    <x v="4"/>
    <x v="5"/>
    <s v="BOM → HYD"/>
    <s v="07:05"/>
    <s v="08:30"/>
    <s v="1h 25m"/>
    <s v="non-stop"/>
    <s v="In-flight meal not included"/>
    <n v="4050"/>
  </r>
  <r>
    <x v="4"/>
    <s v="6/06/2019"/>
    <x v="2"/>
    <x v="2"/>
    <s v="DEL → BOM → COK"/>
    <s v="10:00"/>
    <s v="01:30 07 Jun"/>
    <s v="15h 30m"/>
    <s v="1 stop"/>
    <s v="No info"/>
    <n v="7723"/>
  </r>
  <r>
    <x v="2"/>
    <s v="9/05/2019"/>
    <x v="2"/>
    <x v="2"/>
    <s v="DEL → AMD → BOM → COK"/>
    <s v="23:05"/>
    <s v="19:00 10 May"/>
    <s v="19h 55m"/>
    <s v="2 stops"/>
    <s v="No info"/>
    <n v="15129"/>
  </r>
  <r>
    <x v="2"/>
    <s v="18/05/2019"/>
    <x v="2"/>
    <x v="2"/>
    <s v="DEL → BOM → COK"/>
    <s v="08:00"/>
    <s v="19:00"/>
    <s v="11h"/>
    <s v="1 stop"/>
    <s v="In-flight meal not included"/>
    <n v="12373"/>
  </r>
  <r>
    <x v="0"/>
    <s v="3/05/2019"/>
    <x v="0"/>
    <x v="4"/>
    <s v="BLR → DEL"/>
    <s v="23:30"/>
    <s v="02:20 04 May"/>
    <s v="2h 50m"/>
    <s v="non-stop"/>
    <s v="No info"/>
    <n v="4591"/>
  </r>
  <r>
    <x v="3"/>
    <s v="9/03/2019"/>
    <x v="3"/>
    <x v="3"/>
    <s v="MAA → CCU"/>
    <s v="08:20"/>
    <s v="10:35"/>
    <s v="2h 15m"/>
    <s v="non-stop"/>
    <s v="No info"/>
    <n v="6300"/>
  </r>
  <r>
    <x v="1"/>
    <s v="24/03/2019"/>
    <x v="0"/>
    <x v="0"/>
    <s v="BLR → DEL"/>
    <s v="17:00"/>
    <s v="19:45"/>
    <s v="2h 45m"/>
    <s v="non-stop"/>
    <s v="No info"/>
    <n v="5176"/>
  </r>
  <r>
    <x v="4"/>
    <s v="15/06/2019"/>
    <x v="2"/>
    <x v="2"/>
    <s v="DEL → BOM → COK"/>
    <s v="09:00"/>
    <s v="19:00"/>
    <s v="10h"/>
    <s v="1 stop"/>
    <s v="No info"/>
    <n v="12717"/>
  </r>
  <r>
    <x v="1"/>
    <s v="18/03/2019"/>
    <x v="3"/>
    <x v="3"/>
    <s v="MAA → CCU"/>
    <s v="11:40"/>
    <s v="13:55"/>
    <s v="2h 15m"/>
    <s v="non-stop"/>
    <s v="No info"/>
    <n v="4405"/>
  </r>
  <r>
    <x v="3"/>
    <s v="21/04/2019"/>
    <x v="2"/>
    <x v="2"/>
    <s v="DEL → MAA → COK"/>
    <s v="15:45"/>
    <s v="22:05"/>
    <s v="6h 20m"/>
    <s v="1 stop"/>
    <s v="No info"/>
    <n v="6749"/>
  </r>
  <r>
    <x v="2"/>
    <s v="12/05/2019"/>
    <x v="1"/>
    <x v="1"/>
    <s v="CCU → GAU → BLR"/>
    <s v="10:20"/>
    <s v="17:35"/>
    <s v="7h 15m"/>
    <s v="1 stop"/>
    <s v="In-flight meal not included"/>
    <n v="7064"/>
  </r>
  <r>
    <x v="2"/>
    <s v="21/05/2019"/>
    <x v="2"/>
    <x v="2"/>
    <s v="DEL → BOM → COK"/>
    <s v="07:05"/>
    <s v="12:35"/>
    <s v="5h 30m"/>
    <s v="1 stop"/>
    <s v="No info"/>
    <n v="16289"/>
  </r>
  <r>
    <x v="0"/>
    <s v="15/03/2019"/>
    <x v="3"/>
    <x v="3"/>
    <s v="MAA → CCU"/>
    <s v="11:35"/>
    <s v="14:00"/>
    <s v="2h 25m"/>
    <s v="non-stop"/>
    <s v="No info"/>
    <n v="6297"/>
  </r>
  <r>
    <x v="2"/>
    <s v="12/05/2019"/>
    <x v="4"/>
    <x v="5"/>
    <s v="BOM → HYD"/>
    <s v="19:35"/>
    <s v="21:05"/>
    <s v="1h 30m"/>
    <s v="non-stop"/>
    <s v="No info"/>
    <n v="5678"/>
  </r>
  <r>
    <x v="2"/>
    <s v="1/05/2019"/>
    <x v="1"/>
    <x v="1"/>
    <s v="CCU → BOM → BLR"/>
    <s v="20:00"/>
    <s v="09:20 02 May"/>
    <s v="13h 20m"/>
    <s v="1 stop"/>
    <s v="No info"/>
    <n v="14388"/>
  </r>
  <r>
    <x v="2"/>
    <s v="18/04/2019"/>
    <x v="0"/>
    <x v="4"/>
    <s v="BLR → DEL"/>
    <s v="06:00"/>
    <s v="08:45"/>
    <s v="2h 45m"/>
    <s v="non-stop"/>
    <s v="No info"/>
    <n v="7229"/>
  </r>
  <r>
    <x v="0"/>
    <s v="24/03/2019"/>
    <x v="1"/>
    <x v="1"/>
    <s v="CCU → BBI → BLR"/>
    <s v="11:55"/>
    <s v="16:25"/>
    <s v="4h 30m"/>
    <s v="1 stop"/>
    <s v="No info"/>
    <n v="9806"/>
  </r>
  <r>
    <x v="0"/>
    <s v="6/06/2019"/>
    <x v="2"/>
    <x v="2"/>
    <s v="DEL → LKO → COK"/>
    <s v="21:50"/>
    <s v="03:35 07 Jun"/>
    <s v="5h 45m"/>
    <s v="1 stop"/>
    <s v="No info"/>
    <n v="6195"/>
  </r>
  <r>
    <x v="2"/>
    <s v="12/06/2019"/>
    <x v="1"/>
    <x v="1"/>
    <s v="CCU → BOM → BLR"/>
    <s v="18:55"/>
    <s v="18:15 13 Jun"/>
    <s v="23h 20m"/>
    <s v="1 stop"/>
    <s v="No info"/>
    <n v="13044"/>
  </r>
  <r>
    <x v="2"/>
    <s v="27/06/2019"/>
    <x v="2"/>
    <x v="2"/>
    <s v="DEL → LKO → BOM → COK"/>
    <s v="11:45"/>
    <s v="04:25 28 Jun"/>
    <s v="16h 40m"/>
    <s v="2 stops"/>
    <s v="No info"/>
    <n v="13882"/>
  </r>
  <r>
    <x v="2"/>
    <s v="24/03/2019"/>
    <x v="0"/>
    <x v="0"/>
    <s v="BLR → BOM → DEL"/>
    <s v="05:45"/>
    <s v="10:45"/>
    <s v="5h"/>
    <s v="1 stop"/>
    <s v="In-flight meal not included"/>
    <n v="8147"/>
  </r>
  <r>
    <x v="1"/>
    <s v="9/04/2019"/>
    <x v="2"/>
    <x v="2"/>
    <s v="DEL → HYD → BOM → COK"/>
    <s v="17:15"/>
    <s v="07:40 10 Apr"/>
    <s v="14h 25m"/>
    <s v="2 stops"/>
    <s v="No info"/>
    <n v="8052"/>
  </r>
  <r>
    <x v="2"/>
    <s v="1/05/2019"/>
    <x v="1"/>
    <x v="1"/>
    <s v="CCU → BOM → BLR"/>
    <s v="06:30"/>
    <s v="19:50"/>
    <s v="13h 20m"/>
    <s v="1 stop"/>
    <s v="No info"/>
    <n v="14781"/>
  </r>
  <r>
    <x v="2"/>
    <s v="24/05/2019"/>
    <x v="1"/>
    <x v="1"/>
    <s v="CCU → DEL → BLR"/>
    <s v="09:35"/>
    <s v="22:05"/>
    <s v="12h 30m"/>
    <s v="1 stop"/>
    <s v="No info"/>
    <n v="14151"/>
  </r>
  <r>
    <x v="0"/>
    <s v="18/05/2019"/>
    <x v="1"/>
    <x v="1"/>
    <s v="CCU → NAG → BLR"/>
    <s v="18:05"/>
    <s v="23:30"/>
    <s v="5h 25m"/>
    <s v="1 stop"/>
    <s v="No info"/>
    <n v="6704"/>
  </r>
  <r>
    <x v="2"/>
    <s v="1/05/2019"/>
    <x v="1"/>
    <x v="1"/>
    <s v="CCU → BOM → BLR"/>
    <s v="08:25"/>
    <s v="12:00 02 May"/>
    <s v="27h 35m"/>
    <s v="1 stop"/>
    <s v="In-flight meal not included"/>
    <n v="9663"/>
  </r>
  <r>
    <x v="0"/>
    <s v="18/03/2019"/>
    <x v="1"/>
    <x v="1"/>
    <s v="CCU → BLR"/>
    <s v="15:20"/>
    <s v="17:55"/>
    <s v="2h 35m"/>
    <s v="non-stop"/>
    <s v="No info"/>
    <n v="4462"/>
  </r>
  <r>
    <x v="2"/>
    <s v="21/03/2019"/>
    <x v="2"/>
    <x v="2"/>
    <s v="DEL → BDQ → BOM → COK"/>
    <s v="10:45"/>
    <s v="04:25 22 Mar"/>
    <s v="17h 40m"/>
    <s v="2 stops"/>
    <s v="In-flight meal not included"/>
    <n v="8367"/>
  </r>
  <r>
    <x v="2"/>
    <s v="9/06/2019"/>
    <x v="2"/>
    <x v="2"/>
    <s v="DEL → NAG → BOM → COK"/>
    <s v="06:45"/>
    <s v="04:25 10 Jun"/>
    <s v="21h 40m"/>
    <s v="2 stops"/>
    <s v="No info"/>
    <n v="13376"/>
  </r>
  <r>
    <x v="2"/>
    <s v="21/05/2019"/>
    <x v="1"/>
    <x v="1"/>
    <s v="CCU → DEL → BLR"/>
    <s v="20:25"/>
    <s v="09:45 22 May"/>
    <s v="13h 20m"/>
    <s v="1 stop"/>
    <s v="No info"/>
    <n v="13067"/>
  </r>
  <r>
    <x v="0"/>
    <s v="21/05/2019"/>
    <x v="1"/>
    <x v="1"/>
    <s v="CCU → BLR"/>
    <s v="14:25"/>
    <s v="16:55"/>
    <s v="2h 30m"/>
    <s v="non-stop"/>
    <s v="No info"/>
    <n v="5224"/>
  </r>
  <r>
    <x v="4"/>
    <s v="21/03/2019"/>
    <x v="2"/>
    <x v="2"/>
    <s v="DEL → BOM → COK"/>
    <s v="16:00"/>
    <s v="01:35 22 Mar"/>
    <s v="9h 35m"/>
    <s v="1 stop"/>
    <s v="No info"/>
    <n v="13542"/>
  </r>
  <r>
    <x v="5"/>
    <s v="24/05/2019"/>
    <x v="0"/>
    <x v="4"/>
    <s v="BLR → DEL"/>
    <s v="07:45"/>
    <s v="10:40"/>
    <s v="2h 55m"/>
    <s v="non-stop"/>
    <s v="No info"/>
    <n v="3419"/>
  </r>
  <r>
    <x v="4"/>
    <s v="6/03/2019"/>
    <x v="2"/>
    <x v="2"/>
    <s v="DEL → HYD → MAA → COK"/>
    <s v="09:45"/>
    <s v="21:20"/>
    <s v="11h 35m"/>
    <s v="2 stops"/>
    <s v="No info"/>
    <n v="10444"/>
  </r>
  <r>
    <x v="0"/>
    <s v="1/06/2019"/>
    <x v="1"/>
    <x v="1"/>
    <s v="CCU → BLR"/>
    <s v="09:35"/>
    <s v="12:10"/>
    <s v="2h 35m"/>
    <s v="non-stop"/>
    <s v="No info"/>
    <n v="4804"/>
  </r>
  <r>
    <x v="2"/>
    <s v="21/05/2019"/>
    <x v="4"/>
    <x v="5"/>
    <s v="BOM → HYD"/>
    <s v="07:05"/>
    <s v="08:30"/>
    <s v="1h 25m"/>
    <s v="non-stop"/>
    <s v="In-flight meal not included"/>
    <n v="4995"/>
  </r>
  <r>
    <x v="3"/>
    <s v="27/04/2019"/>
    <x v="2"/>
    <x v="2"/>
    <s v="DEL → BLR → COK"/>
    <s v="17:55"/>
    <s v="22:50"/>
    <s v="4h 55m"/>
    <s v="1 stop"/>
    <s v="No info"/>
    <n v="4957"/>
  </r>
  <r>
    <x v="2"/>
    <s v="9/05/2019"/>
    <x v="2"/>
    <x v="2"/>
    <s v="DEL → BOM → COK"/>
    <s v="20:55"/>
    <s v="04:25 10 May"/>
    <s v="7h 30m"/>
    <s v="1 stop"/>
    <s v="No info"/>
    <n v="15554"/>
  </r>
  <r>
    <x v="2"/>
    <s v="1/05/2019"/>
    <x v="1"/>
    <x v="1"/>
    <s v="CCU → BOM → BLR"/>
    <s v="20:00"/>
    <s v="12:00 02 May"/>
    <s v="16h"/>
    <s v="1 stop"/>
    <s v="In-flight meal not included"/>
    <n v="9663"/>
  </r>
  <r>
    <x v="2"/>
    <s v="18/05/2019"/>
    <x v="1"/>
    <x v="1"/>
    <s v="CCU → DEL → BLR"/>
    <s v="09:35"/>
    <s v="09:45 19 May"/>
    <s v="24h 10m"/>
    <s v="1 stop"/>
    <s v="No info"/>
    <n v="14151"/>
  </r>
  <r>
    <x v="0"/>
    <s v="6/06/2019"/>
    <x v="2"/>
    <x v="2"/>
    <s v="DEL → COK"/>
    <s v="05:35"/>
    <s v="08:50"/>
    <s v="3h 15m"/>
    <s v="non-stop"/>
    <s v="No info"/>
    <n v="5601"/>
  </r>
  <r>
    <x v="4"/>
    <s v="15/05/2019"/>
    <x v="2"/>
    <x v="2"/>
    <s v="DEL → BOM → COK"/>
    <s v="06:40"/>
    <s v="19:15"/>
    <s v="12h 35m"/>
    <s v="1 stop"/>
    <s v="No info"/>
    <n v="7787"/>
  </r>
  <r>
    <x v="1"/>
    <s v="21/03/2019"/>
    <x v="0"/>
    <x v="0"/>
    <s v="BLR → MAA → DEL"/>
    <s v="11:50"/>
    <s v="23:55"/>
    <s v="12h 5m"/>
    <s v="1 stop"/>
    <s v="No info"/>
    <n v="5092"/>
  </r>
  <r>
    <x v="2"/>
    <s v="6/06/2019"/>
    <x v="1"/>
    <x v="1"/>
    <s v="CCU → BOM → BLR"/>
    <s v="21:10"/>
    <s v="09:20 07 Jun"/>
    <s v="12h 10m"/>
    <s v="1 stop"/>
    <s v="In-flight meal not included"/>
    <n v="10844"/>
  </r>
  <r>
    <x v="4"/>
    <s v="9/03/2019"/>
    <x v="2"/>
    <x v="2"/>
    <s v="DEL → IXU → BOM → COK"/>
    <s v="17:50"/>
    <s v="01:35 10 Mar"/>
    <s v="7h 45m"/>
    <s v="2 stops"/>
    <s v="No info"/>
    <n v="23583"/>
  </r>
  <r>
    <x v="1"/>
    <s v="12/05/2019"/>
    <x v="1"/>
    <x v="1"/>
    <s v="CCU → BBI → BOM → BLR"/>
    <s v="12:00"/>
    <s v="18:30 13 May"/>
    <s v="30h 30m"/>
    <s v="2 stops"/>
    <s v="No info"/>
    <n v="10676"/>
  </r>
  <r>
    <x v="3"/>
    <s v="6/06/2019"/>
    <x v="1"/>
    <x v="1"/>
    <s v="CCU → IXB → BLR"/>
    <s v="11:15"/>
    <s v="18:30"/>
    <s v="7h 15m"/>
    <s v="1 stop"/>
    <s v="No info"/>
    <n v="10156"/>
  </r>
  <r>
    <x v="7"/>
    <s v="6/03/2019"/>
    <x v="2"/>
    <x v="2"/>
    <s v="DEL → BLR → COK"/>
    <s v="16:45"/>
    <s v="07:10 07 Mar"/>
    <s v="14h 25m"/>
    <s v="1 stop"/>
    <s v="No info"/>
    <n v="8627"/>
  </r>
  <r>
    <x v="7"/>
    <s v="21/05/2019"/>
    <x v="1"/>
    <x v="1"/>
    <s v="CCU → BLR"/>
    <s v="09:45"/>
    <s v="12:15"/>
    <s v="2h 30m"/>
    <s v="non-stop"/>
    <s v="No info"/>
    <n v="4409"/>
  </r>
  <r>
    <x v="4"/>
    <s v="18/05/2019"/>
    <x v="2"/>
    <x v="2"/>
    <s v="DEL → HYD → COK"/>
    <s v="09:45"/>
    <s v="16:10"/>
    <s v="6h 25m"/>
    <s v="1 stop"/>
    <s v="No info"/>
    <n v="9646"/>
  </r>
  <r>
    <x v="2"/>
    <s v="12/03/2019"/>
    <x v="0"/>
    <x v="0"/>
    <s v="BLR → BOM → DEL"/>
    <s v="21:25"/>
    <s v="12:25 13 Mar"/>
    <s v="15h"/>
    <s v="1 stop"/>
    <s v="No info"/>
    <n v="13817"/>
  </r>
  <r>
    <x v="1"/>
    <s v="9/05/2019"/>
    <x v="2"/>
    <x v="2"/>
    <s v="DEL → UDR → BOM → COK"/>
    <s v="13:20"/>
    <s v="07:40 10 May"/>
    <s v="18h 20m"/>
    <s v="2 stops"/>
    <s v="No info"/>
    <n v="13538"/>
  </r>
  <r>
    <x v="1"/>
    <s v="9/05/2019"/>
    <x v="1"/>
    <x v="1"/>
    <s v="CCU → BBI → BOM → BLR"/>
    <s v="12:00"/>
    <s v="07:55 10 May"/>
    <s v="19h 55m"/>
    <s v="2 stops"/>
    <s v="No info"/>
    <n v="9416"/>
  </r>
  <r>
    <x v="2"/>
    <s v="27/04/2019"/>
    <x v="0"/>
    <x v="4"/>
    <s v="BLR → DEL"/>
    <s v="11:10"/>
    <s v="14:05"/>
    <s v="2h 55m"/>
    <s v="non-stop"/>
    <s v="No info"/>
    <n v="7229"/>
  </r>
  <r>
    <x v="1"/>
    <s v="1/05/2019"/>
    <x v="1"/>
    <x v="1"/>
    <s v="CCU → DEL → BLR"/>
    <s v="10:00"/>
    <s v="23:15"/>
    <s v="13h 15m"/>
    <s v="1 stop"/>
    <s v="No info"/>
    <n v="10203"/>
  </r>
  <r>
    <x v="0"/>
    <s v="21/05/2019"/>
    <x v="2"/>
    <x v="2"/>
    <s v="DEL → HYD → COK"/>
    <s v="16:10"/>
    <s v="00:55 22 May"/>
    <s v="8h 45m"/>
    <s v="1 stop"/>
    <s v="No info"/>
    <n v="6778"/>
  </r>
  <r>
    <x v="0"/>
    <s v="15/06/2019"/>
    <x v="4"/>
    <x v="5"/>
    <s v="BOM → HYD"/>
    <s v="12:00"/>
    <s v="13:30"/>
    <s v="1h 30m"/>
    <s v="non-stop"/>
    <s v="No info"/>
    <n v="2754"/>
  </r>
  <r>
    <x v="1"/>
    <s v="1/05/2019"/>
    <x v="1"/>
    <x v="1"/>
    <s v="CCU → IXR → DEL → BLR"/>
    <s v="05:50"/>
    <s v="20:25"/>
    <s v="14h 35m"/>
    <s v="2 stops"/>
    <s v="No info"/>
    <n v="10991"/>
  </r>
  <r>
    <x v="6"/>
    <s v="27/05/2019"/>
    <x v="0"/>
    <x v="4"/>
    <s v="BLR → DEL"/>
    <s v="11:30"/>
    <s v="14:20"/>
    <s v="2h 50m"/>
    <s v="non-stop"/>
    <s v="No info"/>
    <n v="4668"/>
  </r>
  <r>
    <x v="3"/>
    <s v="3/06/2019"/>
    <x v="2"/>
    <x v="2"/>
    <s v="DEL → PNQ → COK"/>
    <s v="08:45"/>
    <s v="13:15"/>
    <s v="4h 30m"/>
    <s v="1 stop"/>
    <s v="No check-in baggage included"/>
    <n v="5726"/>
  </r>
  <r>
    <x v="1"/>
    <s v="12/06/2019"/>
    <x v="1"/>
    <x v="1"/>
    <s v="CCU → GAU → DEL → BLR"/>
    <s v="09:50"/>
    <s v="23:15"/>
    <s v="13h 25m"/>
    <s v="2 stops"/>
    <s v="No info"/>
    <n v="14960"/>
  </r>
  <r>
    <x v="1"/>
    <s v="21/05/2019"/>
    <x v="2"/>
    <x v="2"/>
    <s v="DEL → MAA → COK"/>
    <s v="20:40"/>
    <s v="09:25 22 May"/>
    <s v="12h 45m"/>
    <s v="1 stop"/>
    <s v="No info"/>
    <n v="7480"/>
  </r>
  <r>
    <x v="7"/>
    <s v="21/05/2019"/>
    <x v="1"/>
    <x v="1"/>
    <s v="CCU → BLR"/>
    <s v="19:55"/>
    <s v="22:25"/>
    <s v="2h 30m"/>
    <s v="non-stop"/>
    <s v="No info"/>
    <n v="4107"/>
  </r>
  <r>
    <x v="2"/>
    <s v="1/05/2019"/>
    <x v="1"/>
    <x v="1"/>
    <s v="CCU → DEL → BLR"/>
    <s v="09:35"/>
    <s v="09:45 02 May"/>
    <s v="24h 10m"/>
    <s v="1 stop"/>
    <s v="No info"/>
    <n v="11467"/>
  </r>
  <r>
    <x v="0"/>
    <s v="27/04/2019"/>
    <x v="2"/>
    <x v="2"/>
    <s v="DEL → MAA → COK"/>
    <s v="02:00"/>
    <s v="07:25"/>
    <s v="5h 25m"/>
    <s v="1 stop"/>
    <s v="No info"/>
    <n v="5796"/>
  </r>
  <r>
    <x v="2"/>
    <s v="6/06/2019"/>
    <x v="2"/>
    <x v="2"/>
    <s v="DEL → BOM → COK"/>
    <s v="02:15"/>
    <s v="19:00"/>
    <s v="16h 45m"/>
    <s v="1 stop"/>
    <s v="In-flight meal not included"/>
    <n v="10262"/>
  </r>
  <r>
    <x v="1"/>
    <s v="27/06/2019"/>
    <x v="2"/>
    <x v="2"/>
    <s v="DEL → RPR → NAG → BOM → COK"/>
    <s v="05:15"/>
    <s v="07:40 28 Jun"/>
    <s v="26h 25m"/>
    <s v="3 stops"/>
    <s v="No info"/>
    <n v="11543"/>
  </r>
  <r>
    <x v="0"/>
    <s v="24/04/2019"/>
    <x v="2"/>
    <x v="2"/>
    <s v="DEL → HYD → COK"/>
    <s v="06:50"/>
    <s v="12:10"/>
    <s v="5h 20m"/>
    <s v="1 stop"/>
    <s v="No info"/>
    <n v="5298"/>
  </r>
  <r>
    <x v="7"/>
    <s v="27/04/2019"/>
    <x v="2"/>
    <x v="2"/>
    <s v="DEL → BLR → COK"/>
    <s v="20:45"/>
    <s v="07:10 28 Apr"/>
    <s v="10h 25m"/>
    <s v="1 stop"/>
    <s v="No info"/>
    <n v="6451"/>
  </r>
  <r>
    <x v="1"/>
    <s v="9/06/2019"/>
    <x v="1"/>
    <x v="1"/>
    <s v="CCU → BLR"/>
    <s v="14:15"/>
    <s v="16:45"/>
    <s v="2h 30m"/>
    <s v="non-stop"/>
    <s v="No info"/>
    <n v="6245"/>
  </r>
  <r>
    <x v="2"/>
    <s v="27/03/2019"/>
    <x v="4"/>
    <x v="5"/>
    <s v="BOM → HYD"/>
    <s v="19:35"/>
    <s v="21:05"/>
    <s v="1h 30m"/>
    <s v="non-stop"/>
    <s v="In-flight meal not included"/>
    <n v="2071"/>
  </r>
  <r>
    <x v="0"/>
    <s v="15/05/2019"/>
    <x v="1"/>
    <x v="1"/>
    <s v="CCU → BLR"/>
    <s v="09:35"/>
    <s v="12:20"/>
    <s v="2h 45m"/>
    <s v="non-stop"/>
    <s v="No info"/>
    <n v="4804"/>
  </r>
  <r>
    <x v="4"/>
    <s v="27/06/2019"/>
    <x v="2"/>
    <x v="2"/>
    <s v="DEL → BOM → COK"/>
    <s v="07:30"/>
    <s v="21:00"/>
    <s v="13h 30m"/>
    <s v="1 stop"/>
    <s v="No info"/>
    <n v="7005"/>
  </r>
  <r>
    <x v="2"/>
    <s v="18/03/2019"/>
    <x v="0"/>
    <x v="0"/>
    <s v="BLR → BOM → DEL"/>
    <s v="05:45"/>
    <s v="12:25"/>
    <s v="6h 40m"/>
    <s v="1 stop"/>
    <s v="No info"/>
    <n v="12284"/>
  </r>
  <r>
    <x v="1"/>
    <s v="9/05/2019"/>
    <x v="1"/>
    <x v="1"/>
    <s v="CCU → DEL → BLR"/>
    <s v="07:00"/>
    <s v="20:25"/>
    <s v="13h 25m"/>
    <s v="1 stop"/>
    <s v="No info"/>
    <n v="10203"/>
  </r>
  <r>
    <x v="0"/>
    <s v="27/05/2019"/>
    <x v="2"/>
    <x v="2"/>
    <s v="DEL → HYD → COK"/>
    <s v="14:20"/>
    <s v="22:30"/>
    <s v="8h 10m"/>
    <s v="1 stop"/>
    <s v="No info"/>
    <n v="6938"/>
  </r>
  <r>
    <x v="4"/>
    <s v="12/06/2019"/>
    <x v="2"/>
    <x v="2"/>
    <s v="DEL → BOM → COK"/>
    <s v="10:00"/>
    <s v="01:30 13 Jun"/>
    <s v="15h 30m"/>
    <s v="1 stop"/>
    <s v="No info"/>
    <n v="13377"/>
  </r>
  <r>
    <x v="4"/>
    <s v="1/06/2019"/>
    <x v="2"/>
    <x v="2"/>
    <s v="DEL → BOM → COK"/>
    <s v="09:15"/>
    <s v="19:15"/>
    <s v="10h"/>
    <s v="1 stop"/>
    <s v="No info"/>
    <n v="9779"/>
  </r>
  <r>
    <x v="1"/>
    <s v="15/05/2019"/>
    <x v="3"/>
    <x v="3"/>
    <s v="MAA → CCU"/>
    <s v="11:40"/>
    <s v="13:55"/>
    <s v="2h 15m"/>
    <s v="non-stop"/>
    <s v="No info"/>
    <n v="4667"/>
  </r>
  <r>
    <x v="2"/>
    <s v="3/04/2019"/>
    <x v="0"/>
    <x v="4"/>
    <s v="BLR → DEL"/>
    <s v="19:50"/>
    <s v="22:50"/>
    <s v="3h"/>
    <s v="non-stop"/>
    <s v="In-flight meal not included"/>
    <n v="4544"/>
  </r>
  <r>
    <x v="2"/>
    <s v="27/06/2019"/>
    <x v="2"/>
    <x v="2"/>
    <s v="DEL → BOM → COK"/>
    <s v="21:50"/>
    <s v="04:25 28 Jun"/>
    <s v="6h 35m"/>
    <s v="1 stop"/>
    <s v="No info"/>
    <n v="16079"/>
  </r>
  <r>
    <x v="2"/>
    <s v="1/04/2019"/>
    <x v="1"/>
    <x v="1"/>
    <s v="CCU → BOM → BLR"/>
    <s v="16:30"/>
    <s v="19:50 02 Apr"/>
    <s v="27h 20m"/>
    <s v="1 stop"/>
    <s v="In-flight meal not included"/>
    <n v="7064"/>
  </r>
  <r>
    <x v="2"/>
    <s v="18/05/2019"/>
    <x v="2"/>
    <x v="2"/>
    <s v="DEL → BOM → COK"/>
    <s v="14:00"/>
    <s v="19:00"/>
    <s v="5h"/>
    <s v="1 stop"/>
    <s v="No info"/>
    <n v="15554"/>
  </r>
  <r>
    <x v="3"/>
    <s v="18/05/2019"/>
    <x v="3"/>
    <x v="3"/>
    <s v="MAA → CCU"/>
    <s v="09:45"/>
    <s v="12:00"/>
    <s v="2h 15m"/>
    <s v="non-stop"/>
    <s v="No check-in baggage included"/>
    <n v="3543"/>
  </r>
  <r>
    <x v="1"/>
    <s v="18/04/2019"/>
    <x v="0"/>
    <x v="4"/>
    <s v="BLR → DEL"/>
    <s v="13:20"/>
    <s v="16:10"/>
    <s v="2h 50m"/>
    <s v="non-stop"/>
    <s v="No info"/>
    <n v="6121"/>
  </r>
  <r>
    <x v="0"/>
    <s v="27/03/2019"/>
    <x v="2"/>
    <x v="2"/>
    <s v="DEL → BOM → COK"/>
    <s v="08:25"/>
    <s v="15:30"/>
    <s v="7h 5m"/>
    <s v="1 stop"/>
    <s v="No info"/>
    <n v="8075"/>
  </r>
  <r>
    <x v="4"/>
    <s v="3/06/2019"/>
    <x v="2"/>
    <x v="2"/>
    <s v="DEL → BOM → COK"/>
    <s v="11:30"/>
    <s v="01:30 04 Jun"/>
    <s v="14h"/>
    <s v="1 stop"/>
    <s v="No info"/>
    <n v="13377"/>
  </r>
  <r>
    <x v="2"/>
    <s v="24/05/2019"/>
    <x v="1"/>
    <x v="1"/>
    <s v="CCU → BOM → BLR"/>
    <s v="14:05"/>
    <s v="19:50"/>
    <s v="5h 45m"/>
    <s v="1 stop"/>
    <s v="No info"/>
    <n v="14571"/>
  </r>
  <r>
    <x v="3"/>
    <s v="24/04/2019"/>
    <x v="0"/>
    <x v="4"/>
    <s v="BLR → DEL"/>
    <s v="05:55"/>
    <s v="08:35"/>
    <s v="2h 40m"/>
    <s v="non-stop"/>
    <s v="No check-in baggage included"/>
    <n v="3919"/>
  </r>
  <r>
    <x v="2"/>
    <s v="24/03/2019"/>
    <x v="1"/>
    <x v="1"/>
    <s v="CCU → BOM → BLR"/>
    <s v="18:55"/>
    <s v="04:45 25 Mar"/>
    <s v="9h 50m"/>
    <s v="1 stop"/>
    <s v="No info"/>
    <n v="14231"/>
  </r>
  <r>
    <x v="0"/>
    <s v="15/03/2019"/>
    <x v="4"/>
    <x v="5"/>
    <s v="BOM → HYD"/>
    <s v="19:05"/>
    <s v="20:30"/>
    <s v="1h 25m"/>
    <s v="non-stop"/>
    <s v="No info"/>
    <n v="2754"/>
  </r>
  <r>
    <x v="1"/>
    <s v="21/05/2019"/>
    <x v="2"/>
    <x v="2"/>
    <s v="DEL → BLR → COK"/>
    <s v="17:40"/>
    <s v="23:00"/>
    <s v="5h 20m"/>
    <s v="1 stop"/>
    <s v="No info"/>
    <n v="8067"/>
  </r>
  <r>
    <x v="6"/>
    <s v="6/05/2019"/>
    <x v="1"/>
    <x v="1"/>
    <s v="CCU → DEL → BLR"/>
    <s v="07:10"/>
    <s v="22:40"/>
    <s v="15h 30m"/>
    <s v="1 stop"/>
    <s v="No info"/>
    <n v="8452"/>
  </r>
  <r>
    <x v="2"/>
    <s v="06/03/2019"/>
    <x v="0"/>
    <x v="0"/>
    <s v="BLR → BOM → DEL"/>
    <s v="14:05"/>
    <s v="11:25 07 Mar"/>
    <s v="21h 20m"/>
    <s v="1 stop"/>
    <s v="No info"/>
    <n v="15025"/>
  </r>
  <r>
    <x v="2"/>
    <s v="01/03/2019"/>
    <x v="0"/>
    <x v="0"/>
    <s v="BLR → BOM → DEL"/>
    <s v="08:55"/>
    <s v="16:10"/>
    <s v="7h 15m"/>
    <s v="1 stop"/>
    <s v="No info"/>
    <n v="26890"/>
  </r>
  <r>
    <x v="2"/>
    <s v="6/03/2019"/>
    <x v="2"/>
    <x v="2"/>
    <s v="DEL → BOM → COK"/>
    <s v="13:00"/>
    <s v="18:50"/>
    <s v="5h 50m"/>
    <s v="1 stop"/>
    <s v="In-flight meal not included"/>
    <n v="15103"/>
  </r>
  <r>
    <x v="2"/>
    <s v="24/05/2019"/>
    <x v="1"/>
    <x v="1"/>
    <s v="CCU → BOM → BLR"/>
    <s v="14:05"/>
    <s v="04:40 25 May"/>
    <s v="14h 35m"/>
    <s v="1 stop"/>
    <s v="In-flight meal not included"/>
    <n v="8586"/>
  </r>
  <r>
    <x v="2"/>
    <s v="9/06/2019"/>
    <x v="1"/>
    <x v="1"/>
    <s v="CCU → BOM → BLR"/>
    <s v="08:25"/>
    <s v="16:20"/>
    <s v="7h 55m"/>
    <s v="1 stop"/>
    <s v="In-flight meal not included"/>
    <n v="10844"/>
  </r>
  <r>
    <x v="2"/>
    <s v="21/05/2019"/>
    <x v="2"/>
    <x v="2"/>
    <s v="DEL → BOM → COK"/>
    <s v="21:50"/>
    <s v="04:25 22 May"/>
    <s v="6h 35m"/>
    <s v="1 stop"/>
    <s v="In-flight meal not included"/>
    <n v="12898"/>
  </r>
  <r>
    <x v="2"/>
    <s v="12/05/2019"/>
    <x v="1"/>
    <x v="1"/>
    <s v="CCU → BOM → BLR"/>
    <s v="06:30"/>
    <s v="08:15 13 May"/>
    <s v="25h 45m"/>
    <s v="1 stop"/>
    <s v="In-flight meal not included"/>
    <n v="8586"/>
  </r>
  <r>
    <x v="4"/>
    <s v="9/06/2019"/>
    <x v="2"/>
    <x v="2"/>
    <s v="DEL → BOM → COK"/>
    <s v="08:30"/>
    <s v="19:00"/>
    <s v="10h 30m"/>
    <s v="1 stop"/>
    <s v="No info"/>
    <n v="11622"/>
  </r>
  <r>
    <x v="1"/>
    <s v="6/05/2019"/>
    <x v="2"/>
    <x v="2"/>
    <s v="DEL → LKO → BOM → COK"/>
    <s v="12:20"/>
    <s v="19:15 07 May"/>
    <s v="30h 55m"/>
    <s v="2 stops"/>
    <s v="No info"/>
    <n v="13538"/>
  </r>
  <r>
    <x v="2"/>
    <s v="1/06/2019"/>
    <x v="2"/>
    <x v="2"/>
    <s v="DEL → JAI → BOM → COK"/>
    <s v="05:30"/>
    <s v="04:25 02 Jun"/>
    <s v="22h 55m"/>
    <s v="2 stops"/>
    <s v="No info"/>
    <n v="13014"/>
  </r>
  <r>
    <x v="2"/>
    <s v="9/05/2019"/>
    <x v="1"/>
    <x v="1"/>
    <s v="CCU → BOM → BLR"/>
    <s v="18:55"/>
    <s v="10:05 10 May"/>
    <s v="15h 10m"/>
    <s v="1 stop"/>
    <s v="No info"/>
    <n v="13941"/>
  </r>
  <r>
    <x v="2"/>
    <s v="18/05/2019"/>
    <x v="1"/>
    <x v="1"/>
    <s v="CCU → DEL → BLR"/>
    <s v="09:35"/>
    <s v="10:55 19 May"/>
    <s v="25h 20m"/>
    <s v="1 stop"/>
    <s v="No info"/>
    <n v="14151"/>
  </r>
  <r>
    <x v="4"/>
    <s v="21/03/2019"/>
    <x v="2"/>
    <x v="2"/>
    <s v="DEL → BOM → COK"/>
    <s v="17:30"/>
    <s v="01:35 22 Mar"/>
    <s v="8h 5m"/>
    <s v="1 stop"/>
    <s v="No info"/>
    <n v="13542"/>
  </r>
  <r>
    <x v="0"/>
    <s v="21/03/2019"/>
    <x v="2"/>
    <x v="2"/>
    <s v="DEL → HYD → COK"/>
    <s v="06:40"/>
    <s v="22:20"/>
    <s v="15h 40m"/>
    <s v="1 stop"/>
    <s v="No info"/>
    <n v="6558"/>
  </r>
  <r>
    <x v="7"/>
    <s v="18/05/2019"/>
    <x v="1"/>
    <x v="1"/>
    <s v="CCU → DEL → BLR"/>
    <s v="07:35"/>
    <s v="19:25"/>
    <s v="11h 50m"/>
    <s v="1 stop"/>
    <s v="No info"/>
    <n v="5192"/>
  </r>
  <r>
    <x v="6"/>
    <s v="1/06/2019"/>
    <x v="0"/>
    <x v="4"/>
    <s v="BLR → DEL"/>
    <s v="07:00"/>
    <s v="09:40"/>
    <s v="2h 40m"/>
    <s v="non-stop"/>
    <s v="No info"/>
    <n v="4878"/>
  </r>
  <r>
    <x v="2"/>
    <s v="27/05/2019"/>
    <x v="2"/>
    <x v="2"/>
    <s v="DEL → BOM → COK"/>
    <s v="15:00"/>
    <s v="12:35 28 May"/>
    <s v="21h 35m"/>
    <s v="1 stop"/>
    <s v="In-flight meal not included"/>
    <n v="12898"/>
  </r>
  <r>
    <x v="1"/>
    <s v="9/06/2019"/>
    <x v="2"/>
    <x v="2"/>
    <s v="DEL → BLR → COK"/>
    <s v="17:40"/>
    <s v="23:00"/>
    <s v="5h 20m"/>
    <s v="1 stop"/>
    <s v="No info"/>
    <n v="7384"/>
  </r>
  <r>
    <x v="5"/>
    <s v="3/05/2019"/>
    <x v="0"/>
    <x v="4"/>
    <s v="BLR → DEL"/>
    <s v="07:45"/>
    <s v="10:40"/>
    <s v="2h 55m"/>
    <s v="non-stop"/>
    <s v="No info"/>
    <n v="3898"/>
  </r>
  <r>
    <x v="7"/>
    <s v="6/05/2019"/>
    <x v="0"/>
    <x v="4"/>
    <s v="BLR → DEL"/>
    <s v="23:55"/>
    <s v="02:45 07 May"/>
    <s v="2h 50m"/>
    <s v="non-stop"/>
    <s v="No info"/>
    <n v="3383"/>
  </r>
  <r>
    <x v="0"/>
    <s v="24/06/2019"/>
    <x v="2"/>
    <x v="2"/>
    <s v="DEL → BOM → COK"/>
    <s v="06:40"/>
    <s v="21:00"/>
    <s v="14h 20m"/>
    <s v="1 stop"/>
    <s v="No info"/>
    <n v="6093"/>
  </r>
  <r>
    <x v="4"/>
    <s v="12/06/2019"/>
    <x v="2"/>
    <x v="2"/>
    <s v="DEL → BOM → COK"/>
    <s v="08:00"/>
    <s v="19:00"/>
    <s v="11h"/>
    <s v="1 stop"/>
    <s v="No info"/>
    <n v="12192"/>
  </r>
  <r>
    <x v="4"/>
    <s v="12/06/2019"/>
    <x v="2"/>
    <x v="2"/>
    <s v="DEL → BOM → COK"/>
    <s v="12:50"/>
    <s v="01:30 13 Jun"/>
    <s v="12h 40m"/>
    <s v="1 stop"/>
    <s v="No info"/>
    <n v="6795"/>
  </r>
  <r>
    <x v="2"/>
    <s v="18/03/2019"/>
    <x v="0"/>
    <x v="0"/>
    <s v="BLR → BOM → DEL"/>
    <s v="07:00"/>
    <s v="07:40 16 Mar"/>
    <s v="24h 40m"/>
    <s v="1 stop"/>
    <s v="No info"/>
    <n v="11455"/>
  </r>
  <r>
    <x v="0"/>
    <s v="1/06/2019"/>
    <x v="3"/>
    <x v="3"/>
    <s v="MAA → CCU"/>
    <s v="15:40"/>
    <s v="18:25"/>
    <s v="2h 45m"/>
    <s v="non-stop"/>
    <s v="No info"/>
    <n v="3540"/>
  </r>
  <r>
    <x v="4"/>
    <s v="27/05/2019"/>
    <x v="2"/>
    <x v="2"/>
    <s v="DEL → BOM → COK"/>
    <s v="09:00"/>
    <s v="19:15"/>
    <s v="10h 15m"/>
    <s v="1 stop"/>
    <s v="No info"/>
    <n v="15898"/>
  </r>
  <r>
    <x v="4"/>
    <s v="3/06/2019"/>
    <x v="2"/>
    <x v="2"/>
    <s v="DEL → BOM → COK"/>
    <s v="10:00"/>
    <s v="21:00"/>
    <s v="11h"/>
    <s v="1 stop"/>
    <s v="No info"/>
    <n v="9718"/>
  </r>
  <r>
    <x v="5"/>
    <s v="15/05/2019"/>
    <x v="1"/>
    <x v="1"/>
    <s v="CCU → AMD → BLR"/>
    <s v="16:40"/>
    <s v="00:15 16 May"/>
    <s v="7h 35m"/>
    <s v="1 stop"/>
    <s v="No info"/>
    <n v="7831"/>
  </r>
  <r>
    <x v="0"/>
    <s v="3/06/2019"/>
    <x v="2"/>
    <x v="2"/>
    <s v="DEL → BOM → COK"/>
    <s v="08:30"/>
    <s v="21:00"/>
    <s v="12h 30m"/>
    <s v="1 stop"/>
    <s v="No info"/>
    <n v="6416"/>
  </r>
  <r>
    <x v="6"/>
    <s v="27/03/2019"/>
    <x v="3"/>
    <x v="3"/>
    <s v="MAA → CCU"/>
    <s v="07:05"/>
    <s v="09:20"/>
    <s v="2h 15m"/>
    <s v="non-stop"/>
    <s v="No info"/>
    <n v="3739"/>
  </r>
  <r>
    <x v="6"/>
    <s v="6/05/2019"/>
    <x v="1"/>
    <x v="1"/>
    <s v="CCU → DEL → BLR"/>
    <s v="07:10"/>
    <s v="23:25"/>
    <s v="16h 15m"/>
    <s v="1 stop"/>
    <s v="No info"/>
    <n v="8085"/>
  </r>
  <r>
    <x v="0"/>
    <s v="3/05/2019"/>
    <x v="0"/>
    <x v="4"/>
    <s v="BLR → DEL"/>
    <s v="16:55"/>
    <s v="19:55"/>
    <s v="3h"/>
    <s v="non-stop"/>
    <s v="No info"/>
    <n v="4823"/>
  </r>
  <r>
    <x v="2"/>
    <s v="9/06/2019"/>
    <x v="2"/>
    <x v="2"/>
    <s v="DEL → NAG → BOM → COK"/>
    <s v="14:35"/>
    <s v="12:35 10 Jun"/>
    <s v="22h"/>
    <s v="2 stops"/>
    <s v="No info"/>
    <n v="13376"/>
  </r>
  <r>
    <x v="6"/>
    <s v="15/05/2019"/>
    <x v="1"/>
    <x v="1"/>
    <s v="CCU → DEL → BLR"/>
    <s v="20:20"/>
    <s v="10:45 16 May"/>
    <s v="14h 25m"/>
    <s v="1 stop"/>
    <s v="No info"/>
    <n v="8452"/>
  </r>
  <r>
    <x v="2"/>
    <s v="6/06/2019"/>
    <x v="1"/>
    <x v="1"/>
    <s v="CCU → BOM → BLR"/>
    <s v="20:00"/>
    <s v="22:35 07 Jun"/>
    <s v="26h 35m"/>
    <s v="1 stop"/>
    <s v="In-flight meal not included"/>
    <n v="10844"/>
  </r>
  <r>
    <x v="6"/>
    <s v="27/03/2019"/>
    <x v="2"/>
    <x v="2"/>
    <s v="DEL → COK"/>
    <s v="06:00"/>
    <s v="09:10"/>
    <s v="3h 10m"/>
    <s v="non-stop"/>
    <s v="No info"/>
    <n v="4851"/>
  </r>
  <r>
    <x v="4"/>
    <s v="15/06/2019"/>
    <x v="2"/>
    <x v="2"/>
    <s v="DEL → BOM → COK"/>
    <s v="19:00"/>
    <s v="01:30 16 Jun"/>
    <s v="6h 30m"/>
    <s v="1 stop"/>
    <s v="No info"/>
    <n v="6795"/>
  </r>
  <r>
    <x v="0"/>
    <s v="18/05/2019"/>
    <x v="0"/>
    <x v="4"/>
    <s v="BLR → DEL"/>
    <s v="08:30"/>
    <s v="11:20"/>
    <s v="2h 50m"/>
    <s v="non-stop"/>
    <s v="No info"/>
    <n v="4823"/>
  </r>
  <r>
    <x v="2"/>
    <s v="9/06/2019"/>
    <x v="2"/>
    <x v="2"/>
    <s v="DEL → BOM → COK"/>
    <s v="20:55"/>
    <s v="04:25 10 Jun"/>
    <s v="7h 30m"/>
    <s v="1 stop"/>
    <s v="In-flight meal not included"/>
    <n v="10577"/>
  </r>
  <r>
    <x v="2"/>
    <s v="27/03/2019"/>
    <x v="2"/>
    <x v="2"/>
    <s v="DEL → BOM → COK"/>
    <s v="20:50"/>
    <s v="19:45 28 Mar"/>
    <s v="22h 55m"/>
    <s v="1 stop"/>
    <s v="No info"/>
    <n v="12032"/>
  </r>
  <r>
    <x v="7"/>
    <s v="1/06/2019"/>
    <x v="2"/>
    <x v="2"/>
    <s v="DEL → BLR → COK"/>
    <s v="07:55"/>
    <s v="13:25"/>
    <s v="5h 30m"/>
    <s v="1 stop"/>
    <s v="No info"/>
    <n v="9330"/>
  </r>
  <r>
    <x v="6"/>
    <s v="1/04/2019"/>
    <x v="1"/>
    <x v="1"/>
    <s v="CCU → DEL → BLR"/>
    <s v="17:00"/>
    <s v="22:55"/>
    <s v="5h 55m"/>
    <s v="1 stop"/>
    <s v="No info"/>
    <n v="8977"/>
  </r>
  <r>
    <x v="4"/>
    <s v="1/06/2019"/>
    <x v="2"/>
    <x v="2"/>
    <s v="DEL → BOM → COK"/>
    <s v="12:50"/>
    <s v="21:00"/>
    <s v="8h 10m"/>
    <s v="1 stop"/>
    <s v="No info"/>
    <n v="7005"/>
  </r>
  <r>
    <x v="2"/>
    <s v="18/05/2019"/>
    <x v="1"/>
    <x v="1"/>
    <s v="CCU → BOM → BLR"/>
    <s v="14:05"/>
    <s v="20:45"/>
    <s v="6h 40m"/>
    <s v="1 stop"/>
    <s v="In-flight meal not included"/>
    <n v="10844"/>
  </r>
  <r>
    <x v="4"/>
    <s v="24/06/2019"/>
    <x v="2"/>
    <x v="2"/>
    <s v="DEL → BOM → COK"/>
    <s v="03:50"/>
    <s v="12:35"/>
    <s v="8h 45m"/>
    <s v="1 stop"/>
    <s v="No info"/>
    <n v="12192"/>
  </r>
  <r>
    <x v="1"/>
    <s v="24/03/2019"/>
    <x v="0"/>
    <x v="0"/>
    <s v="BLR → DEL"/>
    <s v="10:00"/>
    <s v="12:45"/>
    <s v="2h 45m"/>
    <s v="non-stop"/>
    <s v="No info"/>
    <n v="4441"/>
  </r>
  <r>
    <x v="4"/>
    <s v="9/05/2019"/>
    <x v="2"/>
    <x v="2"/>
    <s v="DEL → BOM → COK"/>
    <s v="10:35"/>
    <s v="19:15"/>
    <s v="8h 40m"/>
    <s v="1 stop"/>
    <s v="No info"/>
    <n v="7575"/>
  </r>
  <r>
    <x v="0"/>
    <s v="21/06/2019"/>
    <x v="1"/>
    <x v="1"/>
    <s v="CCU → BLR"/>
    <s v="04:40"/>
    <s v="07:15"/>
    <s v="2h 35m"/>
    <s v="non-stop"/>
    <s v="No info"/>
    <n v="4804"/>
  </r>
  <r>
    <x v="3"/>
    <s v="6/06/2019"/>
    <x v="3"/>
    <x v="3"/>
    <s v="MAA → CCU"/>
    <s v="09:45"/>
    <s v="12:00"/>
    <s v="2h 15m"/>
    <s v="non-stop"/>
    <s v="No info"/>
    <n v="3597"/>
  </r>
  <r>
    <x v="1"/>
    <s v="6/06/2019"/>
    <x v="1"/>
    <x v="1"/>
    <s v="CCU → DEL → BLR"/>
    <s v="17:30"/>
    <s v="20:25 07 Jun"/>
    <s v="26h 55m"/>
    <s v="1 stop"/>
    <s v="No info"/>
    <n v="10413"/>
  </r>
  <r>
    <x v="2"/>
    <s v="9/06/2019"/>
    <x v="0"/>
    <x v="4"/>
    <s v="BLR → DEL"/>
    <s v="06:00"/>
    <s v="08:45"/>
    <s v="2h 45m"/>
    <s v="non-stop"/>
    <s v="No info"/>
    <n v="8016"/>
  </r>
  <r>
    <x v="2"/>
    <s v="9/06/2019"/>
    <x v="1"/>
    <x v="1"/>
    <s v="CCU → BOM → BLR"/>
    <s v="20:00"/>
    <s v="12:00 10 Jun"/>
    <s v="16h"/>
    <s v="1 stop"/>
    <s v="In-flight meal not included"/>
    <n v="10844"/>
  </r>
  <r>
    <x v="2"/>
    <s v="12/05/2019"/>
    <x v="1"/>
    <x v="1"/>
    <s v="CCU → BOM → BLR"/>
    <s v="16:30"/>
    <s v="09:20 13 May"/>
    <s v="16h 50m"/>
    <s v="1 stop"/>
    <s v="In-flight meal not included"/>
    <n v="9663"/>
  </r>
  <r>
    <x v="0"/>
    <s v="18/05/2019"/>
    <x v="2"/>
    <x v="2"/>
    <s v="DEL → BOM → COK"/>
    <s v="20:25"/>
    <s v="01:30 19 May"/>
    <s v="5h 5m"/>
    <s v="1 stop"/>
    <s v="No info"/>
    <n v="6069"/>
  </r>
  <r>
    <x v="0"/>
    <s v="27/05/2019"/>
    <x v="2"/>
    <x v="2"/>
    <s v="DEL → HYD → COK"/>
    <s v="11:55"/>
    <s v="22:30"/>
    <s v="10h 35m"/>
    <s v="1 stop"/>
    <s v="No info"/>
    <n v="6442"/>
  </r>
  <r>
    <x v="4"/>
    <s v="1/06/2019"/>
    <x v="2"/>
    <x v="2"/>
    <s v="DEL → BOM → COK"/>
    <s v="09:00"/>
    <s v="21:00"/>
    <s v="12h"/>
    <s v="1 stop"/>
    <s v="No info"/>
    <n v="13587"/>
  </r>
  <r>
    <x v="1"/>
    <s v="9/05/2019"/>
    <x v="4"/>
    <x v="5"/>
    <s v="BOM → HYD"/>
    <s v="19:30"/>
    <s v="20:45"/>
    <s v="1h 15m"/>
    <s v="non-stop"/>
    <s v="No info"/>
    <n v="3100"/>
  </r>
  <r>
    <x v="2"/>
    <s v="21/05/2019"/>
    <x v="1"/>
    <x v="1"/>
    <s v="CCU → BOM → BLR"/>
    <s v="06:30"/>
    <s v="18:15"/>
    <s v="11h 45m"/>
    <s v="1 stop"/>
    <s v="No info"/>
    <n v="14781"/>
  </r>
  <r>
    <x v="2"/>
    <s v="21/05/2019"/>
    <x v="2"/>
    <x v="2"/>
    <s v="DEL → BOM → COK"/>
    <s v="21:50"/>
    <s v="19:00 22 May"/>
    <s v="21h 10m"/>
    <s v="1 stop"/>
    <s v="In-flight meal not included"/>
    <n v="12898"/>
  </r>
  <r>
    <x v="0"/>
    <s v="18/06/2019"/>
    <x v="1"/>
    <x v="1"/>
    <s v="CCU → BLR"/>
    <s v="14:25"/>
    <s v="16:55"/>
    <s v="2h 30m"/>
    <s v="non-stop"/>
    <s v="No info"/>
    <n v="4804"/>
  </r>
  <r>
    <x v="3"/>
    <s v="15/04/2019"/>
    <x v="1"/>
    <x v="1"/>
    <s v="CCU → BLR"/>
    <s v="09:00"/>
    <s v="11:25"/>
    <s v="2h 25m"/>
    <s v="non-stop"/>
    <s v="No info"/>
    <n v="4174"/>
  </r>
  <r>
    <x v="0"/>
    <s v="24/05/2019"/>
    <x v="0"/>
    <x v="4"/>
    <s v="BLR → DEL"/>
    <s v="23:30"/>
    <s v="02:20 25 May"/>
    <s v="2h 50m"/>
    <s v="non-stop"/>
    <s v="No info"/>
    <n v="4591"/>
  </r>
  <r>
    <x v="2"/>
    <s v="6/05/2019"/>
    <x v="1"/>
    <x v="1"/>
    <s v="CCU → BOM → BLR"/>
    <s v="16:30"/>
    <s v="19:50 07 May"/>
    <s v="27h 20m"/>
    <s v="1 stop"/>
    <s v="In-flight meal not included"/>
    <n v="9663"/>
  </r>
  <r>
    <x v="4"/>
    <s v="15/05/2019"/>
    <x v="2"/>
    <x v="2"/>
    <s v="DEL → BOM → COK"/>
    <s v="08:45"/>
    <s v="19:15"/>
    <s v="10h 30m"/>
    <s v="1 stop"/>
    <s v="No info"/>
    <n v="8266"/>
  </r>
  <r>
    <x v="0"/>
    <s v="6/05/2019"/>
    <x v="0"/>
    <x v="4"/>
    <s v="BLR → DEL"/>
    <s v="07:10"/>
    <s v="10:05"/>
    <s v="2h 55m"/>
    <s v="non-stop"/>
    <s v="No info"/>
    <n v="4823"/>
  </r>
  <r>
    <x v="1"/>
    <s v="21/05/2019"/>
    <x v="2"/>
    <x v="2"/>
    <s v="DEL → COK"/>
    <s v="18:05"/>
    <s v="21:10"/>
    <s v="3h 5m"/>
    <s v="non-stop"/>
    <s v="No info"/>
    <n v="6094"/>
  </r>
  <r>
    <x v="2"/>
    <s v="24/05/2019"/>
    <x v="1"/>
    <x v="1"/>
    <s v="CCU → BOM → BLR"/>
    <s v="21:10"/>
    <s v="04:40 25 May"/>
    <s v="7h 30m"/>
    <s v="1 stop"/>
    <s v="No info"/>
    <n v="14178"/>
  </r>
  <r>
    <x v="2"/>
    <s v="9/06/2019"/>
    <x v="2"/>
    <x v="2"/>
    <s v="DEL → NAG → BOM → COK"/>
    <s v="06:45"/>
    <s v="12:35 10 Jun"/>
    <s v="29h 50m"/>
    <s v="2 stops"/>
    <s v="No info"/>
    <n v="13376"/>
  </r>
  <r>
    <x v="1"/>
    <s v="24/03/2019"/>
    <x v="4"/>
    <x v="5"/>
    <s v="BOM → HYD"/>
    <s v="21:05"/>
    <s v="22:25"/>
    <s v="1h 20m"/>
    <s v="non-stop"/>
    <s v="No info"/>
    <n v="2575"/>
  </r>
  <r>
    <x v="6"/>
    <s v="6/03/2019"/>
    <x v="4"/>
    <x v="5"/>
    <s v="BOM → DEL → HYD"/>
    <s v="07:30"/>
    <s v="19:55"/>
    <s v="12h 25m"/>
    <s v="1 stop"/>
    <s v="No info"/>
    <n v="12395"/>
  </r>
  <r>
    <x v="0"/>
    <s v="27/03/2019"/>
    <x v="2"/>
    <x v="2"/>
    <s v="DEL → BOM → COK"/>
    <s v="09:10"/>
    <s v="21:00"/>
    <s v="11h 50m"/>
    <s v="1 stop"/>
    <s v="No info"/>
    <n v="10351"/>
  </r>
  <r>
    <x v="7"/>
    <s v="21/05/2019"/>
    <x v="1"/>
    <x v="1"/>
    <s v="CCU → DEL → BLR"/>
    <s v="07:35"/>
    <s v="23:30"/>
    <s v="15h 55m"/>
    <s v="1 stop"/>
    <s v="No info"/>
    <n v="5192"/>
  </r>
  <r>
    <x v="4"/>
    <s v="15/05/2019"/>
    <x v="2"/>
    <x v="2"/>
    <s v="DEL → BOM → COK"/>
    <s v="12:50"/>
    <s v="21:00"/>
    <s v="8h 10m"/>
    <s v="1 stop"/>
    <s v="No info"/>
    <n v="7670"/>
  </r>
  <r>
    <x v="1"/>
    <s v="18/03/2019"/>
    <x v="0"/>
    <x v="0"/>
    <s v="BLR → CCU → GAU → DEL"/>
    <s v="11:05"/>
    <s v="22:10 16 Mar"/>
    <s v="35h 5m"/>
    <s v="2 stops"/>
    <s v="No info"/>
    <n v="11161"/>
  </r>
  <r>
    <x v="2"/>
    <s v="24/05/2019"/>
    <x v="1"/>
    <x v="1"/>
    <s v="CCU → DEL → BLR"/>
    <s v="20:25"/>
    <s v="18:00 25 May"/>
    <s v="21h 35m"/>
    <s v="1 stop"/>
    <s v="No info"/>
    <n v="14151"/>
  </r>
  <r>
    <x v="0"/>
    <s v="6/05/2019"/>
    <x v="1"/>
    <x v="1"/>
    <s v="CCU → HYD → BLR"/>
    <s v="15:15"/>
    <s v="20:05"/>
    <s v="4h 50m"/>
    <s v="1 stop"/>
    <s v="No info"/>
    <n v="4775"/>
  </r>
  <r>
    <x v="1"/>
    <s v="6/03/2019"/>
    <x v="2"/>
    <x v="2"/>
    <s v="DEL → HYD → MAA → COK"/>
    <s v="13:05"/>
    <s v="09:25 07 Mar"/>
    <s v="20h 20m"/>
    <s v="2 stops"/>
    <s v="No info"/>
    <n v="12865"/>
  </r>
  <r>
    <x v="1"/>
    <s v="6/03/2019"/>
    <x v="4"/>
    <x v="5"/>
    <s v="BOM → HYD"/>
    <s v="19:30"/>
    <s v="20:45"/>
    <s v="1h 15m"/>
    <s v="non-stop"/>
    <s v="No info"/>
    <n v="5462"/>
  </r>
  <r>
    <x v="3"/>
    <s v="9/03/2019"/>
    <x v="2"/>
    <x v="2"/>
    <s v="DEL → MAA → COK"/>
    <s v="06:10"/>
    <s v="11:20"/>
    <s v="5h 10m"/>
    <s v="1 stop"/>
    <s v="No info"/>
    <n v="8382"/>
  </r>
  <r>
    <x v="2"/>
    <s v="24/04/2019"/>
    <x v="0"/>
    <x v="4"/>
    <s v="BLR → DEL"/>
    <s v="17:45"/>
    <s v="20:45"/>
    <s v="3h"/>
    <s v="non-stop"/>
    <s v="In-flight meal not included"/>
    <n v="4544"/>
  </r>
  <r>
    <x v="2"/>
    <s v="1/04/2019"/>
    <x v="0"/>
    <x v="4"/>
    <s v="BLR → DEL"/>
    <s v="15:15"/>
    <s v="18:10"/>
    <s v="2h 55m"/>
    <s v="non-stop"/>
    <s v="In-flight meal not included"/>
    <n v="4544"/>
  </r>
  <r>
    <x v="2"/>
    <s v="18/05/2019"/>
    <x v="1"/>
    <x v="1"/>
    <s v="CCU → BOM → BLR"/>
    <s v="16:30"/>
    <s v="23:35"/>
    <s v="7h 5m"/>
    <s v="1 stop"/>
    <s v="No info"/>
    <n v="14781"/>
  </r>
  <r>
    <x v="3"/>
    <s v="27/05/2019"/>
    <x v="2"/>
    <x v="2"/>
    <s v="DEL → PNQ → COK"/>
    <s v="08:45"/>
    <s v="13:15"/>
    <s v="4h 30m"/>
    <s v="1 stop"/>
    <s v="No check-in baggage included"/>
    <n v="5158"/>
  </r>
  <r>
    <x v="2"/>
    <s v="21/03/2019"/>
    <x v="4"/>
    <x v="5"/>
    <s v="BOM → HYD"/>
    <s v="15:50"/>
    <s v="17:20"/>
    <s v="1h 30m"/>
    <s v="non-stop"/>
    <s v="No info"/>
    <n v="5678"/>
  </r>
  <r>
    <x v="2"/>
    <s v="9/06/2019"/>
    <x v="2"/>
    <x v="2"/>
    <s v="DEL → JDH → BOM → COK"/>
    <s v="11:40"/>
    <s v="19:00"/>
    <s v="7h 20m"/>
    <s v="2 stops"/>
    <s v="No info"/>
    <n v="18804"/>
  </r>
  <r>
    <x v="0"/>
    <s v="3/06/2019"/>
    <x v="4"/>
    <x v="5"/>
    <s v="BOM → HYD"/>
    <s v="09:10"/>
    <s v="10:40"/>
    <s v="1h 30m"/>
    <s v="non-stop"/>
    <s v="No info"/>
    <n v="4049"/>
  </r>
  <r>
    <x v="0"/>
    <s v="24/03/2019"/>
    <x v="1"/>
    <x v="1"/>
    <s v="CCU → BLR"/>
    <s v="10:10"/>
    <s v="12:55"/>
    <s v="2h 45m"/>
    <s v="non-stop"/>
    <s v="No info"/>
    <n v="6565"/>
  </r>
  <r>
    <x v="2"/>
    <s v="18/05/2019"/>
    <x v="2"/>
    <x v="2"/>
    <s v="DEL → BOM → COK"/>
    <s v="18:15"/>
    <s v="12:35 19 May"/>
    <s v="18h 20m"/>
    <s v="1 stop"/>
    <s v="In-flight meal not included"/>
    <n v="12373"/>
  </r>
  <r>
    <x v="1"/>
    <s v="18/03/2019"/>
    <x v="0"/>
    <x v="0"/>
    <s v="BLR → DEL"/>
    <s v="17:00"/>
    <s v="19:45"/>
    <s v="2h 45m"/>
    <s v="non-stop"/>
    <s v="No info"/>
    <n v="4441"/>
  </r>
  <r>
    <x v="3"/>
    <s v="18/05/2019"/>
    <x v="3"/>
    <x v="3"/>
    <s v="MAA → CCU"/>
    <s v="17:45"/>
    <s v="20:05"/>
    <s v="2h 20m"/>
    <s v="non-stop"/>
    <s v="No info"/>
    <n v="3597"/>
  </r>
  <r>
    <x v="2"/>
    <s v="18/06/2019"/>
    <x v="4"/>
    <x v="5"/>
    <s v="BOM → HYD"/>
    <s v="19:35"/>
    <s v="21:05"/>
    <s v="1h 30m"/>
    <s v="non-stop"/>
    <s v="No info"/>
    <n v="5678"/>
  </r>
  <r>
    <x v="1"/>
    <s v="9/03/2019"/>
    <x v="2"/>
    <x v="2"/>
    <s v="DEL → HYD → MAA → COK"/>
    <s v="09:45"/>
    <s v="09:25 10 Mar"/>
    <s v="23h 40m"/>
    <s v="2 stops"/>
    <s v="No info"/>
    <n v="10660"/>
  </r>
  <r>
    <x v="2"/>
    <s v="21/04/2019"/>
    <x v="0"/>
    <x v="4"/>
    <s v="BLR → DEL"/>
    <s v="06:00"/>
    <s v="08:45"/>
    <s v="2h 45m"/>
    <s v="non-stop"/>
    <s v="In-flight meal not included"/>
    <n v="4544"/>
  </r>
  <r>
    <x v="0"/>
    <s v="24/05/2019"/>
    <x v="0"/>
    <x v="4"/>
    <s v="BLR → DEL"/>
    <s v="08:30"/>
    <s v="11:20"/>
    <s v="2h 50m"/>
    <s v="non-stop"/>
    <s v="No info"/>
    <n v="4823"/>
  </r>
  <r>
    <x v="1"/>
    <s v="9/05/2019"/>
    <x v="1"/>
    <x v="1"/>
    <s v="CCU → VNS → DEL → BLR"/>
    <s v="14:30"/>
    <s v="23:15"/>
    <s v="8h 45m"/>
    <s v="2 stops"/>
    <s v="No info"/>
    <n v="14214"/>
  </r>
  <r>
    <x v="2"/>
    <s v="1/05/2019"/>
    <x v="1"/>
    <x v="1"/>
    <s v="CCU → BOM → BLR"/>
    <s v="08:25"/>
    <s v="16:20"/>
    <s v="7h 55m"/>
    <s v="1 stop"/>
    <s v="No info"/>
    <n v="14781"/>
  </r>
  <r>
    <x v="4"/>
    <s v="1/03/2019"/>
    <x v="2"/>
    <x v="2"/>
    <s v="DEL → BOM → COK"/>
    <s v="19:00"/>
    <s v="01:35 02 Mar"/>
    <s v="6h 35m"/>
    <s v="1 stop"/>
    <s v="No info"/>
    <n v="23533"/>
  </r>
  <r>
    <x v="2"/>
    <s v="9/03/2019"/>
    <x v="2"/>
    <x v="2"/>
    <s v="DEL → BOM → COK"/>
    <s v="19:15"/>
    <s v="18:50 10 Mar"/>
    <s v="23h 35m"/>
    <s v="1 stop"/>
    <s v="In-flight meal not included"/>
    <n v="14053"/>
  </r>
  <r>
    <x v="2"/>
    <s v="27/06/2019"/>
    <x v="2"/>
    <x v="2"/>
    <s v="DEL → BOM → COK"/>
    <s v="21:50"/>
    <s v="19:00 28 Jun"/>
    <s v="21h 10m"/>
    <s v="1 stop"/>
    <s v="In-flight meal not included"/>
    <n v="10262"/>
  </r>
  <r>
    <x v="0"/>
    <s v="21/06/2019"/>
    <x v="0"/>
    <x v="4"/>
    <s v="BLR → DEL"/>
    <s v="20:00"/>
    <s v="22:50"/>
    <s v="2h 50m"/>
    <s v="non-stop"/>
    <s v="No info"/>
    <n v="4823"/>
  </r>
  <r>
    <x v="1"/>
    <s v="18/05/2019"/>
    <x v="2"/>
    <x v="2"/>
    <s v="DEL → BLR → COK"/>
    <s v="17:40"/>
    <s v="08:15 19 May"/>
    <s v="14h 35m"/>
    <s v="1 stop"/>
    <s v="No info"/>
    <n v="8361"/>
  </r>
  <r>
    <x v="1"/>
    <s v="9/06/2019"/>
    <x v="2"/>
    <x v="2"/>
    <s v="DEL → NAG → BOM → COK"/>
    <s v="05:55"/>
    <s v="19:15 10 Jun"/>
    <s v="37h 20m"/>
    <s v="2 stops"/>
    <s v="No info"/>
    <n v="10493"/>
  </r>
  <r>
    <x v="4"/>
    <s v="3/03/2019"/>
    <x v="2"/>
    <x v="2"/>
    <s v="DEL → BOM → COK"/>
    <s v="07:05"/>
    <s v="13:20"/>
    <s v="6h 15m"/>
    <s v="1 stop"/>
    <s v="No info"/>
    <n v="17057"/>
  </r>
  <r>
    <x v="1"/>
    <s v="18/05/2019"/>
    <x v="2"/>
    <x v="2"/>
    <s v="DEL → HYD → BOM → COK"/>
    <s v="17:15"/>
    <s v="19:15 19 May"/>
    <s v="26h"/>
    <s v="2 stops"/>
    <s v="No info"/>
    <n v="12392"/>
  </r>
  <r>
    <x v="0"/>
    <s v="12/06/2019"/>
    <x v="2"/>
    <x v="2"/>
    <s v="DEL → BOM → COK"/>
    <s v="11:25"/>
    <s v="01:30 13 Jun"/>
    <s v="14h 5m"/>
    <s v="1 stop"/>
    <s v="No info"/>
    <n v="5883"/>
  </r>
  <r>
    <x v="2"/>
    <s v="21/05/2019"/>
    <x v="2"/>
    <x v="2"/>
    <s v="DEL → BOM → COK"/>
    <s v="11:30"/>
    <s v="19:00"/>
    <s v="7h 30m"/>
    <s v="1 stop"/>
    <s v="In-flight meal not included"/>
    <n v="12898"/>
  </r>
  <r>
    <x v="2"/>
    <s v="21/05/2019"/>
    <x v="2"/>
    <x v="2"/>
    <s v="DEL → BOM → COK"/>
    <s v="02:15"/>
    <s v="19:00"/>
    <s v="16h 45m"/>
    <s v="1 stop"/>
    <s v="No info"/>
    <n v="16079"/>
  </r>
  <r>
    <x v="4"/>
    <s v="12/06/2019"/>
    <x v="2"/>
    <x v="2"/>
    <s v="DEL → BOM → COK"/>
    <s v="04:55"/>
    <s v="12:35"/>
    <s v="7h 40m"/>
    <s v="1 stop"/>
    <s v="No info"/>
    <n v="10678"/>
  </r>
  <r>
    <x v="1"/>
    <s v="01/03/2019"/>
    <x v="0"/>
    <x v="0"/>
    <s v="BLR → BOM → IDR → DEL"/>
    <s v="06:45"/>
    <s v="11:10 02 Mar"/>
    <s v="28h 25m"/>
    <s v="2 stops"/>
    <s v="No info"/>
    <n v="20999"/>
  </r>
  <r>
    <x v="0"/>
    <s v="21/03/2019"/>
    <x v="0"/>
    <x v="0"/>
    <s v="BLR → BOM → DEL"/>
    <s v="19:35"/>
    <s v="00:35 19 Mar"/>
    <s v="5h"/>
    <s v="1 stop"/>
    <s v="No info"/>
    <n v="6575"/>
  </r>
  <r>
    <x v="2"/>
    <s v="21/05/2019"/>
    <x v="2"/>
    <x v="2"/>
    <s v="DEL → JAI → BOM → COK"/>
    <s v="19:30"/>
    <s v="04:25 22 May"/>
    <s v="8h 55m"/>
    <s v="2 stops"/>
    <s v="No info"/>
    <n v="15129"/>
  </r>
  <r>
    <x v="2"/>
    <s v="6/06/2019"/>
    <x v="1"/>
    <x v="1"/>
    <s v="CCU → BOM → BLR"/>
    <s v="18:55"/>
    <s v="18:15 07 Jun"/>
    <s v="23h 20m"/>
    <s v="1 stop"/>
    <s v="In-flight meal not included"/>
    <n v="10844"/>
  </r>
  <r>
    <x v="1"/>
    <s v="03/03/2019"/>
    <x v="0"/>
    <x v="0"/>
    <s v="BLR → BBI → DEL"/>
    <s v="09:30"/>
    <s v="23:45"/>
    <s v="14h 15m"/>
    <s v="1 stop"/>
    <s v="No info"/>
    <n v="11654"/>
  </r>
  <r>
    <x v="0"/>
    <s v="1/04/2019"/>
    <x v="1"/>
    <x v="1"/>
    <s v="CCU → MAA → BLR"/>
    <s v="08:10"/>
    <s v="13:00"/>
    <s v="4h 50m"/>
    <s v="1 stop"/>
    <s v="No info"/>
    <n v="5069"/>
  </r>
  <r>
    <x v="1"/>
    <s v="1/04/2019"/>
    <x v="0"/>
    <x v="4"/>
    <s v="BLR → DEL"/>
    <s v="06:10"/>
    <s v="08:55"/>
    <s v="2h 45m"/>
    <s v="non-stop"/>
    <s v="No info"/>
    <n v="5176"/>
  </r>
  <r>
    <x v="2"/>
    <s v="9/06/2019"/>
    <x v="2"/>
    <x v="2"/>
    <s v="DEL → IDR → BOM → COK"/>
    <s v="05:30"/>
    <s v="04:25 10 Jun"/>
    <s v="22h 55m"/>
    <s v="2 stops"/>
    <s v="No info"/>
    <n v="13292"/>
  </r>
  <r>
    <x v="0"/>
    <s v="6/06/2019"/>
    <x v="2"/>
    <x v="2"/>
    <s v="DEL → BLR → COK"/>
    <s v="02:00"/>
    <s v="07:45"/>
    <s v="5h 45m"/>
    <s v="1 stop"/>
    <s v="No info"/>
    <n v="6386"/>
  </r>
  <r>
    <x v="2"/>
    <s v="21/05/2019"/>
    <x v="2"/>
    <x v="2"/>
    <s v="DEL → AMD → BOM → COK"/>
    <s v="13:25"/>
    <s v="19:00 22 May"/>
    <s v="29h 35m"/>
    <s v="2 stops"/>
    <s v="No info"/>
    <n v="15129"/>
  </r>
  <r>
    <x v="1"/>
    <s v="6/03/2019"/>
    <x v="1"/>
    <x v="1"/>
    <s v="CCU → BLR"/>
    <s v="20:45"/>
    <s v="23:20"/>
    <s v="2h 35m"/>
    <s v="non-stop"/>
    <s v="No info"/>
    <n v="4435"/>
  </r>
  <r>
    <x v="0"/>
    <s v="18/05/2019"/>
    <x v="0"/>
    <x v="4"/>
    <s v="BLR → DEL"/>
    <s v="23:30"/>
    <s v="02:20 19 May"/>
    <s v="2h 50m"/>
    <s v="non-stop"/>
    <s v="No info"/>
    <n v="4591"/>
  </r>
  <r>
    <x v="2"/>
    <s v="21/03/2019"/>
    <x v="0"/>
    <x v="0"/>
    <s v="BLR → BOM → DEL"/>
    <s v="05:45"/>
    <s v="23:00"/>
    <s v="17h 15m"/>
    <s v="1 stop"/>
    <s v="In-flight meal not included"/>
    <n v="7832"/>
  </r>
  <r>
    <x v="0"/>
    <s v="12/04/2019"/>
    <x v="1"/>
    <x v="1"/>
    <s v="CCU → BLR"/>
    <s v="04:40"/>
    <s v="07:15"/>
    <s v="2h 35m"/>
    <s v="non-stop"/>
    <s v="No info"/>
    <n v="4174"/>
  </r>
  <r>
    <x v="4"/>
    <s v="27/03/2019"/>
    <x v="2"/>
    <x v="2"/>
    <s v="DEL → BOM → COK"/>
    <s v="07:00"/>
    <s v="15:30"/>
    <s v="8h 30m"/>
    <s v="1 stop"/>
    <s v="No info"/>
    <n v="6148"/>
  </r>
  <r>
    <x v="4"/>
    <s v="27/05/2019"/>
    <x v="2"/>
    <x v="2"/>
    <s v="DEL → BOM → COK"/>
    <s v="09:15"/>
    <s v="19:15"/>
    <s v="10h"/>
    <s v="1 stop"/>
    <s v="No info"/>
    <n v="9149"/>
  </r>
  <r>
    <x v="4"/>
    <s v="27/03/2019"/>
    <x v="2"/>
    <x v="2"/>
    <s v="DEL → HYD → MAA → COK"/>
    <s v="13:05"/>
    <s v="21:20"/>
    <s v="8h 15m"/>
    <s v="2 stops"/>
    <s v="No info"/>
    <n v="6128"/>
  </r>
  <r>
    <x v="0"/>
    <s v="27/03/2019"/>
    <x v="2"/>
    <x v="2"/>
    <s v="DEL → HYD → COK"/>
    <s v="16:10"/>
    <s v="22:20"/>
    <s v="6h 10m"/>
    <s v="1 stop"/>
    <s v="No info"/>
    <n v="6412"/>
  </r>
  <r>
    <x v="4"/>
    <s v="18/05/2019"/>
    <x v="2"/>
    <x v="2"/>
    <s v="DEL → BOM → COK"/>
    <s v="08:00"/>
    <s v="21:00"/>
    <s v="13h"/>
    <s v="1 stop"/>
    <s v="No info"/>
    <n v="8073"/>
  </r>
  <r>
    <x v="2"/>
    <s v="24/06/2019"/>
    <x v="2"/>
    <x v="2"/>
    <s v="DEL → COK"/>
    <s v="11:00"/>
    <s v="14:15"/>
    <s v="3h 15m"/>
    <s v="non-stop"/>
    <s v="In-flight meal not included"/>
    <n v="4256"/>
  </r>
  <r>
    <x v="1"/>
    <s v="12/05/2019"/>
    <x v="1"/>
    <x v="1"/>
    <s v="CCU → DEL → AMD → BLR"/>
    <s v="10:00"/>
    <s v="05:25 13 May"/>
    <s v="19h 25m"/>
    <s v="2 stops"/>
    <s v="No info"/>
    <n v="14634"/>
  </r>
  <r>
    <x v="4"/>
    <s v="21/05/2019"/>
    <x v="2"/>
    <x v="2"/>
    <s v="DEL → BOM → COK"/>
    <s v="13:00"/>
    <s v="21:00"/>
    <s v="8h"/>
    <s v="1 stop"/>
    <s v="No info"/>
    <n v="14067"/>
  </r>
  <r>
    <x v="0"/>
    <s v="6/05/2019"/>
    <x v="1"/>
    <x v="1"/>
    <s v="CCU → BLR"/>
    <s v="15:30"/>
    <s v="18:05"/>
    <s v="2h 35m"/>
    <s v="non-stop"/>
    <s v="No info"/>
    <n v="4804"/>
  </r>
  <r>
    <x v="3"/>
    <s v="21/04/2019"/>
    <x v="1"/>
    <x v="1"/>
    <s v="CCU → BLR"/>
    <s v="17:10"/>
    <s v="19:40"/>
    <s v="2h 30m"/>
    <s v="non-stop"/>
    <s v="No info"/>
    <n v="4911"/>
  </r>
  <r>
    <x v="0"/>
    <s v="9/06/2019"/>
    <x v="2"/>
    <x v="2"/>
    <s v="DEL → HYD → COK"/>
    <s v="16:10"/>
    <s v="22:30"/>
    <s v="6h 20m"/>
    <s v="1 stop"/>
    <s v="No info"/>
    <n v="6412"/>
  </r>
  <r>
    <x v="3"/>
    <s v="15/06/2019"/>
    <x v="3"/>
    <x v="3"/>
    <s v="MAA → CCU"/>
    <s v="08:20"/>
    <s v="10:35"/>
    <s v="2h 15m"/>
    <s v="non-stop"/>
    <s v="No check-in baggage included"/>
    <n v="3543"/>
  </r>
  <r>
    <x v="0"/>
    <s v="6/06/2019"/>
    <x v="3"/>
    <x v="3"/>
    <s v="MAA → CCU"/>
    <s v="11:35"/>
    <s v="14:00"/>
    <s v="2h 25m"/>
    <s v="non-stop"/>
    <s v="No info"/>
    <n v="3858"/>
  </r>
  <r>
    <x v="1"/>
    <s v="15/05/2019"/>
    <x v="1"/>
    <x v="1"/>
    <s v="CCU → BBI → BOM → BLR"/>
    <s v="12:00"/>
    <s v="07:55 16 May"/>
    <s v="19h 55m"/>
    <s v="2 stops"/>
    <s v="No info"/>
    <n v="9941"/>
  </r>
  <r>
    <x v="2"/>
    <s v="9/04/2019"/>
    <x v="0"/>
    <x v="4"/>
    <s v="BLR → DEL"/>
    <s v="08:20"/>
    <s v="11:20"/>
    <s v="3h"/>
    <s v="non-stop"/>
    <s v="No info"/>
    <n v="7229"/>
  </r>
  <r>
    <x v="5"/>
    <s v="03/03/2019"/>
    <x v="0"/>
    <x v="0"/>
    <s v="BLR → GOI → DEL"/>
    <s v="15:45"/>
    <s v="20:15"/>
    <s v="4h 30m"/>
    <s v="1 stop"/>
    <s v="No info"/>
    <n v="8352"/>
  </r>
  <r>
    <x v="2"/>
    <s v="12/05/2019"/>
    <x v="1"/>
    <x v="1"/>
    <s v="CCU → DEL → BLR"/>
    <s v="09:35"/>
    <s v="22:05"/>
    <s v="12h 30m"/>
    <s v="1 stop"/>
    <s v="No info"/>
    <n v="14151"/>
  </r>
  <r>
    <x v="4"/>
    <s v="6/06/2019"/>
    <x v="2"/>
    <x v="2"/>
    <s v="DEL → BOM → COK"/>
    <s v="17:45"/>
    <s v="01:30 07 Jun"/>
    <s v="7h 45m"/>
    <s v="1 stop"/>
    <s v="No info"/>
    <n v="6795"/>
  </r>
  <r>
    <x v="0"/>
    <s v="3/05/2019"/>
    <x v="1"/>
    <x v="1"/>
    <s v="CCU → BLR"/>
    <s v="20:20"/>
    <s v="22:55"/>
    <s v="2h 35m"/>
    <s v="non-stop"/>
    <s v="No info"/>
    <n v="4804"/>
  </r>
  <r>
    <x v="1"/>
    <s v="6/06/2019"/>
    <x v="2"/>
    <x v="2"/>
    <s v="DEL → TRV → COK"/>
    <s v="05:15"/>
    <s v="06:50 07 Jun"/>
    <s v="25h 35m"/>
    <s v="1 stop"/>
    <s v="No info"/>
    <n v="6587"/>
  </r>
  <r>
    <x v="5"/>
    <s v="3/04/2019"/>
    <x v="2"/>
    <x v="2"/>
    <s v="DEL → AMD → COK"/>
    <s v="07:25"/>
    <s v="13:35"/>
    <s v="6h 10m"/>
    <s v="1 stop"/>
    <s v="No info"/>
    <n v="4106"/>
  </r>
  <r>
    <x v="1"/>
    <s v="18/04/2019"/>
    <x v="1"/>
    <x v="1"/>
    <s v="CCU → BLR"/>
    <s v="14:15"/>
    <s v="16:45"/>
    <s v="2h 30m"/>
    <s v="non-stop"/>
    <s v="No info"/>
    <n v="5510"/>
  </r>
  <r>
    <x v="2"/>
    <s v="9/05/2019"/>
    <x v="2"/>
    <x v="2"/>
    <s v="DEL → JAI → BOM → COK"/>
    <s v="09:40"/>
    <s v="19:00"/>
    <s v="9h 20m"/>
    <s v="2 stops"/>
    <s v="No info"/>
    <n v="15129"/>
  </r>
  <r>
    <x v="2"/>
    <s v="9/05/2019"/>
    <x v="2"/>
    <x v="2"/>
    <s v="DEL → JAI → BOM → COK"/>
    <s v="09:40"/>
    <s v="04:25 10 May"/>
    <s v="18h 45m"/>
    <s v="2 stops"/>
    <s v="In-flight meal not included"/>
    <n v="13029"/>
  </r>
  <r>
    <x v="0"/>
    <s v="15/06/2019"/>
    <x v="2"/>
    <x v="2"/>
    <s v="DEL → MAA → COK"/>
    <s v="07:15"/>
    <s v="12:30"/>
    <s v="5h 15m"/>
    <s v="1 stop"/>
    <s v="No info"/>
    <n v="6582"/>
  </r>
  <r>
    <x v="4"/>
    <s v="27/06/2019"/>
    <x v="2"/>
    <x v="2"/>
    <s v="DEL → BOM → COK"/>
    <s v="17:45"/>
    <s v="01:30 28 Jun"/>
    <s v="7h 45m"/>
    <s v="1 stop"/>
    <s v="In-flight meal not included"/>
    <n v="5797"/>
  </r>
  <r>
    <x v="2"/>
    <s v="12/06/2019"/>
    <x v="1"/>
    <x v="1"/>
    <s v="CCU → DEL → BLR"/>
    <s v="20:25"/>
    <s v="10:55 13 Jun"/>
    <s v="14h 30m"/>
    <s v="1 stop"/>
    <s v="No info"/>
    <n v="12692"/>
  </r>
  <r>
    <x v="3"/>
    <s v="27/03/2019"/>
    <x v="3"/>
    <x v="3"/>
    <s v="MAA → CCU"/>
    <s v="08:20"/>
    <s v="10:35"/>
    <s v="2h 15m"/>
    <s v="non-stop"/>
    <s v="No check-in baggage included"/>
    <n v="3332"/>
  </r>
  <r>
    <x v="1"/>
    <s v="9/06/2019"/>
    <x v="1"/>
    <x v="1"/>
    <s v="CCU → BBI → BOM → BLR"/>
    <s v="12:00"/>
    <s v="07:55 10 Jun"/>
    <s v="19h 55m"/>
    <s v="2 stops"/>
    <s v="No info"/>
    <n v="10151"/>
  </r>
  <r>
    <x v="0"/>
    <s v="6/04/2019"/>
    <x v="2"/>
    <x v="2"/>
    <s v="DEL → MAA → COK"/>
    <s v="02:00"/>
    <s v="07:25"/>
    <s v="5h 25m"/>
    <s v="1 stop"/>
    <s v="No info"/>
    <n v="5046"/>
  </r>
  <r>
    <x v="1"/>
    <s v="15/06/2019"/>
    <x v="2"/>
    <x v="2"/>
    <s v="DEL → BLR → COK"/>
    <s v="06:10"/>
    <s v="23:00"/>
    <s v="16h 50m"/>
    <s v="1 stop"/>
    <s v="No info"/>
    <n v="8907"/>
  </r>
  <r>
    <x v="1"/>
    <s v="6/05/2019"/>
    <x v="0"/>
    <x v="4"/>
    <s v="BLR → DEL"/>
    <s v="21:05"/>
    <s v="23:55"/>
    <s v="2h 50m"/>
    <s v="non-stop"/>
    <s v="No info"/>
    <n v="5228"/>
  </r>
  <r>
    <x v="0"/>
    <s v="3/03/2019"/>
    <x v="2"/>
    <x v="2"/>
    <s v="DEL → LKO → COK"/>
    <s v="05:35"/>
    <s v="10:10"/>
    <s v="4h 35m"/>
    <s v="1 stop"/>
    <s v="No info"/>
    <n v="13753"/>
  </r>
  <r>
    <x v="2"/>
    <s v="09/03/2019"/>
    <x v="0"/>
    <x v="0"/>
    <s v="BLR → BOM → DEL"/>
    <s v="08:55"/>
    <s v="21:20"/>
    <s v="12h 25m"/>
    <s v="1 stop"/>
    <s v="In-flight meal not included"/>
    <n v="11087"/>
  </r>
  <r>
    <x v="2"/>
    <s v="18/05/2019"/>
    <x v="1"/>
    <x v="1"/>
    <s v="CCU → BOM → BLR"/>
    <s v="14:05"/>
    <s v="23:35"/>
    <s v="9h 30m"/>
    <s v="1 stop"/>
    <s v="No info"/>
    <n v="14781"/>
  </r>
  <r>
    <x v="0"/>
    <s v="6/05/2019"/>
    <x v="1"/>
    <x v="1"/>
    <s v="CCU → BLR"/>
    <s v="11:30"/>
    <s v="14:05"/>
    <s v="2h 35m"/>
    <s v="non-stop"/>
    <s v="No info"/>
    <n v="5224"/>
  </r>
  <r>
    <x v="2"/>
    <s v="6/05/2019"/>
    <x v="0"/>
    <x v="4"/>
    <s v="BLR → DEL"/>
    <s v="15:15"/>
    <s v="18:10"/>
    <s v="2h 55m"/>
    <s v="non-stop"/>
    <s v="In-flight meal not included"/>
    <n v="3702"/>
  </r>
  <r>
    <x v="0"/>
    <s v="18/03/2019"/>
    <x v="4"/>
    <x v="5"/>
    <s v="BOM → HYD"/>
    <s v="19:05"/>
    <s v="20:30"/>
    <s v="1h 25m"/>
    <s v="non-stop"/>
    <s v="No info"/>
    <n v="2754"/>
  </r>
  <r>
    <x v="7"/>
    <s v="24/05/2019"/>
    <x v="0"/>
    <x v="4"/>
    <s v="BLR → DEL"/>
    <s v="11:10"/>
    <s v="13:55"/>
    <s v="2h 45m"/>
    <s v="non-stop"/>
    <s v="No info"/>
    <n v="3383"/>
  </r>
  <r>
    <x v="1"/>
    <s v="15/04/2019"/>
    <x v="0"/>
    <x v="4"/>
    <s v="BLR → DEL"/>
    <s v="13:20"/>
    <s v="16:10"/>
    <s v="2h 50m"/>
    <s v="non-stop"/>
    <s v="No info"/>
    <n v="5228"/>
  </r>
  <r>
    <x v="0"/>
    <s v="27/05/2019"/>
    <x v="2"/>
    <x v="2"/>
    <s v="DEL → BOM → COK"/>
    <s v="20:25"/>
    <s v="01:30 28 May"/>
    <s v="5h 5m"/>
    <s v="1 stop"/>
    <s v="No info"/>
    <n v="5054"/>
  </r>
  <r>
    <x v="2"/>
    <s v="18/03/2019"/>
    <x v="0"/>
    <x v="0"/>
    <s v="BLR → BOM → DEL"/>
    <s v="08:55"/>
    <s v="19:10"/>
    <s v="10h 15m"/>
    <s v="1 stop"/>
    <s v="No info"/>
    <n v="13555"/>
  </r>
  <r>
    <x v="4"/>
    <s v="1/06/2019"/>
    <x v="2"/>
    <x v="2"/>
    <s v="DEL → BOM → COK"/>
    <s v="17:00"/>
    <s v="01:30 02 Jun"/>
    <s v="8h 30m"/>
    <s v="1 stop"/>
    <s v="No info"/>
    <n v="7408"/>
  </r>
  <r>
    <x v="0"/>
    <s v="24/05/2019"/>
    <x v="1"/>
    <x v="1"/>
    <s v="CCU → BLR"/>
    <s v="14:25"/>
    <s v="16:55"/>
    <s v="2h 30m"/>
    <s v="non-stop"/>
    <s v="No info"/>
    <n v="5224"/>
  </r>
  <r>
    <x v="0"/>
    <s v="01/03/2019"/>
    <x v="0"/>
    <x v="0"/>
    <s v="BLR → HYD → DEL"/>
    <s v="12:10"/>
    <s v="17:05"/>
    <s v="4h 55m"/>
    <s v="1 stop"/>
    <s v="No info"/>
    <n v="9694"/>
  </r>
  <r>
    <x v="0"/>
    <s v="21/03/2019"/>
    <x v="2"/>
    <x v="2"/>
    <s v="DEL → BOM → COK"/>
    <s v="17:10"/>
    <s v="01:35 22 Mar"/>
    <s v="8h 25m"/>
    <s v="1 stop"/>
    <s v="No info"/>
    <n v="7318"/>
  </r>
  <r>
    <x v="0"/>
    <s v="21/05/2019"/>
    <x v="2"/>
    <x v="2"/>
    <s v="DEL → HYD → COK"/>
    <s v="07:35"/>
    <s v="12:10"/>
    <s v="4h 35m"/>
    <s v="1 stop"/>
    <s v="No info"/>
    <n v="5054"/>
  </r>
  <r>
    <x v="2"/>
    <s v="1/05/2019"/>
    <x v="0"/>
    <x v="4"/>
    <s v="BLR → DEL"/>
    <s v="18:55"/>
    <s v="22:00"/>
    <s v="3h 5m"/>
    <s v="non-stop"/>
    <s v="In-flight meal not included"/>
    <n v="4030"/>
  </r>
  <r>
    <x v="2"/>
    <s v="06/03/2019"/>
    <x v="0"/>
    <x v="0"/>
    <s v="BLR → BOM → DEL"/>
    <s v="08:00"/>
    <s v="18:25"/>
    <s v="10h 25m"/>
    <s v="1 stop"/>
    <s v="No info"/>
    <n v="16736"/>
  </r>
  <r>
    <x v="1"/>
    <s v="18/03/2019"/>
    <x v="4"/>
    <x v="5"/>
    <s v="BOM → HYD"/>
    <s v="19:30"/>
    <s v="20:45"/>
    <s v="1h 15m"/>
    <s v="non-stop"/>
    <s v="No info"/>
    <n v="2050"/>
  </r>
  <r>
    <x v="1"/>
    <s v="12/03/2019"/>
    <x v="4"/>
    <x v="5"/>
    <s v="BOM → AMD → ISK → HYD"/>
    <s v="01:35"/>
    <s v="14:50"/>
    <s v="13h 15m"/>
    <s v="2 stops"/>
    <s v="No info"/>
    <n v="9977"/>
  </r>
  <r>
    <x v="2"/>
    <s v="6/06/2019"/>
    <x v="2"/>
    <x v="2"/>
    <s v="DEL → JAI → BOM → COK"/>
    <s v="05:30"/>
    <s v="04:25 07 Jun"/>
    <s v="22h 55m"/>
    <s v="2 stops"/>
    <s v="In-flight meal not included"/>
    <n v="10368"/>
  </r>
  <r>
    <x v="0"/>
    <s v="9/03/2019"/>
    <x v="2"/>
    <x v="2"/>
    <s v="DEL → AMD → COK"/>
    <s v="07:45"/>
    <s v="13:40"/>
    <s v="5h 55m"/>
    <s v="1 stop"/>
    <s v="No info"/>
    <n v="6755"/>
  </r>
  <r>
    <x v="2"/>
    <s v="15/05/2019"/>
    <x v="0"/>
    <x v="4"/>
    <s v="BLR → DEL"/>
    <s v="15:15"/>
    <s v="18:10"/>
    <s v="2h 55m"/>
    <s v="non-stop"/>
    <s v="In-flight meal not included"/>
    <n v="3502"/>
  </r>
  <r>
    <x v="1"/>
    <s v="24/06/2019"/>
    <x v="0"/>
    <x v="4"/>
    <s v="BLR → DEL"/>
    <s v="10:00"/>
    <s v="12:45"/>
    <s v="2h 45m"/>
    <s v="non-stop"/>
    <s v="No info"/>
    <n v="6961"/>
  </r>
  <r>
    <x v="2"/>
    <s v="9/04/2019"/>
    <x v="0"/>
    <x v="4"/>
    <s v="BLR → DEL"/>
    <s v="15:50"/>
    <s v="18:45"/>
    <s v="2h 55m"/>
    <s v="non-stop"/>
    <s v="In-flight meal not included"/>
    <n v="4544"/>
  </r>
  <r>
    <x v="3"/>
    <s v="18/05/2019"/>
    <x v="1"/>
    <x v="1"/>
    <s v="CCU → BLR"/>
    <s v="14:55"/>
    <s v="17:25"/>
    <s v="2h 30m"/>
    <s v="non-stop"/>
    <s v="No check-in baggage included"/>
    <n v="3841"/>
  </r>
  <r>
    <x v="2"/>
    <s v="6/03/2019"/>
    <x v="4"/>
    <x v="5"/>
    <s v="BOM → DED → DEL → HYD"/>
    <s v="14:20"/>
    <s v="16:50 07 Mar"/>
    <s v="26h 30m"/>
    <s v="2 stops"/>
    <s v="No info"/>
    <n v="24115"/>
  </r>
  <r>
    <x v="6"/>
    <s v="24/05/2019"/>
    <x v="1"/>
    <x v="1"/>
    <s v="CCU → DEL → BLR"/>
    <s v="07:10"/>
    <s v="09:05 25 May"/>
    <s v="25h 55m"/>
    <s v="1 stop"/>
    <s v="No info"/>
    <n v="9502"/>
  </r>
  <r>
    <x v="1"/>
    <s v="1/04/2019"/>
    <x v="4"/>
    <x v="5"/>
    <s v="BOM → HYD"/>
    <s v="06:20"/>
    <s v="07:40"/>
    <s v="1h 20m"/>
    <s v="non-stop"/>
    <s v="No info"/>
    <n v="3100"/>
  </r>
  <r>
    <x v="3"/>
    <s v="15/04/2019"/>
    <x v="0"/>
    <x v="4"/>
    <s v="BLR → DEL"/>
    <s v="05:55"/>
    <s v="08:35"/>
    <s v="2h 40m"/>
    <s v="non-stop"/>
    <s v="No check-in baggage included"/>
    <n v="4319"/>
  </r>
  <r>
    <x v="0"/>
    <s v="1/05/2019"/>
    <x v="4"/>
    <x v="5"/>
    <s v="BOM → HYD"/>
    <s v="20:05"/>
    <s v="21:40"/>
    <s v="1h 35m"/>
    <s v="non-stop"/>
    <s v="No info"/>
    <n v="2227"/>
  </r>
  <r>
    <x v="3"/>
    <s v="24/03/2019"/>
    <x v="1"/>
    <x v="1"/>
    <s v="CCU → BLR"/>
    <s v="22:20"/>
    <s v="00:40 25 Mar"/>
    <s v="2h 20m"/>
    <s v="non-stop"/>
    <s v="No info"/>
    <n v="5831"/>
  </r>
  <r>
    <x v="0"/>
    <s v="9/06/2019"/>
    <x v="1"/>
    <x v="1"/>
    <s v="CCU → BLR"/>
    <s v="21:25"/>
    <s v="00:05 10 Jun"/>
    <s v="2h 40m"/>
    <s v="non-stop"/>
    <s v="No info"/>
    <n v="4804"/>
  </r>
  <r>
    <x v="0"/>
    <s v="6/06/2019"/>
    <x v="2"/>
    <x v="2"/>
    <s v="DEL → HYD → COK"/>
    <s v="07:35"/>
    <s v="12:10"/>
    <s v="4h 35m"/>
    <s v="1 stop"/>
    <s v="No info"/>
    <n v="5458"/>
  </r>
  <r>
    <x v="2"/>
    <s v="9/06/2019"/>
    <x v="0"/>
    <x v="4"/>
    <s v="BLR → DEL"/>
    <s v="18:55"/>
    <s v="22:00"/>
    <s v="3h 5m"/>
    <s v="non-stop"/>
    <s v="In-flight meal not included"/>
    <n v="7229"/>
  </r>
  <r>
    <x v="2"/>
    <s v="6/06/2019"/>
    <x v="1"/>
    <x v="1"/>
    <s v="CCU → BOM → BLR"/>
    <s v="18:55"/>
    <s v="10:05 07 Jun"/>
    <s v="15h 10m"/>
    <s v="1 stop"/>
    <s v="No info"/>
    <n v="14571"/>
  </r>
  <r>
    <x v="3"/>
    <s v="9/06/2019"/>
    <x v="0"/>
    <x v="4"/>
    <s v="BLR → DEL"/>
    <s v="21:10"/>
    <s v="00:05 10 Jun"/>
    <s v="2h 55m"/>
    <s v="non-stop"/>
    <s v="No check-in baggage included"/>
    <n v="3919"/>
  </r>
  <r>
    <x v="4"/>
    <s v="9/03/2019"/>
    <x v="2"/>
    <x v="2"/>
    <s v="DEL → HYD → COK"/>
    <s v="07:05"/>
    <s v="16:10"/>
    <s v="9h 5m"/>
    <s v="1 stop"/>
    <s v="No info"/>
    <n v="6916"/>
  </r>
  <r>
    <x v="2"/>
    <s v="27/03/2019"/>
    <x v="2"/>
    <x v="2"/>
    <s v="DEL → BOM → COK"/>
    <s v="13:00"/>
    <s v="04:25 28 Mar"/>
    <s v="15h 25m"/>
    <s v="1 stop"/>
    <s v="In-flight meal not included"/>
    <n v="6960"/>
  </r>
  <r>
    <x v="2"/>
    <s v="06/03/2019"/>
    <x v="0"/>
    <x v="0"/>
    <s v="BLR → MAA → DEL"/>
    <s v="09:45"/>
    <s v="14:25"/>
    <s v="4h 40m"/>
    <s v="1 stop"/>
    <s v="No info"/>
    <n v="16757"/>
  </r>
  <r>
    <x v="0"/>
    <s v="6/03/2019"/>
    <x v="2"/>
    <x v="2"/>
    <s v="DEL → BOM → COK"/>
    <s v="16:00"/>
    <s v="01:35 07 Mar"/>
    <s v="9h 35m"/>
    <s v="1 stop"/>
    <s v="No info"/>
    <n v="14871"/>
  </r>
  <r>
    <x v="0"/>
    <s v="12/06/2019"/>
    <x v="2"/>
    <x v="2"/>
    <s v="DEL → HYD → COK"/>
    <s v="07:35"/>
    <s v="12:10"/>
    <s v="4h 35m"/>
    <s v="1 stop"/>
    <s v="No info"/>
    <n v="5054"/>
  </r>
  <r>
    <x v="1"/>
    <s v="3/06/2019"/>
    <x v="2"/>
    <x v="2"/>
    <s v="DEL → LKO → BOM → COK"/>
    <s v="12:20"/>
    <s v="19:15 04 Jun"/>
    <s v="30h 55m"/>
    <s v="2 stops"/>
    <s v="No info"/>
    <n v="12488"/>
  </r>
  <r>
    <x v="0"/>
    <s v="15/04/2019"/>
    <x v="0"/>
    <x v="4"/>
    <s v="BLR → DEL"/>
    <s v="18:25"/>
    <s v="21:20"/>
    <s v="2h 55m"/>
    <s v="non-stop"/>
    <s v="No info"/>
    <n v="4823"/>
  </r>
  <r>
    <x v="1"/>
    <s v="9/03/2019"/>
    <x v="2"/>
    <x v="2"/>
    <s v="DEL → BHO → BOM → COK"/>
    <s v="05:55"/>
    <s v="19:15 10 Mar"/>
    <s v="37h 20m"/>
    <s v="2 stops"/>
    <s v="No info"/>
    <n v="14483"/>
  </r>
  <r>
    <x v="1"/>
    <s v="24/06/2019"/>
    <x v="2"/>
    <x v="2"/>
    <s v="DEL → HYD → BOM → COK"/>
    <s v="17:15"/>
    <s v="19:15 25 Jun"/>
    <s v="26h"/>
    <s v="2 stops"/>
    <s v="No info"/>
    <n v="11989"/>
  </r>
  <r>
    <x v="2"/>
    <s v="21/05/2019"/>
    <x v="2"/>
    <x v="2"/>
    <s v="DEL → BOM → COK"/>
    <s v="22:50"/>
    <s v="19:00 22 May"/>
    <s v="20h 10m"/>
    <s v="1 stop"/>
    <s v="No info"/>
    <n v="16079"/>
  </r>
  <r>
    <x v="2"/>
    <s v="6/05/2019"/>
    <x v="1"/>
    <x v="1"/>
    <s v="CCU → DEL → BLR"/>
    <s v="09:35"/>
    <s v="10:55 07 May"/>
    <s v="25h 20m"/>
    <s v="1 stop"/>
    <s v="No info"/>
    <n v="13067"/>
  </r>
  <r>
    <x v="0"/>
    <s v="12/06/2019"/>
    <x v="2"/>
    <x v="2"/>
    <s v="DEL → HYD → COK"/>
    <s v="05:05"/>
    <s v="16:10"/>
    <s v="11h 5m"/>
    <s v="1 stop"/>
    <s v="No info"/>
    <n v="6818"/>
  </r>
  <r>
    <x v="2"/>
    <s v="12/05/2019"/>
    <x v="1"/>
    <x v="1"/>
    <s v="CCU → BOM → BLR"/>
    <s v="08:25"/>
    <s v="08:15 13 May"/>
    <s v="23h 50m"/>
    <s v="1 stop"/>
    <s v="No info"/>
    <n v="13941"/>
  </r>
  <r>
    <x v="4"/>
    <s v="24/06/2019"/>
    <x v="2"/>
    <x v="2"/>
    <s v="DEL → BOM → COK"/>
    <s v="09:00"/>
    <s v="19:00"/>
    <s v="10h"/>
    <s v="1 stop"/>
    <s v="No info"/>
    <n v="12927"/>
  </r>
  <r>
    <x v="0"/>
    <s v="15/05/2019"/>
    <x v="1"/>
    <x v="1"/>
    <s v="CCU → BLR"/>
    <s v="22:15"/>
    <s v="00:50 16 May"/>
    <s v="2h 35m"/>
    <s v="non-stop"/>
    <s v="No info"/>
    <n v="4804"/>
  </r>
  <r>
    <x v="2"/>
    <s v="1/04/2019"/>
    <x v="2"/>
    <x v="2"/>
    <s v="DEL → BOM → COK"/>
    <s v="16:00"/>
    <s v="12:35 02 Apr"/>
    <s v="20h 35m"/>
    <s v="1 stop"/>
    <s v="In-flight meal not included"/>
    <n v="5406"/>
  </r>
  <r>
    <x v="0"/>
    <s v="21/03/2019"/>
    <x v="2"/>
    <x v="2"/>
    <s v="DEL → BOM → COK"/>
    <s v="10:45"/>
    <s v="01:35 22 Mar"/>
    <s v="14h 50m"/>
    <s v="1 stop"/>
    <s v="No info"/>
    <n v="7318"/>
  </r>
  <r>
    <x v="0"/>
    <s v="21/03/2019"/>
    <x v="3"/>
    <x v="3"/>
    <s v="MAA → CCU"/>
    <s v="07:55"/>
    <s v="10:15"/>
    <s v="2h 20m"/>
    <s v="non-stop"/>
    <s v="No info"/>
    <n v="3384"/>
  </r>
  <r>
    <x v="7"/>
    <s v="3/06/2019"/>
    <x v="2"/>
    <x v="2"/>
    <s v="DEL → BLR → COK"/>
    <s v="20:45"/>
    <s v="06:35 04 Jun"/>
    <s v="9h 50m"/>
    <s v="1 stop"/>
    <s v="No info"/>
    <n v="11410"/>
  </r>
  <r>
    <x v="2"/>
    <s v="15/03/2019"/>
    <x v="0"/>
    <x v="0"/>
    <s v="BLR → BOM → DEL"/>
    <s v="05:45"/>
    <s v="13:15"/>
    <s v="7h 30m"/>
    <s v="1 stop"/>
    <s v="In-flight meal not included"/>
    <n v="9134"/>
  </r>
  <r>
    <x v="2"/>
    <s v="21/03/2019"/>
    <x v="0"/>
    <x v="0"/>
    <s v="BLR → BOM → DEL"/>
    <s v="14:05"/>
    <s v="21:20"/>
    <s v="7h 15m"/>
    <s v="1 stop"/>
    <s v="In-flight meal not included"/>
    <n v="7832"/>
  </r>
  <r>
    <x v="2"/>
    <s v="06/03/2019"/>
    <x v="0"/>
    <x v="0"/>
    <s v="BLR → BOM → DEL"/>
    <s v="08:55"/>
    <s v="07:40 07 Mar"/>
    <s v="22h 45m"/>
    <s v="1 stop"/>
    <s v="No info"/>
    <n v="14815"/>
  </r>
  <r>
    <x v="0"/>
    <s v="3/06/2019"/>
    <x v="0"/>
    <x v="4"/>
    <s v="BLR → DEL"/>
    <s v="23:30"/>
    <s v="02:20 04 Jun"/>
    <s v="2h 50m"/>
    <s v="non-stop"/>
    <s v="No info"/>
    <n v="4591"/>
  </r>
  <r>
    <x v="2"/>
    <s v="9/05/2019"/>
    <x v="2"/>
    <x v="2"/>
    <s v="DEL → BOM → COK"/>
    <s v="22:50"/>
    <s v="19:00 10 May"/>
    <s v="20h 10m"/>
    <s v="1 stop"/>
    <s v="In-flight meal not included"/>
    <n v="12373"/>
  </r>
  <r>
    <x v="7"/>
    <s v="09/03/2019"/>
    <x v="0"/>
    <x v="0"/>
    <s v="BLR → DEL"/>
    <s v="05:50"/>
    <s v="08:40"/>
    <s v="2h 50m"/>
    <s v="non-stop"/>
    <s v="No info"/>
    <n v="4284"/>
  </r>
  <r>
    <x v="2"/>
    <s v="18/05/2019"/>
    <x v="1"/>
    <x v="1"/>
    <s v="CCU → BOM → BLR"/>
    <s v="05:45"/>
    <s v="04:40 19 May"/>
    <s v="22h 55m"/>
    <s v="1 stop"/>
    <s v="No info"/>
    <n v="13941"/>
  </r>
  <r>
    <x v="2"/>
    <s v="9/03/2019"/>
    <x v="2"/>
    <x v="2"/>
    <s v="DEL → BOM → COK"/>
    <s v="17:25"/>
    <s v="18:50 10 Mar"/>
    <s v="25h 25m"/>
    <s v="1 stop"/>
    <s v="No info"/>
    <n v="16289"/>
  </r>
  <r>
    <x v="0"/>
    <s v="24/06/2019"/>
    <x v="2"/>
    <x v="2"/>
    <s v="DEL → PNQ → COK"/>
    <s v="23:30"/>
    <s v="04:35 25 Jun"/>
    <s v="5h 5m"/>
    <s v="1 stop"/>
    <s v="No info"/>
    <n v="9165"/>
  </r>
  <r>
    <x v="2"/>
    <s v="21/06/2019"/>
    <x v="0"/>
    <x v="4"/>
    <s v="BLR → DEL"/>
    <s v="06:00"/>
    <s v="08:45"/>
    <s v="2h 45m"/>
    <s v="non-stop"/>
    <s v="No info"/>
    <n v="8016"/>
  </r>
  <r>
    <x v="7"/>
    <s v="1/04/2019"/>
    <x v="1"/>
    <x v="1"/>
    <s v="CCU → DEL → BLR"/>
    <s v="22:40"/>
    <s v="10:40 02 Apr"/>
    <s v="12h"/>
    <s v="1 stop"/>
    <s v="No info"/>
    <n v="5192"/>
  </r>
  <r>
    <x v="2"/>
    <s v="9/06/2019"/>
    <x v="1"/>
    <x v="1"/>
    <s v="CCU → BOM → BLR"/>
    <s v="21:10"/>
    <s v="08:15 10 Jun"/>
    <s v="11h 5m"/>
    <s v="1 stop"/>
    <s v="No info"/>
    <n v="14939"/>
  </r>
  <r>
    <x v="2"/>
    <s v="01/03/2019"/>
    <x v="0"/>
    <x v="0"/>
    <s v="BLR → BOM → DEL"/>
    <s v="11:40"/>
    <s v="09:30 02 Mar"/>
    <s v="21h 50m"/>
    <s v="1 stop"/>
    <s v="No info"/>
    <n v="25735"/>
  </r>
  <r>
    <x v="4"/>
    <s v="3/06/2019"/>
    <x v="2"/>
    <x v="2"/>
    <s v="DEL → BOM → COK"/>
    <s v="10:00"/>
    <s v="19:00"/>
    <s v="9h"/>
    <s v="1 stop"/>
    <s v="No info"/>
    <n v="14502"/>
  </r>
  <r>
    <x v="2"/>
    <s v="12/03/2019"/>
    <x v="0"/>
    <x v="0"/>
    <s v="BLR → BOM → DEL"/>
    <s v="22:55"/>
    <s v="12:25 13 Mar"/>
    <s v="13h 30m"/>
    <s v="1 stop"/>
    <s v="No info"/>
    <n v="13817"/>
  </r>
  <r>
    <x v="2"/>
    <s v="24/05/2019"/>
    <x v="1"/>
    <x v="1"/>
    <s v="CCU → DEL → BLR"/>
    <s v="09:35"/>
    <s v="18:00"/>
    <s v="8h 25m"/>
    <s v="1 stop"/>
    <s v="No info"/>
    <n v="14151"/>
  </r>
  <r>
    <x v="4"/>
    <s v="6/03/2019"/>
    <x v="2"/>
    <x v="2"/>
    <s v="DEL → BOM → COK"/>
    <s v="10:45"/>
    <s v="19:15"/>
    <s v="8h 30m"/>
    <s v="1 stop"/>
    <s v="No info"/>
    <n v="15077"/>
  </r>
  <r>
    <x v="4"/>
    <s v="12/06/2019"/>
    <x v="2"/>
    <x v="2"/>
    <s v="DEL → BOM → COK"/>
    <s v="09:00"/>
    <s v="19:00"/>
    <s v="10h"/>
    <s v="1 stop"/>
    <s v="No info"/>
    <n v="12192"/>
  </r>
  <r>
    <x v="3"/>
    <s v="21/05/2019"/>
    <x v="4"/>
    <x v="5"/>
    <s v="BOM → HYD"/>
    <s v="13:15"/>
    <s v="14:45"/>
    <s v="1h 30m"/>
    <s v="non-stop"/>
    <s v="No check-in baggage included"/>
    <n v="1965"/>
  </r>
  <r>
    <x v="0"/>
    <s v="18/05/2019"/>
    <x v="3"/>
    <x v="3"/>
    <s v="MAA → CCU"/>
    <s v="07:55"/>
    <s v="10:15"/>
    <s v="2h 20m"/>
    <s v="non-stop"/>
    <s v="No info"/>
    <n v="3850"/>
  </r>
  <r>
    <x v="0"/>
    <s v="1/06/2019"/>
    <x v="4"/>
    <x v="5"/>
    <s v="BOM → HYD"/>
    <s v="16:55"/>
    <s v="18:25"/>
    <s v="1h 30m"/>
    <s v="non-stop"/>
    <s v="No info"/>
    <n v="3175"/>
  </r>
  <r>
    <x v="2"/>
    <s v="21/05/2019"/>
    <x v="0"/>
    <x v="4"/>
    <s v="BLR → DEL"/>
    <s v="18:55"/>
    <s v="22:00"/>
    <s v="3h 5m"/>
    <s v="non-stop"/>
    <s v="No info"/>
    <n v="7229"/>
  </r>
  <r>
    <x v="2"/>
    <s v="27/05/2019"/>
    <x v="2"/>
    <x v="2"/>
    <s v="DEL → BOM → COK"/>
    <s v="19:15"/>
    <s v="19:00 28 May"/>
    <s v="23h 45m"/>
    <s v="1 stop"/>
    <s v="No info"/>
    <n v="16079"/>
  </r>
  <r>
    <x v="0"/>
    <s v="27/03/2019"/>
    <x v="4"/>
    <x v="5"/>
    <s v="BOM → HYD"/>
    <s v="09:10"/>
    <s v="10:40"/>
    <s v="1h 30m"/>
    <s v="non-stop"/>
    <s v="No info"/>
    <n v="4392"/>
  </r>
  <r>
    <x v="2"/>
    <s v="18/03/2019"/>
    <x v="0"/>
    <x v="0"/>
    <s v="BLR → BOM → DEL"/>
    <s v="18:40"/>
    <s v="00:45 16 Mar"/>
    <s v="6h 5m"/>
    <s v="1 stop"/>
    <s v="No info"/>
    <n v="54826"/>
  </r>
  <r>
    <x v="2"/>
    <s v="15/06/2019"/>
    <x v="2"/>
    <x v="2"/>
    <s v="DEL → JAI → BOM → COK"/>
    <s v="09:40"/>
    <s v="19:00"/>
    <s v="9h 20m"/>
    <s v="2 stops"/>
    <s v="In-flight meal not included"/>
    <n v="10368"/>
  </r>
  <r>
    <x v="2"/>
    <s v="27/05/2019"/>
    <x v="2"/>
    <x v="2"/>
    <s v="DEL → BOM → COK"/>
    <s v="22:50"/>
    <s v="19:00 28 May"/>
    <s v="20h 10m"/>
    <s v="1 stop"/>
    <s v="In-flight meal not included"/>
    <n v="12898"/>
  </r>
  <r>
    <x v="1"/>
    <s v="1/05/2019"/>
    <x v="1"/>
    <x v="1"/>
    <s v="CCU → GAU → DEL → BLR"/>
    <s v="16:45"/>
    <s v="12:30 02 May"/>
    <s v="19h 45m"/>
    <s v="2 stops"/>
    <s v="No info"/>
    <n v="14960"/>
  </r>
  <r>
    <x v="0"/>
    <s v="27/05/2019"/>
    <x v="2"/>
    <x v="2"/>
    <s v="DEL → HYD → COK"/>
    <s v="08:35"/>
    <s v="22:30"/>
    <s v="13h 55m"/>
    <s v="1 stop"/>
    <s v="No info"/>
    <n v="6442"/>
  </r>
  <r>
    <x v="3"/>
    <s v="21/05/2019"/>
    <x v="3"/>
    <x v="3"/>
    <s v="MAA → CCU"/>
    <s v="08:20"/>
    <s v="10:35"/>
    <s v="2h 15m"/>
    <s v="non-stop"/>
    <s v="No info"/>
    <n v="3597"/>
  </r>
  <r>
    <x v="2"/>
    <s v="6/06/2019"/>
    <x v="2"/>
    <x v="2"/>
    <s v="DEL → JDH → BOM → COK"/>
    <s v="11:40"/>
    <s v="19:00"/>
    <s v="7h 20m"/>
    <s v="2 stops"/>
    <s v="No info"/>
    <n v="18804"/>
  </r>
  <r>
    <x v="6"/>
    <s v="15/03/2019"/>
    <x v="2"/>
    <x v="2"/>
    <s v="DEL → COK"/>
    <s v="06:00"/>
    <s v="09:10"/>
    <s v="3h 10m"/>
    <s v="non-stop"/>
    <s v="No info"/>
    <n v="6111"/>
  </r>
  <r>
    <x v="0"/>
    <s v="9/06/2019"/>
    <x v="2"/>
    <x v="2"/>
    <s v="DEL → COK"/>
    <s v="21:05"/>
    <s v="00:20 10 Jun"/>
    <s v="3h 15m"/>
    <s v="non-stop"/>
    <s v="No info"/>
    <n v="6015"/>
  </r>
  <r>
    <x v="1"/>
    <s v="18/05/2019"/>
    <x v="0"/>
    <x v="4"/>
    <s v="BLR → DEL"/>
    <s v="13:20"/>
    <s v="16:10"/>
    <s v="2h 50m"/>
    <s v="non-stop"/>
    <s v="No info"/>
    <n v="6121"/>
  </r>
  <r>
    <x v="2"/>
    <s v="24/05/2019"/>
    <x v="1"/>
    <x v="1"/>
    <s v="CCU → GAU → BLR"/>
    <s v="10:20"/>
    <s v="17:35"/>
    <s v="7h 15m"/>
    <s v="1 stop"/>
    <s v="In-flight meal not included"/>
    <n v="6287"/>
  </r>
  <r>
    <x v="2"/>
    <s v="9/05/2019"/>
    <x v="0"/>
    <x v="4"/>
    <s v="BLR → DEL"/>
    <s v="15:15"/>
    <s v="18:10"/>
    <s v="2h 55m"/>
    <s v="non-stop"/>
    <s v="No info"/>
    <n v="7229"/>
  </r>
  <r>
    <x v="0"/>
    <s v="12/06/2019"/>
    <x v="2"/>
    <x v="2"/>
    <s v="DEL → HYD → COK"/>
    <s v="08:35"/>
    <s v="16:10"/>
    <s v="7h 35m"/>
    <s v="1 stop"/>
    <s v="No info"/>
    <n v="6442"/>
  </r>
  <r>
    <x v="2"/>
    <s v="27/04/2019"/>
    <x v="0"/>
    <x v="4"/>
    <s v="BLR → DEL"/>
    <s v="15:15"/>
    <s v="18:10"/>
    <s v="2h 55m"/>
    <s v="non-stop"/>
    <s v="In-flight meal not included"/>
    <n v="4544"/>
  </r>
  <r>
    <x v="1"/>
    <s v="12/06/2019"/>
    <x v="1"/>
    <x v="1"/>
    <s v="CCU → BOM → COK → BLR"/>
    <s v="09:25"/>
    <s v="13:45 13 Jun"/>
    <s v="28h 20m"/>
    <s v="2 stops"/>
    <s v="No info"/>
    <n v="11542"/>
  </r>
  <r>
    <x v="2"/>
    <s v="21/05/2019"/>
    <x v="2"/>
    <x v="2"/>
    <s v="DEL → BOM → COK"/>
    <s v="19:45"/>
    <s v="04:25 22 May"/>
    <s v="8h 40m"/>
    <s v="1 stop"/>
    <s v="No info"/>
    <n v="16079"/>
  </r>
  <r>
    <x v="4"/>
    <s v="27/03/2019"/>
    <x v="2"/>
    <x v="2"/>
    <s v="DEL → HYD → COK"/>
    <s v="07:05"/>
    <s v="16:10"/>
    <s v="9h 5m"/>
    <s v="1 stop"/>
    <s v="No info"/>
    <n v="6076"/>
  </r>
  <r>
    <x v="1"/>
    <s v="1/04/2019"/>
    <x v="1"/>
    <x v="1"/>
    <s v="CCU → DEL → COK → BLR"/>
    <s v="10:00"/>
    <s v="01:20 02 Apr"/>
    <s v="15h 20m"/>
    <s v="2 stops"/>
    <s v="No info"/>
    <n v="10408"/>
  </r>
  <r>
    <x v="1"/>
    <s v="27/03/2019"/>
    <x v="2"/>
    <x v="2"/>
    <s v="DEL → NAG → BOM → COK"/>
    <s v="05:55"/>
    <s v="19:15 28 Mar"/>
    <s v="37h 20m"/>
    <s v="2 stops"/>
    <s v="No info"/>
    <n v="8446"/>
  </r>
  <r>
    <x v="5"/>
    <s v="01/03/2019"/>
    <x v="0"/>
    <x v="0"/>
    <s v="BLR → DEL"/>
    <s v="07:45"/>
    <s v="10:40"/>
    <s v="2h 55m"/>
    <s v="non-stop"/>
    <s v="No info"/>
    <n v="13663"/>
  </r>
  <r>
    <x v="1"/>
    <s v="15/05/2019"/>
    <x v="2"/>
    <x v="2"/>
    <s v="DEL → BLR → COK"/>
    <s v="20:30"/>
    <s v="08:15 16 May"/>
    <s v="11h 45m"/>
    <s v="1 stop"/>
    <s v="No info"/>
    <n v="10671"/>
  </r>
  <r>
    <x v="7"/>
    <s v="18/06/2019"/>
    <x v="0"/>
    <x v="4"/>
    <s v="BLR → DEL"/>
    <s v="23:55"/>
    <s v="02:45 19 Jun"/>
    <s v="2h 50m"/>
    <s v="non-stop"/>
    <s v="No info"/>
    <n v="3383"/>
  </r>
  <r>
    <x v="4"/>
    <s v="9/05/2019"/>
    <x v="2"/>
    <x v="2"/>
    <s v="DEL → BOM → COK"/>
    <s v="10:20"/>
    <s v="01:30 10 May"/>
    <s v="15h 10m"/>
    <s v="1 stop"/>
    <s v="No info"/>
    <n v="9021"/>
  </r>
  <r>
    <x v="4"/>
    <s v="18/05/2019"/>
    <x v="2"/>
    <x v="2"/>
    <s v="DEL → BOM → COK"/>
    <s v="09:00"/>
    <s v="19:15"/>
    <s v="10h 15m"/>
    <s v="1 stop"/>
    <s v="No info"/>
    <n v="14533"/>
  </r>
  <r>
    <x v="2"/>
    <s v="6/06/2019"/>
    <x v="2"/>
    <x v="2"/>
    <s v="DEL → LKO → BOM → COK"/>
    <s v="11:45"/>
    <s v="04:25 07 Jun"/>
    <s v="16h 40m"/>
    <s v="2 stops"/>
    <s v="In-flight meal not included"/>
    <n v="11992"/>
  </r>
  <r>
    <x v="0"/>
    <s v="12/05/2019"/>
    <x v="3"/>
    <x v="3"/>
    <s v="MAA → CCU"/>
    <s v="13:15"/>
    <s v="15:35"/>
    <s v="2h 20m"/>
    <s v="non-stop"/>
    <s v="No info"/>
    <n v="3597"/>
  </r>
  <r>
    <x v="0"/>
    <s v="9/06/2019"/>
    <x v="0"/>
    <x v="4"/>
    <s v="BLR → DEL"/>
    <s v="01:30"/>
    <s v="04:15"/>
    <s v="2h 45m"/>
    <s v="non-stop"/>
    <s v="No info"/>
    <n v="4077"/>
  </r>
  <r>
    <x v="4"/>
    <s v="12/06/2019"/>
    <x v="2"/>
    <x v="2"/>
    <s v="DEL → HYD → COK"/>
    <s v="07:05"/>
    <s v="16:10"/>
    <s v="9h 5m"/>
    <s v="1 stop"/>
    <s v="No info"/>
    <n v="9646"/>
  </r>
  <r>
    <x v="3"/>
    <s v="1/04/2019"/>
    <x v="1"/>
    <x v="1"/>
    <s v="CCU → BLR"/>
    <s v="22:20"/>
    <s v="00:40 02 Apr"/>
    <s v="2h 20m"/>
    <s v="non-stop"/>
    <s v="No info"/>
    <n v="3873"/>
  </r>
  <r>
    <x v="2"/>
    <s v="9/05/2019"/>
    <x v="2"/>
    <x v="2"/>
    <s v="DEL → AMD → BOM → COK"/>
    <s v="19:10"/>
    <s v="19:00 10 May"/>
    <s v="23h 50m"/>
    <s v="2 stops"/>
    <s v="No info"/>
    <n v="15129"/>
  </r>
  <r>
    <x v="0"/>
    <s v="9/06/2019"/>
    <x v="2"/>
    <x v="2"/>
    <s v="DEL → BOM → COK"/>
    <s v="17:30"/>
    <s v="01:30 10 Jun"/>
    <s v="8h"/>
    <s v="1 stop"/>
    <s v="No info"/>
    <n v="6104"/>
  </r>
  <r>
    <x v="2"/>
    <s v="6/03/2019"/>
    <x v="2"/>
    <x v="2"/>
    <s v="DEL → AMD → BOM → COK"/>
    <s v="19:10"/>
    <s v="04:25 08 Mar"/>
    <s v="33h 15m"/>
    <s v="2 stops"/>
    <s v="In-flight meal not included"/>
    <n v="16022"/>
  </r>
  <r>
    <x v="2"/>
    <s v="09/03/2019"/>
    <x v="0"/>
    <x v="0"/>
    <s v="BLR → MAA → DEL"/>
    <s v="09:45"/>
    <s v="00:30 13 Mar"/>
    <s v="14h 45m"/>
    <s v="1 stop"/>
    <s v="In-flight meal not included"/>
    <n v="10562"/>
  </r>
  <r>
    <x v="1"/>
    <s v="9/03/2019"/>
    <x v="2"/>
    <x v="2"/>
    <s v="DEL → MAA → COK"/>
    <s v="06:05"/>
    <s v="09:25 10 Mar"/>
    <s v="27h 20m"/>
    <s v="1 stop"/>
    <s v="No info"/>
    <n v="10945"/>
  </r>
  <r>
    <x v="3"/>
    <s v="27/05/2019"/>
    <x v="1"/>
    <x v="1"/>
    <s v="CCU → BLR"/>
    <s v="09:00"/>
    <s v="11:25"/>
    <s v="2h 25m"/>
    <s v="non-stop"/>
    <s v="No info"/>
    <n v="3873"/>
  </r>
  <r>
    <x v="2"/>
    <s v="27/03/2019"/>
    <x v="4"/>
    <x v="5"/>
    <s v="BOM → HYD"/>
    <s v="02:55"/>
    <s v="04:25"/>
    <s v="1h 30m"/>
    <s v="non-stop"/>
    <s v="In-flight meal not included"/>
    <n v="1840"/>
  </r>
  <r>
    <x v="0"/>
    <s v="3/03/2019"/>
    <x v="2"/>
    <x v="2"/>
    <s v="DEL → HYD → COK"/>
    <s v="04:55"/>
    <s v="12:00"/>
    <s v="7h 5m"/>
    <s v="1 stop"/>
    <s v="No info"/>
    <n v="9585"/>
  </r>
  <r>
    <x v="2"/>
    <s v="18/05/2019"/>
    <x v="4"/>
    <x v="5"/>
    <s v="BOM → HYD"/>
    <s v="19:35"/>
    <s v="21:05"/>
    <s v="1h 30m"/>
    <s v="non-stop"/>
    <s v="In-flight meal not included"/>
    <n v="3210"/>
  </r>
  <r>
    <x v="0"/>
    <s v="9/05/2019"/>
    <x v="2"/>
    <x v="2"/>
    <s v="DEL → BLR → COK"/>
    <s v="15:10"/>
    <s v="20:00"/>
    <s v="4h 50m"/>
    <s v="1 stop"/>
    <s v="No info"/>
    <n v="6147"/>
  </r>
  <r>
    <x v="2"/>
    <s v="9/05/2019"/>
    <x v="1"/>
    <x v="1"/>
    <s v="CCU → DEL → BLR"/>
    <s v="17:00"/>
    <s v="23:35"/>
    <s v="6h 35m"/>
    <s v="1 stop"/>
    <s v="In-flight meal not included"/>
    <n v="7341"/>
  </r>
  <r>
    <x v="1"/>
    <s v="21/05/2019"/>
    <x v="2"/>
    <x v="2"/>
    <s v="DEL → BOM → COK"/>
    <s v="09:00"/>
    <s v="19:15"/>
    <s v="10h 15m"/>
    <s v="1 stop"/>
    <s v="No info"/>
    <n v="8372"/>
  </r>
  <r>
    <x v="4"/>
    <s v="27/06/2019"/>
    <x v="2"/>
    <x v="2"/>
    <s v="DEL → BOM → COK"/>
    <s v="07:30"/>
    <s v="19:00"/>
    <s v="11h 30m"/>
    <s v="1 stop"/>
    <s v="No info"/>
    <n v="10877"/>
  </r>
  <r>
    <x v="1"/>
    <s v="9/05/2019"/>
    <x v="2"/>
    <x v="2"/>
    <s v="DEL → GOI → BOM → COK"/>
    <s v="22:00"/>
    <s v="19:15 10 May"/>
    <s v="21h 15m"/>
    <s v="2 stops"/>
    <s v="No info"/>
    <n v="10441"/>
  </r>
  <r>
    <x v="0"/>
    <s v="6/03/2019"/>
    <x v="2"/>
    <x v="2"/>
    <s v="DEL → BOM → COK"/>
    <s v="04:45"/>
    <s v="21:00"/>
    <s v="16h 15m"/>
    <s v="1 stop"/>
    <s v="No info"/>
    <n v="13611"/>
  </r>
  <r>
    <x v="2"/>
    <s v="09/03/2019"/>
    <x v="0"/>
    <x v="0"/>
    <s v="BLR → BOM → DEL"/>
    <s v="08:55"/>
    <s v="10:45 13 Mar"/>
    <s v="25h 50m"/>
    <s v="1 stop"/>
    <s v="In-flight meal not included"/>
    <n v="11087"/>
  </r>
  <r>
    <x v="2"/>
    <s v="27/03/2019"/>
    <x v="2"/>
    <x v="2"/>
    <s v="DEL → BOM → COK"/>
    <s v="19:15"/>
    <s v="19:45 28 Mar"/>
    <s v="24h 30m"/>
    <s v="1 stop"/>
    <s v="In-flight meal not included"/>
    <n v="5963"/>
  </r>
  <r>
    <x v="0"/>
    <s v="24/05/2019"/>
    <x v="3"/>
    <x v="3"/>
    <s v="MAA → CCU"/>
    <s v="13:15"/>
    <s v="15:35"/>
    <s v="2h 20m"/>
    <s v="non-stop"/>
    <s v="No info"/>
    <n v="3597"/>
  </r>
  <r>
    <x v="2"/>
    <s v="12/06/2019"/>
    <x v="1"/>
    <x v="1"/>
    <s v="CCU → BOM → BLR"/>
    <s v="18:55"/>
    <s v="10:05 13 Jun"/>
    <s v="15h 10m"/>
    <s v="1 stop"/>
    <s v="In-flight meal not included"/>
    <n v="8529"/>
  </r>
  <r>
    <x v="4"/>
    <s v="12/06/2019"/>
    <x v="2"/>
    <x v="2"/>
    <s v="DEL → BOM → COK"/>
    <s v="04:55"/>
    <s v="19:00"/>
    <s v="14h 5m"/>
    <s v="1 stop"/>
    <s v="No info"/>
    <n v="10678"/>
  </r>
  <r>
    <x v="0"/>
    <s v="27/03/2019"/>
    <x v="2"/>
    <x v="2"/>
    <s v="DEL → BOM → COK"/>
    <s v="08:25"/>
    <s v="21:00"/>
    <s v="12h 35m"/>
    <s v="1 stop"/>
    <s v="No info"/>
    <n v="8285"/>
  </r>
  <r>
    <x v="2"/>
    <s v="12/06/2019"/>
    <x v="2"/>
    <x v="2"/>
    <s v="DEL → BOM → COK"/>
    <s v="02:15"/>
    <s v="12:35"/>
    <s v="10h 20m"/>
    <s v="1 stop"/>
    <s v="No info"/>
    <n v="18371"/>
  </r>
  <r>
    <x v="2"/>
    <s v="6/06/2019"/>
    <x v="1"/>
    <x v="1"/>
    <s v="CCU → DEL → BLR"/>
    <s v="20:25"/>
    <s v="09:45 07 Jun"/>
    <s v="13h 20m"/>
    <s v="1 stop"/>
    <s v="No info"/>
    <n v="12692"/>
  </r>
  <r>
    <x v="0"/>
    <s v="24/04/2019"/>
    <x v="0"/>
    <x v="4"/>
    <s v="BLR → DEL"/>
    <s v="06:05"/>
    <s v="08:50"/>
    <s v="2h 45m"/>
    <s v="non-stop"/>
    <s v="No info"/>
    <n v="4423"/>
  </r>
  <r>
    <x v="2"/>
    <s v="9/06/2019"/>
    <x v="0"/>
    <x v="4"/>
    <s v="BLR → DEL"/>
    <s v="19:50"/>
    <s v="22:50"/>
    <s v="3h"/>
    <s v="non-stop"/>
    <s v="In-flight meal not included"/>
    <n v="7229"/>
  </r>
  <r>
    <x v="0"/>
    <s v="03/03/2019"/>
    <x v="0"/>
    <x v="0"/>
    <s v="BLR → DEL"/>
    <s v="23:30"/>
    <s v="02:20 04 Mar"/>
    <s v="2h 50m"/>
    <s v="non-stop"/>
    <s v="No info"/>
    <n v="6144"/>
  </r>
  <r>
    <x v="2"/>
    <s v="1/06/2019"/>
    <x v="2"/>
    <x v="2"/>
    <s v="DEL → NAG → BOM → COK"/>
    <s v="06:45"/>
    <s v="04:25 02 Jun"/>
    <s v="21h 40m"/>
    <s v="2 stops"/>
    <s v="In-flight meal not included"/>
    <n v="10919"/>
  </r>
  <r>
    <x v="0"/>
    <s v="27/03/2019"/>
    <x v="1"/>
    <x v="1"/>
    <s v="CCU → BLR"/>
    <s v="21:25"/>
    <s v="00:05 28 Mar"/>
    <s v="2h 40m"/>
    <s v="non-stop"/>
    <s v="No info"/>
    <n v="4148"/>
  </r>
  <r>
    <x v="3"/>
    <s v="24/03/2019"/>
    <x v="0"/>
    <x v="0"/>
    <s v="BLR → DEL"/>
    <s v="20:30"/>
    <s v="23:20"/>
    <s v="2h 50m"/>
    <s v="non-stop"/>
    <s v="No check-in baggage included"/>
    <n v="3873"/>
  </r>
  <r>
    <x v="2"/>
    <s v="21/03/2019"/>
    <x v="2"/>
    <x v="2"/>
    <s v="DEL → JAI → BOM → COK"/>
    <s v="09:40"/>
    <s v="18:50"/>
    <s v="9h 10m"/>
    <s v="2 stops"/>
    <s v="No info"/>
    <n v="11702"/>
  </r>
  <r>
    <x v="0"/>
    <s v="6/03/2019"/>
    <x v="2"/>
    <x v="2"/>
    <s v="DEL → BOM → COK"/>
    <s v="17:10"/>
    <s v="01:35 07 Mar"/>
    <s v="8h 25m"/>
    <s v="1 stop"/>
    <s v="No info"/>
    <n v="14871"/>
  </r>
  <r>
    <x v="1"/>
    <s v="18/03/2019"/>
    <x v="0"/>
    <x v="0"/>
    <s v="BLR → BOM → IDR → DEL"/>
    <s v="06:45"/>
    <s v="11:10 16 Mar"/>
    <s v="28h 25m"/>
    <s v="2 stops"/>
    <s v="No info"/>
    <n v="11234"/>
  </r>
  <r>
    <x v="0"/>
    <s v="6/06/2019"/>
    <x v="2"/>
    <x v="2"/>
    <s v="DEL → HYD → COK"/>
    <s v="14:20"/>
    <s v="22:30"/>
    <s v="8h 10m"/>
    <s v="1 stop"/>
    <s v="No info"/>
    <n v="6938"/>
  </r>
  <r>
    <x v="0"/>
    <s v="12/06/2019"/>
    <x v="2"/>
    <x v="2"/>
    <s v="DEL → BOM → COK"/>
    <s v="08:30"/>
    <s v="21:00"/>
    <s v="12h 30m"/>
    <s v="1 stop"/>
    <s v="No info"/>
    <n v="6093"/>
  </r>
  <r>
    <x v="0"/>
    <s v="15/05/2019"/>
    <x v="0"/>
    <x v="4"/>
    <s v="BLR → DEL"/>
    <s v="10:10"/>
    <s v="13:00"/>
    <s v="2h 50m"/>
    <s v="non-stop"/>
    <s v="No info"/>
    <n v="3943"/>
  </r>
  <r>
    <x v="2"/>
    <s v="6/06/2019"/>
    <x v="4"/>
    <x v="5"/>
    <s v="BOM → HYD"/>
    <s v="10:20"/>
    <s v="11:50"/>
    <s v="1h 30m"/>
    <s v="non-stop"/>
    <s v="No info"/>
    <n v="8040"/>
  </r>
  <r>
    <x v="2"/>
    <s v="9/05/2019"/>
    <x v="2"/>
    <x v="2"/>
    <s v="DEL → AMD → BOM → COK"/>
    <s v="23:05"/>
    <s v="12:35 10 May"/>
    <s v="13h 30m"/>
    <s v="2 stops"/>
    <s v="No info"/>
    <n v="15129"/>
  </r>
  <r>
    <x v="3"/>
    <s v="9/05/2019"/>
    <x v="3"/>
    <x v="3"/>
    <s v="MAA → CCU"/>
    <s v="17:45"/>
    <s v="20:05"/>
    <s v="2h 20m"/>
    <s v="non-stop"/>
    <s v="No info"/>
    <n v="3597"/>
  </r>
  <r>
    <x v="6"/>
    <s v="6/05/2019"/>
    <x v="1"/>
    <x v="1"/>
    <s v="CCU → DEL → BLR"/>
    <s v="07:10"/>
    <s v="18:50"/>
    <s v="11h 40m"/>
    <s v="1 stop"/>
    <s v="No info"/>
    <n v="8610"/>
  </r>
  <r>
    <x v="2"/>
    <s v="1/05/2019"/>
    <x v="1"/>
    <x v="1"/>
    <s v="CCU → DEL → BLR"/>
    <s v="17:00"/>
    <s v="23:35"/>
    <s v="6h 35m"/>
    <s v="1 stop"/>
    <s v="No info"/>
    <n v="13067"/>
  </r>
  <r>
    <x v="3"/>
    <s v="9/05/2019"/>
    <x v="0"/>
    <x v="4"/>
    <s v="BLR → DEL"/>
    <s v="09:30"/>
    <s v="12:20"/>
    <s v="2h 50m"/>
    <s v="non-stop"/>
    <s v="No info"/>
    <n v="4991"/>
  </r>
  <r>
    <x v="3"/>
    <s v="1/04/2019"/>
    <x v="1"/>
    <x v="1"/>
    <s v="CCU → MAA → BLR"/>
    <s v="15:05"/>
    <s v="20:20"/>
    <s v="5h 15m"/>
    <s v="1 stop"/>
    <s v="No info"/>
    <n v="4649"/>
  </r>
  <r>
    <x v="3"/>
    <s v="18/05/2019"/>
    <x v="3"/>
    <x v="3"/>
    <s v="MAA → CCU"/>
    <s v="08:20"/>
    <s v="10:35"/>
    <s v="2h 15m"/>
    <s v="non-stop"/>
    <s v="No info"/>
    <n v="3597"/>
  </r>
  <r>
    <x v="2"/>
    <s v="21/05/2019"/>
    <x v="2"/>
    <x v="2"/>
    <s v="DEL → BOM → COK"/>
    <s v="08:00"/>
    <s v="19:00"/>
    <s v="11h"/>
    <s v="1 stop"/>
    <s v="In-flight meal not included"/>
    <n v="12898"/>
  </r>
  <r>
    <x v="2"/>
    <s v="27/03/2019"/>
    <x v="2"/>
    <x v="2"/>
    <s v="DEL → IXC → BOM → COK"/>
    <s v="06:20"/>
    <s v="19:45 28 Mar"/>
    <s v="37h 25m"/>
    <s v="2 stops"/>
    <s v="In-flight meal not included"/>
    <n v="9296"/>
  </r>
  <r>
    <x v="0"/>
    <s v="03/03/2019"/>
    <x v="0"/>
    <x v="0"/>
    <s v="BLR → DEL"/>
    <s v="16:55"/>
    <s v="19:45"/>
    <s v="2h 50m"/>
    <s v="non-stop"/>
    <s v="No info"/>
    <n v="8855"/>
  </r>
  <r>
    <x v="2"/>
    <s v="6/06/2019"/>
    <x v="2"/>
    <x v="2"/>
    <s v="DEL → BOM → COK"/>
    <s v="21:50"/>
    <s v="19:00 07 Jun"/>
    <s v="21h 10m"/>
    <s v="1 stop"/>
    <s v="In-flight meal not included"/>
    <n v="10262"/>
  </r>
  <r>
    <x v="0"/>
    <s v="24/06/2019"/>
    <x v="0"/>
    <x v="4"/>
    <s v="BLR → DEL"/>
    <s v="06:05"/>
    <s v="08:50"/>
    <s v="2h 45m"/>
    <s v="non-stop"/>
    <s v="No info"/>
    <n v="3943"/>
  </r>
  <r>
    <x v="4"/>
    <s v="3/06/2019"/>
    <x v="2"/>
    <x v="2"/>
    <s v="DEL → BOM → COK"/>
    <s v="12:50"/>
    <s v="19:15"/>
    <s v="6h 25m"/>
    <s v="1 stop"/>
    <s v="No info"/>
    <n v="9001"/>
  </r>
  <r>
    <x v="4"/>
    <s v="18/05/2019"/>
    <x v="2"/>
    <x v="2"/>
    <s v="DEL → BOM → COK"/>
    <s v="10:20"/>
    <s v="01:30 19 May"/>
    <s v="15h 10m"/>
    <s v="1 stop"/>
    <s v="No info"/>
    <n v="7670"/>
  </r>
  <r>
    <x v="4"/>
    <s v="3/06/2019"/>
    <x v="2"/>
    <x v="2"/>
    <s v="DEL → BOM → COK"/>
    <s v="17:45"/>
    <s v="01:30 04 Jun"/>
    <s v="7h 45m"/>
    <s v="1 stop"/>
    <s v="No info"/>
    <n v="7530"/>
  </r>
  <r>
    <x v="0"/>
    <s v="1/05/2019"/>
    <x v="1"/>
    <x v="1"/>
    <s v="CCU → PAT → BLR"/>
    <s v="09:20"/>
    <s v="14:15"/>
    <s v="4h 55m"/>
    <s v="1 stop"/>
    <s v="No info"/>
    <n v="8443"/>
  </r>
  <r>
    <x v="3"/>
    <s v="1/04/2019"/>
    <x v="2"/>
    <x v="2"/>
    <s v="DEL → MAA → COK"/>
    <s v="06:05"/>
    <s v="11:20"/>
    <s v="5h 15m"/>
    <s v="1 stop"/>
    <s v="No info"/>
    <n v="5351"/>
  </r>
  <r>
    <x v="6"/>
    <s v="21/03/2019"/>
    <x v="2"/>
    <x v="2"/>
    <s v="DEL → COK"/>
    <s v="06:00"/>
    <s v="09:10"/>
    <s v="3h 10m"/>
    <s v="non-stop"/>
    <s v="No info"/>
    <n v="6688"/>
  </r>
  <r>
    <x v="2"/>
    <s v="12/03/2019"/>
    <x v="0"/>
    <x v="0"/>
    <s v="BLR → BOM → DEL"/>
    <s v="20:35"/>
    <s v="19:10 13 Mar"/>
    <s v="22h 35m"/>
    <s v="1 stop"/>
    <s v="In-flight meal not included"/>
    <n v="11087"/>
  </r>
  <r>
    <x v="1"/>
    <s v="15/03/2019"/>
    <x v="0"/>
    <x v="0"/>
    <s v="BLR → CCU → BBI → DEL"/>
    <s v="05:50"/>
    <s v="12:05 16 Mar"/>
    <s v="30h 15m"/>
    <s v="2 stops"/>
    <s v="No info"/>
    <n v="7664"/>
  </r>
  <r>
    <x v="0"/>
    <s v="15/04/2019"/>
    <x v="1"/>
    <x v="1"/>
    <s v="CCU → HYD → BLR"/>
    <s v="15:15"/>
    <s v="20:30"/>
    <s v="5h 15m"/>
    <s v="1 stop"/>
    <s v="No info"/>
    <n v="4775"/>
  </r>
  <r>
    <x v="5"/>
    <s v="27/06/2019"/>
    <x v="1"/>
    <x v="1"/>
    <s v="CCU → BLR"/>
    <s v="15:20"/>
    <s v="17:55"/>
    <s v="2h 35m"/>
    <s v="non-stop"/>
    <s v="No info"/>
    <n v="3514"/>
  </r>
  <r>
    <x v="2"/>
    <s v="24/06/2019"/>
    <x v="2"/>
    <x v="2"/>
    <s v="DEL → NAG → BOM → COK"/>
    <s v="06:45"/>
    <s v="04:25 25 Jun"/>
    <s v="21h 40m"/>
    <s v="2 stops"/>
    <s v="No info"/>
    <n v="13376"/>
  </r>
  <r>
    <x v="2"/>
    <s v="12/06/2019"/>
    <x v="2"/>
    <x v="2"/>
    <s v="DEL → ATQ → BOM → COK"/>
    <s v="08:10"/>
    <s v="12:35 13 Jun"/>
    <s v="28h 25m"/>
    <s v="2 stops"/>
    <s v="No info"/>
    <n v="14300"/>
  </r>
  <r>
    <x v="1"/>
    <s v="27/06/2019"/>
    <x v="2"/>
    <x v="2"/>
    <s v="DEL → MAA → COK"/>
    <s v="20:40"/>
    <s v="09:25 28 Jun"/>
    <s v="12h 45m"/>
    <s v="1 stop"/>
    <s v="No info"/>
    <n v="7480"/>
  </r>
  <r>
    <x v="0"/>
    <s v="12/05/2019"/>
    <x v="4"/>
    <x v="5"/>
    <s v="BOM → HYD"/>
    <s v="21:20"/>
    <s v="22:50"/>
    <s v="1h 30m"/>
    <s v="non-stop"/>
    <s v="No info"/>
    <n v="2227"/>
  </r>
  <r>
    <x v="7"/>
    <s v="18/05/2019"/>
    <x v="2"/>
    <x v="2"/>
    <s v="DEL → BLR → COK"/>
    <s v="07:55"/>
    <s v="22:25"/>
    <s v="14h 30m"/>
    <s v="1 stop"/>
    <s v="No info"/>
    <n v="7452"/>
  </r>
  <r>
    <x v="7"/>
    <s v="24/05/2019"/>
    <x v="1"/>
    <x v="1"/>
    <s v="CCU → BLR"/>
    <s v="10:20"/>
    <s v="12:55"/>
    <s v="2h 35m"/>
    <s v="non-stop"/>
    <s v="No info"/>
    <n v="4409"/>
  </r>
  <r>
    <x v="1"/>
    <s v="3/04/2019"/>
    <x v="1"/>
    <x v="1"/>
    <s v="CCU → BBI → HYD → BLR"/>
    <s v="09:10"/>
    <s v="11:05 04 Apr"/>
    <s v="25h 55m"/>
    <s v="2 stops"/>
    <s v="No info"/>
    <n v="4647"/>
  </r>
  <r>
    <x v="3"/>
    <s v="21/03/2019"/>
    <x v="3"/>
    <x v="3"/>
    <s v="MAA → CCU"/>
    <s v="09:30"/>
    <s v="12:05"/>
    <s v="2h 35m"/>
    <s v="non-stop"/>
    <s v="No check-in baggage included"/>
    <n v="3332"/>
  </r>
  <r>
    <x v="1"/>
    <s v="27/03/2019"/>
    <x v="2"/>
    <x v="2"/>
    <s v="DEL → BOM → COK"/>
    <s v="10:00"/>
    <s v="19:15"/>
    <s v="9h 15m"/>
    <s v="1 stop"/>
    <s v="No info"/>
    <n v="6902"/>
  </r>
  <r>
    <x v="7"/>
    <s v="6/06/2019"/>
    <x v="1"/>
    <x v="1"/>
    <s v="CCU → BBI → BLR"/>
    <s v="19:55"/>
    <s v="23:30"/>
    <s v="3h 35m"/>
    <s v="1 stop"/>
    <s v="No info"/>
    <n v="6857"/>
  </r>
  <r>
    <x v="2"/>
    <s v="9/05/2019"/>
    <x v="2"/>
    <x v="2"/>
    <s v="DEL → BOM → COK"/>
    <s v="19:15"/>
    <s v="04:25 10 May"/>
    <s v="9h 10m"/>
    <s v="1 stop"/>
    <s v="In-flight meal not included"/>
    <n v="12373"/>
  </r>
  <r>
    <x v="4"/>
    <s v="15/06/2019"/>
    <x v="2"/>
    <x v="2"/>
    <s v="DEL → BOM → COK"/>
    <s v="11:40"/>
    <s v="19:00"/>
    <s v="7h 20m"/>
    <s v="1 stop"/>
    <s v="No info"/>
    <n v="11789"/>
  </r>
  <r>
    <x v="1"/>
    <s v="9/05/2019"/>
    <x v="2"/>
    <x v="2"/>
    <s v="DEL → HYD → BOM → COK"/>
    <s v="17:15"/>
    <s v="07:40 10 May"/>
    <s v="14h 25m"/>
    <s v="2 stops"/>
    <s v="No info"/>
    <n v="13039"/>
  </r>
  <r>
    <x v="2"/>
    <s v="12/03/2019"/>
    <x v="0"/>
    <x v="0"/>
    <s v="BLR → BOM → DEL"/>
    <s v="22:55"/>
    <s v="11:25 13 Mar"/>
    <s v="12h 30m"/>
    <s v="1 stop"/>
    <s v="In-flight meal not included"/>
    <n v="11087"/>
  </r>
  <r>
    <x v="6"/>
    <s v="18/05/2019"/>
    <x v="1"/>
    <x v="1"/>
    <s v="CCU → DEL → BLR"/>
    <s v="20:20"/>
    <s v="23:25 19 May"/>
    <s v="27h 5m"/>
    <s v="1 stop"/>
    <s v="No info"/>
    <n v="9345"/>
  </r>
  <r>
    <x v="3"/>
    <s v="24/06/2019"/>
    <x v="4"/>
    <x v="5"/>
    <s v="BOM → HYD"/>
    <s v="22:45"/>
    <s v="00:15 25 Jun"/>
    <s v="1h 30m"/>
    <s v="non-stop"/>
    <s v="No check-in baggage included"/>
    <n v="1965"/>
  </r>
  <r>
    <x v="0"/>
    <s v="3/06/2019"/>
    <x v="2"/>
    <x v="2"/>
    <s v="DEL → BOM → COK"/>
    <s v="07:30"/>
    <s v="21:00"/>
    <s v="13h 30m"/>
    <s v="1 stop"/>
    <s v="No info"/>
    <n v="6093"/>
  </r>
  <r>
    <x v="2"/>
    <s v="9/06/2019"/>
    <x v="1"/>
    <x v="1"/>
    <s v="CCU → BOM → BLR"/>
    <s v="18:55"/>
    <s v="08:15 10 Jun"/>
    <s v="13h 20m"/>
    <s v="1 stop"/>
    <s v="In-flight meal not included"/>
    <n v="11841"/>
  </r>
  <r>
    <x v="2"/>
    <s v="9/05/2019"/>
    <x v="1"/>
    <x v="1"/>
    <s v="CCU → BOM → BLR"/>
    <s v="21:10"/>
    <s v="10:05 10 May"/>
    <s v="12h 55m"/>
    <s v="1 stop"/>
    <s v="In-flight meal not included"/>
    <n v="9663"/>
  </r>
  <r>
    <x v="2"/>
    <s v="6/06/2019"/>
    <x v="2"/>
    <x v="2"/>
    <s v="DEL → BOM → COK"/>
    <s v="19:15"/>
    <s v="19:00 07 Jun"/>
    <s v="23h 45m"/>
    <s v="1 stop"/>
    <s v="No info"/>
    <n v="14714"/>
  </r>
  <r>
    <x v="2"/>
    <s v="12/06/2019"/>
    <x v="1"/>
    <x v="1"/>
    <s v="CCU → BOM → BLR"/>
    <s v="18:55"/>
    <s v="22:35 13 Jun"/>
    <s v="27h 40m"/>
    <s v="1 stop"/>
    <s v="In-flight meal not included"/>
    <n v="8529"/>
  </r>
  <r>
    <x v="0"/>
    <s v="6/04/2019"/>
    <x v="2"/>
    <x v="2"/>
    <s v="DEL → HYD → COK"/>
    <s v="07:35"/>
    <s v="12:10"/>
    <s v="4h 35m"/>
    <s v="1 stop"/>
    <s v="No info"/>
    <n v="5073"/>
  </r>
  <r>
    <x v="2"/>
    <s v="24/04/2019"/>
    <x v="0"/>
    <x v="4"/>
    <s v="BLR → DEL"/>
    <s v="07:10"/>
    <s v="10:10"/>
    <s v="3h"/>
    <s v="non-stop"/>
    <s v="No info"/>
    <n v="7229"/>
  </r>
  <r>
    <x v="1"/>
    <s v="6/06/2019"/>
    <x v="2"/>
    <x v="2"/>
    <s v="DEL → BOM → COK"/>
    <s v="10:00"/>
    <s v="19:15"/>
    <s v="9h 15m"/>
    <s v="1 stop"/>
    <s v="No info"/>
    <n v="9194"/>
  </r>
  <r>
    <x v="4"/>
    <s v="12/06/2019"/>
    <x v="2"/>
    <x v="2"/>
    <s v="DEL → BOM → COK"/>
    <s v="11:40"/>
    <s v="19:00"/>
    <s v="7h 20m"/>
    <s v="1 stop"/>
    <s v="No info"/>
    <n v="11789"/>
  </r>
  <r>
    <x v="3"/>
    <s v="12/06/2019"/>
    <x v="4"/>
    <x v="5"/>
    <s v="BOM → HYD"/>
    <s v="13:15"/>
    <s v="14:45"/>
    <s v="1h 30m"/>
    <s v="non-stop"/>
    <s v="No info"/>
    <n v="2017"/>
  </r>
  <r>
    <x v="1"/>
    <s v="6/06/2019"/>
    <x v="1"/>
    <x v="1"/>
    <s v="CCU → VNS → DEL → BLR"/>
    <s v="14:30"/>
    <s v="12:30 07 Jun"/>
    <s v="22h"/>
    <s v="2 stops"/>
    <s v="No info"/>
    <n v="15894"/>
  </r>
  <r>
    <x v="0"/>
    <s v="9/05/2019"/>
    <x v="0"/>
    <x v="4"/>
    <s v="BLR → DEL"/>
    <s v="01:30"/>
    <s v="04:15"/>
    <s v="2h 45m"/>
    <s v="non-stop"/>
    <s v="No info"/>
    <n v="3419"/>
  </r>
  <r>
    <x v="2"/>
    <s v="9/06/2019"/>
    <x v="2"/>
    <x v="2"/>
    <s v="DEL → JAI → BOM → COK"/>
    <s v="05:30"/>
    <s v="04:25 10 Jun"/>
    <s v="22h 55m"/>
    <s v="2 stops"/>
    <s v="In-flight meal not included"/>
    <n v="10368"/>
  </r>
  <r>
    <x v="0"/>
    <s v="24/04/2019"/>
    <x v="2"/>
    <x v="2"/>
    <s v="DEL → BLR → COK"/>
    <s v="15:10"/>
    <s v="20:00"/>
    <s v="4h 50m"/>
    <s v="1 stop"/>
    <s v="No info"/>
    <n v="6027"/>
  </r>
  <r>
    <x v="1"/>
    <s v="18/05/2019"/>
    <x v="2"/>
    <x v="2"/>
    <s v="DEL → MAA → COK"/>
    <s v="20:40"/>
    <s v="09:25 19 May"/>
    <s v="12h 45m"/>
    <s v="1 stop"/>
    <s v="No info"/>
    <n v="7480"/>
  </r>
  <r>
    <x v="3"/>
    <s v="12/06/2019"/>
    <x v="1"/>
    <x v="1"/>
    <s v="CCU → PNQ → BLR"/>
    <s v="08:35"/>
    <s v="17:15"/>
    <s v="8h 40m"/>
    <s v="1 stop"/>
    <s v="No info"/>
    <n v="7189"/>
  </r>
  <r>
    <x v="1"/>
    <s v="15/03/2019"/>
    <x v="0"/>
    <x v="0"/>
    <s v="BLR → DEL"/>
    <s v="10:00"/>
    <s v="12:45"/>
    <s v="2h 45m"/>
    <s v="non-stop"/>
    <s v="No info"/>
    <n v="7276"/>
  </r>
  <r>
    <x v="2"/>
    <s v="6/03/2019"/>
    <x v="2"/>
    <x v="2"/>
    <s v="DEL → BOM → COK"/>
    <s v="11:30"/>
    <s v="04:25 07 Mar"/>
    <s v="16h 55m"/>
    <s v="1 stop"/>
    <s v="No info"/>
    <n v="15764"/>
  </r>
  <r>
    <x v="2"/>
    <s v="6/06/2019"/>
    <x v="2"/>
    <x v="2"/>
    <s v="DEL → BOM → COK"/>
    <s v="19:15"/>
    <s v="04:25 07 Jun"/>
    <s v="9h 10m"/>
    <s v="1 stop"/>
    <s v="No info"/>
    <n v="14714"/>
  </r>
  <r>
    <x v="4"/>
    <s v="21/05/2019"/>
    <x v="2"/>
    <x v="2"/>
    <s v="DEL → BOM → COK"/>
    <s v="17:00"/>
    <s v="01:30 22 May"/>
    <s v="8h 30m"/>
    <s v="1 stop"/>
    <s v="No info"/>
    <n v="7888"/>
  </r>
  <r>
    <x v="2"/>
    <s v="6/06/2019"/>
    <x v="2"/>
    <x v="2"/>
    <s v="DEL → BOM → COK"/>
    <s v="08:00"/>
    <s v="04:25 07 Jun"/>
    <s v="20h 25m"/>
    <s v="1 stop"/>
    <s v="In-flight meal not included"/>
    <n v="10262"/>
  </r>
  <r>
    <x v="2"/>
    <s v="18/05/2019"/>
    <x v="2"/>
    <x v="2"/>
    <s v="DEL → ATQ → BOM → COK"/>
    <s v="20:00"/>
    <s v="04:25 19 May"/>
    <s v="8h 25m"/>
    <s v="2 stops"/>
    <s v="In-flight meal not included"/>
    <n v="15318"/>
  </r>
  <r>
    <x v="2"/>
    <s v="1/05/2019"/>
    <x v="1"/>
    <x v="1"/>
    <s v="CCU → GAU → BLR"/>
    <s v="10:20"/>
    <s v="17:35"/>
    <s v="7h 15m"/>
    <s v="1 stop"/>
    <s v="In-flight meal not included"/>
    <n v="5608"/>
  </r>
  <r>
    <x v="2"/>
    <s v="1/04/2019"/>
    <x v="1"/>
    <x v="1"/>
    <s v="CCU → BOM → BLR"/>
    <s v="08:25"/>
    <s v="18:15"/>
    <s v="9h 50m"/>
    <s v="1 stop"/>
    <s v="No info"/>
    <n v="12681"/>
  </r>
  <r>
    <x v="1"/>
    <s v="6/03/2019"/>
    <x v="2"/>
    <x v="2"/>
    <s v="DEL → HYD → MAA → COK"/>
    <s v="17:15"/>
    <s v="09:25 07 Mar"/>
    <s v="16h 10m"/>
    <s v="2 stops"/>
    <s v="No info"/>
    <n v="9417"/>
  </r>
  <r>
    <x v="4"/>
    <s v="3/03/2019"/>
    <x v="2"/>
    <x v="2"/>
    <s v="DEL → BOM → COK"/>
    <s v="07:05"/>
    <s v="21:00"/>
    <s v="13h 55m"/>
    <s v="1 stop"/>
    <s v="No info"/>
    <n v="17057"/>
  </r>
  <r>
    <x v="4"/>
    <s v="27/03/2019"/>
    <x v="2"/>
    <x v="2"/>
    <s v="DEL → BOM → COK"/>
    <s v="13:00"/>
    <s v="21:00"/>
    <s v="8h"/>
    <s v="1 stop"/>
    <s v="No info"/>
    <n v="12537"/>
  </r>
  <r>
    <x v="1"/>
    <s v="27/05/2019"/>
    <x v="2"/>
    <x v="2"/>
    <s v="DEL → GOI → BOM → COK"/>
    <s v="22:00"/>
    <s v="19:15 28 May"/>
    <s v="21h 15m"/>
    <s v="2 stops"/>
    <s v="No info"/>
    <n v="10651"/>
  </r>
  <r>
    <x v="6"/>
    <s v="1/06/2019"/>
    <x v="2"/>
    <x v="2"/>
    <s v="DEL → COK"/>
    <s v="06:00"/>
    <s v="09:10"/>
    <s v="3h 10m"/>
    <s v="non-stop"/>
    <s v="No info"/>
    <n v="6741"/>
  </r>
  <r>
    <x v="2"/>
    <s v="24/05/2019"/>
    <x v="1"/>
    <x v="1"/>
    <s v="CCU → BOM → BLR"/>
    <s v="20:00"/>
    <s v="22:35 25 May"/>
    <s v="26h 35m"/>
    <s v="1 stop"/>
    <s v="In-flight meal not included"/>
    <n v="10844"/>
  </r>
  <r>
    <x v="1"/>
    <s v="27/05/2019"/>
    <x v="2"/>
    <x v="2"/>
    <s v="DEL → CCU → BOM → COK"/>
    <s v="14:25"/>
    <s v="19:15 28 May"/>
    <s v="28h 50m"/>
    <s v="2 stops"/>
    <s v="No info"/>
    <n v="13381"/>
  </r>
  <r>
    <x v="0"/>
    <s v="6/04/2019"/>
    <x v="0"/>
    <x v="4"/>
    <s v="BLR → DEL"/>
    <s v="06:05"/>
    <s v="08:50"/>
    <s v="2h 45m"/>
    <s v="non-stop"/>
    <s v="No info"/>
    <n v="4423"/>
  </r>
  <r>
    <x v="2"/>
    <s v="27/05/2019"/>
    <x v="4"/>
    <x v="5"/>
    <s v="BOM → HYD"/>
    <s v="19:35"/>
    <s v="21:05"/>
    <s v="1h 30m"/>
    <s v="non-stop"/>
    <s v="No info"/>
    <n v="5678"/>
  </r>
  <r>
    <x v="2"/>
    <s v="21/05/2019"/>
    <x v="2"/>
    <x v="2"/>
    <s v="DEL → IDR → BOM → COK"/>
    <s v="09:35"/>
    <s v="12:35 22 May"/>
    <s v="27h"/>
    <s v="2 stops"/>
    <s v="In-flight meal not included"/>
    <n v="12719"/>
  </r>
  <r>
    <x v="0"/>
    <s v="1/06/2019"/>
    <x v="2"/>
    <x v="2"/>
    <s v="DEL → HYD → COK"/>
    <s v="07:35"/>
    <s v="12:10"/>
    <s v="4h 35m"/>
    <s v="1 stop"/>
    <s v="No info"/>
    <n v="5054"/>
  </r>
  <r>
    <x v="1"/>
    <s v="24/05/2019"/>
    <x v="2"/>
    <x v="2"/>
    <s v="DEL → MAA → COK"/>
    <s v="09:45"/>
    <s v="09:25 25 May"/>
    <s v="23h 40m"/>
    <s v="1 stop"/>
    <s v="No info"/>
    <n v="7480"/>
  </r>
  <r>
    <x v="1"/>
    <s v="3/06/2019"/>
    <x v="0"/>
    <x v="4"/>
    <s v="BLR → DEL"/>
    <s v="17:00"/>
    <s v="19:45"/>
    <s v="2h 45m"/>
    <s v="non-stop"/>
    <s v="No info"/>
    <n v="6961"/>
  </r>
  <r>
    <x v="3"/>
    <s v="24/04/2019"/>
    <x v="1"/>
    <x v="1"/>
    <s v="CCU → BLR"/>
    <s v="17:10"/>
    <s v="19:40"/>
    <s v="2h 30m"/>
    <s v="non-stop"/>
    <s v="No check-in baggage included"/>
    <n v="3841"/>
  </r>
  <r>
    <x v="0"/>
    <s v="3/06/2019"/>
    <x v="0"/>
    <x v="4"/>
    <s v="BLR → DEL"/>
    <s v="21:15"/>
    <s v="00:15 04 Jun"/>
    <s v="3h"/>
    <s v="non-stop"/>
    <s v="No info"/>
    <n v="3943"/>
  </r>
  <r>
    <x v="2"/>
    <s v="3/05/2019"/>
    <x v="0"/>
    <x v="4"/>
    <s v="BLR → DEL"/>
    <s v="08:20"/>
    <s v="11:20"/>
    <s v="3h"/>
    <s v="non-stop"/>
    <s v="No info"/>
    <n v="7229"/>
  </r>
  <r>
    <x v="3"/>
    <s v="15/05/2019"/>
    <x v="0"/>
    <x v="4"/>
    <s v="BLR → DEL"/>
    <s v="09:30"/>
    <s v="12:20"/>
    <s v="2h 50m"/>
    <s v="non-stop"/>
    <s v="No check-in baggage included"/>
    <n v="4319"/>
  </r>
  <r>
    <x v="0"/>
    <s v="24/04/2019"/>
    <x v="0"/>
    <x v="4"/>
    <s v="BLR → DEL"/>
    <s v="13:00"/>
    <s v="15:50"/>
    <s v="2h 50m"/>
    <s v="non-stop"/>
    <s v="No info"/>
    <n v="4423"/>
  </r>
  <r>
    <x v="2"/>
    <s v="21/05/2019"/>
    <x v="2"/>
    <x v="2"/>
    <s v="DEL → BOM → COK"/>
    <s v="22:50"/>
    <s v="04:25 22 May"/>
    <s v="5h 35m"/>
    <s v="1 stop"/>
    <s v="No info"/>
    <n v="16079"/>
  </r>
  <r>
    <x v="2"/>
    <s v="21/06/2019"/>
    <x v="0"/>
    <x v="4"/>
    <s v="BLR → DEL"/>
    <s v="19:50"/>
    <s v="22:50"/>
    <s v="3h"/>
    <s v="non-stop"/>
    <s v="In-flight meal not included"/>
    <n v="7754"/>
  </r>
  <r>
    <x v="1"/>
    <s v="1/06/2019"/>
    <x v="2"/>
    <x v="2"/>
    <s v="DEL → HYD → MAA → COK"/>
    <s v="13:15"/>
    <s v="09:25 02 Jun"/>
    <s v="20h 10m"/>
    <s v="2 stops"/>
    <s v="No info"/>
    <n v="10467"/>
  </r>
  <r>
    <x v="2"/>
    <s v="3/06/2019"/>
    <x v="2"/>
    <x v="2"/>
    <s v="DEL → BOM → COK"/>
    <s v="17:30"/>
    <s v="12:35 04 Jun"/>
    <s v="19h 5m"/>
    <s v="1 stop"/>
    <s v="No info"/>
    <n v="14714"/>
  </r>
  <r>
    <x v="1"/>
    <s v="1/05/2019"/>
    <x v="1"/>
    <x v="1"/>
    <s v="CCU → GAU → BLR"/>
    <s v="16:45"/>
    <s v="21:05 02 May"/>
    <s v="28h 20m"/>
    <s v="1 stop"/>
    <s v="No info"/>
    <n v="7452"/>
  </r>
  <r>
    <x v="1"/>
    <s v="21/05/2019"/>
    <x v="2"/>
    <x v="2"/>
    <s v="DEL → UDR → BOM → COK"/>
    <s v="13:20"/>
    <s v="19:15 22 May"/>
    <s v="29h 55m"/>
    <s v="2 stops"/>
    <s v="No info"/>
    <n v="13276"/>
  </r>
  <r>
    <x v="1"/>
    <s v="01/03/2019"/>
    <x v="0"/>
    <x v="0"/>
    <s v="BLR → BOM → NAG → DEL"/>
    <s v="08:50"/>
    <s v="10:35 02 Mar"/>
    <s v="25h 45m"/>
    <s v="2 stops"/>
    <s v="No info"/>
    <n v="31783"/>
  </r>
  <r>
    <x v="1"/>
    <s v="1/05/2019"/>
    <x v="3"/>
    <x v="3"/>
    <s v="MAA → CCU"/>
    <s v="11:40"/>
    <s v="13:55"/>
    <s v="2h 15m"/>
    <s v="non-stop"/>
    <s v="No info"/>
    <n v="4667"/>
  </r>
  <r>
    <x v="2"/>
    <s v="15/06/2019"/>
    <x v="0"/>
    <x v="4"/>
    <s v="BLR → DEL"/>
    <s v="15:15"/>
    <s v="18:10"/>
    <s v="2h 55m"/>
    <s v="non-stop"/>
    <s v="In-flight meal not included"/>
    <n v="7229"/>
  </r>
  <r>
    <x v="2"/>
    <s v="15/06/2019"/>
    <x v="2"/>
    <x v="2"/>
    <s v="DEL → BDQ → BOM → COK"/>
    <s v="18:25"/>
    <s v="12:35 16 Jun"/>
    <s v="18h 10m"/>
    <s v="2 stops"/>
    <s v="No info"/>
    <n v="14237"/>
  </r>
  <r>
    <x v="4"/>
    <s v="15/05/2019"/>
    <x v="2"/>
    <x v="2"/>
    <s v="DEL → BOM → COK"/>
    <s v="10:20"/>
    <s v="19:15"/>
    <s v="8h 55m"/>
    <s v="1 stop"/>
    <s v="No info"/>
    <n v="8266"/>
  </r>
  <r>
    <x v="2"/>
    <s v="24/06/2019"/>
    <x v="2"/>
    <x v="2"/>
    <s v="DEL → LKO → BOM → COK"/>
    <s v="09:25"/>
    <s v="04:25 25 Jun"/>
    <s v="19h"/>
    <s v="2 stops"/>
    <s v="No info"/>
    <n v="13882"/>
  </r>
  <r>
    <x v="0"/>
    <s v="6/05/2019"/>
    <x v="0"/>
    <x v="4"/>
    <s v="BLR → DEL"/>
    <s v="20:00"/>
    <s v="22:50"/>
    <s v="2h 50m"/>
    <s v="non-stop"/>
    <s v="No info"/>
    <n v="4823"/>
  </r>
  <r>
    <x v="7"/>
    <s v="24/05/2019"/>
    <x v="0"/>
    <x v="4"/>
    <s v="BLR → DEL"/>
    <s v="23:55"/>
    <s v="02:45 25 May"/>
    <s v="2h 50m"/>
    <s v="non-stop"/>
    <s v="No info"/>
    <n v="4483"/>
  </r>
  <r>
    <x v="1"/>
    <s v="12/06/2019"/>
    <x v="0"/>
    <x v="4"/>
    <s v="BLR → DEL"/>
    <s v="06:10"/>
    <s v="08:55"/>
    <s v="2h 45m"/>
    <s v="non-stop"/>
    <s v="No info"/>
    <n v="6961"/>
  </r>
  <r>
    <x v="2"/>
    <s v="12/05/2019"/>
    <x v="1"/>
    <x v="1"/>
    <s v="CCU → BOM → BLR"/>
    <s v="18:55"/>
    <s v="10:05 13 May"/>
    <s v="15h 10m"/>
    <s v="1 stop"/>
    <s v="In-flight meal not included"/>
    <n v="9663"/>
  </r>
  <r>
    <x v="2"/>
    <s v="18/05/2019"/>
    <x v="2"/>
    <x v="2"/>
    <s v="DEL → AMD → BOM → COK"/>
    <s v="23:05"/>
    <s v="04:25 20 May"/>
    <s v="29h 20m"/>
    <s v="2 stops"/>
    <s v="No info"/>
    <n v="16704"/>
  </r>
  <r>
    <x v="0"/>
    <s v="12/05/2019"/>
    <x v="4"/>
    <x v="5"/>
    <s v="BOM → HYD"/>
    <s v="09:10"/>
    <s v="10:40"/>
    <s v="1h 30m"/>
    <s v="non-stop"/>
    <s v="No info"/>
    <n v="4049"/>
  </r>
  <r>
    <x v="3"/>
    <s v="24/03/2019"/>
    <x v="3"/>
    <x v="3"/>
    <s v="MAA → CCU"/>
    <s v="08:20"/>
    <s v="10:35"/>
    <s v="2h 15m"/>
    <s v="non-stop"/>
    <s v="No check-in baggage included"/>
    <n v="3807"/>
  </r>
  <r>
    <x v="0"/>
    <s v="9/06/2019"/>
    <x v="2"/>
    <x v="2"/>
    <s v="DEL → HYD → COK"/>
    <s v="06:50"/>
    <s v="22:30"/>
    <s v="15h 40m"/>
    <s v="1 stop"/>
    <s v="No info"/>
    <n v="6442"/>
  </r>
  <r>
    <x v="2"/>
    <s v="15/03/2019"/>
    <x v="0"/>
    <x v="0"/>
    <s v="BLR → BOM → DEL"/>
    <s v="07:00"/>
    <s v="07:40 16 Mar"/>
    <s v="24h 40m"/>
    <s v="1 stop"/>
    <s v="In-flight meal not included"/>
    <n v="7832"/>
  </r>
  <r>
    <x v="0"/>
    <s v="24/06/2019"/>
    <x v="2"/>
    <x v="2"/>
    <s v="DEL → HYD → COK"/>
    <s v="08:35"/>
    <s v="22:30"/>
    <s v="13h 55m"/>
    <s v="1 stop"/>
    <s v="No info"/>
    <n v="6442"/>
  </r>
  <r>
    <x v="0"/>
    <s v="21/04/2019"/>
    <x v="0"/>
    <x v="4"/>
    <s v="BLR → DEL"/>
    <s v="20:00"/>
    <s v="22:50"/>
    <s v="2h 50m"/>
    <s v="non-stop"/>
    <s v="No info"/>
    <n v="4823"/>
  </r>
  <r>
    <x v="2"/>
    <s v="06/03/2019"/>
    <x v="0"/>
    <x v="0"/>
    <s v="BLR → BOM → DEL"/>
    <s v="05:45"/>
    <s v="05:05 07 Mar"/>
    <s v="23h 20m"/>
    <s v="1 stop"/>
    <s v="No info"/>
    <n v="13555"/>
  </r>
  <r>
    <x v="5"/>
    <s v="6/04/2019"/>
    <x v="2"/>
    <x v="2"/>
    <s v="DEL → BOM → COK"/>
    <s v="10:35"/>
    <s v="19:35"/>
    <s v="9h"/>
    <s v="1 stop"/>
    <s v="No info"/>
    <n v="5135"/>
  </r>
  <r>
    <x v="7"/>
    <s v="15/05/2019"/>
    <x v="0"/>
    <x v="4"/>
    <s v="BLR → DEL"/>
    <s v="23:55"/>
    <s v="02:45 16 May"/>
    <s v="2h 50m"/>
    <s v="non-stop"/>
    <s v="No info"/>
    <n v="3383"/>
  </r>
  <r>
    <x v="5"/>
    <s v="15/06/2019"/>
    <x v="2"/>
    <x v="2"/>
    <s v="DEL → AMD → COK"/>
    <s v="07:25"/>
    <s v="13:35"/>
    <s v="6h 10m"/>
    <s v="1 stop"/>
    <s v="No info"/>
    <n v="5842"/>
  </r>
  <r>
    <x v="2"/>
    <s v="18/05/2019"/>
    <x v="2"/>
    <x v="2"/>
    <s v="DEL → AMD → BOM → COK"/>
    <s v="13:25"/>
    <s v="04:25 19 May"/>
    <s v="15h"/>
    <s v="2 stops"/>
    <s v="No info"/>
    <n v="16704"/>
  </r>
  <r>
    <x v="1"/>
    <s v="1/05/2019"/>
    <x v="1"/>
    <x v="1"/>
    <s v="CCU → BOM → BLR"/>
    <s v="16:50"/>
    <s v="07:55 02 May"/>
    <s v="15h 5m"/>
    <s v="1 stop"/>
    <s v="No info"/>
    <n v="8366"/>
  </r>
  <r>
    <x v="3"/>
    <s v="9/05/2019"/>
    <x v="4"/>
    <x v="5"/>
    <s v="BOM → HYD"/>
    <s v="05:45"/>
    <s v="07:15"/>
    <s v="1h 30m"/>
    <s v="non-stop"/>
    <s v="No check-in baggage included"/>
    <n v="1965"/>
  </r>
  <r>
    <x v="3"/>
    <s v="6/06/2019"/>
    <x v="1"/>
    <x v="1"/>
    <s v="CCU → BLR"/>
    <s v="17:10"/>
    <s v="19:40"/>
    <s v="2h 30m"/>
    <s v="non-stop"/>
    <s v="No info"/>
    <n v="3873"/>
  </r>
  <r>
    <x v="2"/>
    <s v="01/03/2019"/>
    <x v="0"/>
    <x v="0"/>
    <s v="BLR → BOM → DEL"/>
    <s v="08:00"/>
    <s v="20:20"/>
    <s v="12h 20m"/>
    <s v="1 stop"/>
    <s v="No info"/>
    <n v="27992"/>
  </r>
  <r>
    <x v="4"/>
    <s v="6/06/2019"/>
    <x v="2"/>
    <x v="2"/>
    <s v="DEL → BOM → COK"/>
    <s v="04:55"/>
    <s v="12:35"/>
    <s v="7h 40m"/>
    <s v="1 stop"/>
    <s v="No info"/>
    <n v="10678"/>
  </r>
  <r>
    <x v="1"/>
    <s v="21/03/2019"/>
    <x v="0"/>
    <x v="0"/>
    <s v="BLR → BOM → DEL"/>
    <s v="08:50"/>
    <s v="23:15"/>
    <s v="14h 25m"/>
    <s v="1 stop"/>
    <s v="No info"/>
    <n v="6824"/>
  </r>
  <r>
    <x v="1"/>
    <s v="12/06/2019"/>
    <x v="2"/>
    <x v="2"/>
    <s v="DEL → AMD → BOM → COK"/>
    <s v="05:00"/>
    <s v="19:15 13 Jun"/>
    <s v="38h 15m"/>
    <s v="2 stops"/>
    <s v="No info"/>
    <n v="9443"/>
  </r>
  <r>
    <x v="4"/>
    <s v="21/03/2019"/>
    <x v="2"/>
    <x v="2"/>
    <s v="DEL → BOM → COK"/>
    <s v="07:05"/>
    <s v="19:15"/>
    <s v="12h 10m"/>
    <s v="1 stop"/>
    <s v="No info"/>
    <n v="13378"/>
  </r>
  <r>
    <x v="0"/>
    <s v="1/05/2019"/>
    <x v="0"/>
    <x v="4"/>
    <s v="BLR → DEL"/>
    <s v="04:00"/>
    <s v="06:50"/>
    <s v="2h 50m"/>
    <s v="non-stop"/>
    <s v="No info"/>
    <n v="3943"/>
  </r>
  <r>
    <x v="0"/>
    <s v="18/05/2019"/>
    <x v="2"/>
    <x v="2"/>
    <s v="DEL → BOM → COK"/>
    <s v="11:25"/>
    <s v="21:00"/>
    <s v="9h 35m"/>
    <s v="1 stop"/>
    <s v="No info"/>
    <n v="7191"/>
  </r>
  <r>
    <x v="3"/>
    <s v="27/06/2019"/>
    <x v="0"/>
    <x v="4"/>
    <s v="BLR → DEL"/>
    <s v="05:55"/>
    <s v="08:35"/>
    <s v="2h 40m"/>
    <s v="non-stop"/>
    <s v="No info"/>
    <n v="3625"/>
  </r>
  <r>
    <x v="5"/>
    <s v="27/05/2019"/>
    <x v="2"/>
    <x v="2"/>
    <s v="DEL → AMD → COK"/>
    <s v="07:25"/>
    <s v="13:35"/>
    <s v="6h 10m"/>
    <s v="1 stop"/>
    <s v="No info"/>
    <n v="6841"/>
  </r>
  <r>
    <x v="2"/>
    <s v="24/03/2019"/>
    <x v="1"/>
    <x v="1"/>
    <s v="CCU → BOM → BLR"/>
    <s v="16:55"/>
    <s v="23:25"/>
    <s v="6h 30m"/>
    <s v="1 stop"/>
    <s v="In-flight meal not included"/>
    <n v="11134"/>
  </r>
  <r>
    <x v="2"/>
    <s v="6/06/2019"/>
    <x v="1"/>
    <x v="1"/>
    <s v="CCU → BOM → BLR"/>
    <s v="18:55"/>
    <s v="20:45 07 Jun"/>
    <s v="25h 50m"/>
    <s v="1 stop"/>
    <s v="No info"/>
    <n v="14571"/>
  </r>
  <r>
    <x v="1"/>
    <s v="01/03/2019"/>
    <x v="0"/>
    <x v="0"/>
    <s v="BLR → CCU → BBI → HYD → DEL"/>
    <s v="05:50"/>
    <s v="12:15 02 Mar"/>
    <s v="30h 25m"/>
    <s v="3 stops"/>
    <s v="No info"/>
    <n v="12346"/>
  </r>
  <r>
    <x v="2"/>
    <s v="21/04/2019"/>
    <x v="0"/>
    <x v="4"/>
    <s v="BLR → DEL"/>
    <s v="17:45"/>
    <s v="20:45"/>
    <s v="3h"/>
    <s v="non-stop"/>
    <s v="In-flight meal not included"/>
    <n v="4544"/>
  </r>
  <r>
    <x v="2"/>
    <s v="9/06/2019"/>
    <x v="2"/>
    <x v="2"/>
    <s v="DEL → NAG → BOM → COK"/>
    <s v="14:35"/>
    <s v="04:25 10 Jun"/>
    <s v="13h 50m"/>
    <s v="2 stops"/>
    <s v="No info"/>
    <n v="13376"/>
  </r>
  <r>
    <x v="2"/>
    <s v="12/03/2019"/>
    <x v="0"/>
    <x v="0"/>
    <s v="BLR → BOM → DEL"/>
    <s v="18:55"/>
    <s v="12:25 13 Mar"/>
    <s v="17h 30m"/>
    <s v="1 stop"/>
    <s v="In-flight meal not included"/>
    <n v="11087"/>
  </r>
  <r>
    <x v="3"/>
    <s v="3/03/2019"/>
    <x v="1"/>
    <x v="1"/>
    <s v="CCU → BLR"/>
    <s v="09:00"/>
    <s v="11:30"/>
    <s v="2h 30m"/>
    <s v="non-stop"/>
    <s v="No info"/>
    <n v="5515"/>
  </r>
  <r>
    <x v="0"/>
    <s v="27/06/2019"/>
    <x v="1"/>
    <x v="1"/>
    <s v="CCU → BLR"/>
    <s v="04:40"/>
    <s v="07:15"/>
    <s v="2h 35m"/>
    <s v="non-stop"/>
    <s v="No info"/>
    <n v="4804"/>
  </r>
  <r>
    <x v="0"/>
    <s v="12/06/2019"/>
    <x v="3"/>
    <x v="3"/>
    <s v="MAA → CCU"/>
    <s v="13:15"/>
    <s v="15:35"/>
    <s v="2h 20m"/>
    <s v="non-stop"/>
    <s v="No info"/>
    <n v="3597"/>
  </r>
  <r>
    <x v="4"/>
    <s v="6/03/2019"/>
    <x v="2"/>
    <x v="2"/>
    <s v="DEL → BOM → COK"/>
    <s v="06:00"/>
    <s v="19:15"/>
    <s v="13h 15m"/>
    <s v="1 stop"/>
    <s v="No info"/>
    <n v="15353"/>
  </r>
  <r>
    <x v="2"/>
    <s v="12/06/2019"/>
    <x v="1"/>
    <x v="1"/>
    <s v="CCU → BOM → BLR"/>
    <s v="06:30"/>
    <s v="16:20"/>
    <s v="9h 50m"/>
    <s v="1 stop"/>
    <s v="In-flight meal not included"/>
    <n v="9899"/>
  </r>
  <r>
    <x v="0"/>
    <s v="24/03/2019"/>
    <x v="0"/>
    <x v="0"/>
    <s v="BLR → DEL"/>
    <s v="18:25"/>
    <s v="21:20"/>
    <s v="2h 55m"/>
    <s v="non-stop"/>
    <s v="No info"/>
    <n v="7303"/>
  </r>
  <r>
    <x v="2"/>
    <s v="12/03/2019"/>
    <x v="0"/>
    <x v="0"/>
    <s v="BLR → BOM → DEL"/>
    <s v="08:55"/>
    <s v="21:20"/>
    <s v="12h 25m"/>
    <s v="1 stop"/>
    <s v="No info"/>
    <n v="13817"/>
  </r>
  <r>
    <x v="2"/>
    <s v="6/03/2019"/>
    <x v="2"/>
    <x v="2"/>
    <s v="DEL → AMD → BOM → COK"/>
    <s v="19:10"/>
    <s v="19:45 07 Mar"/>
    <s v="24h 35m"/>
    <s v="2 stops"/>
    <s v="No info"/>
    <n v="19329"/>
  </r>
  <r>
    <x v="2"/>
    <s v="12/06/2019"/>
    <x v="2"/>
    <x v="2"/>
    <s v="DEL → BOM → COK"/>
    <s v="07:05"/>
    <s v="12:35"/>
    <s v="5h 30m"/>
    <s v="1 stop"/>
    <s v="No info"/>
    <n v="16289"/>
  </r>
  <r>
    <x v="2"/>
    <s v="15/05/2019"/>
    <x v="1"/>
    <x v="1"/>
    <s v="CCU → BOM → BLR"/>
    <s v="18:55"/>
    <s v="10:05 16 May"/>
    <s v="15h 10m"/>
    <s v="1 stop"/>
    <s v="In-flight meal not included"/>
    <n v="9663"/>
  </r>
  <r>
    <x v="1"/>
    <s v="3/06/2019"/>
    <x v="2"/>
    <x v="2"/>
    <s v="DEL → HYD → MAA → COK"/>
    <s v="09:45"/>
    <s v="09:25 04 Jun"/>
    <s v="23h 40m"/>
    <s v="2 stops"/>
    <s v="No info"/>
    <n v="10975"/>
  </r>
  <r>
    <x v="7"/>
    <s v="18/03/2019"/>
    <x v="1"/>
    <x v="1"/>
    <s v="CCU → BLR"/>
    <s v="10:20"/>
    <s v="12:55"/>
    <s v="2h 35m"/>
    <s v="non-stop"/>
    <s v="No info"/>
    <n v="4384"/>
  </r>
  <r>
    <x v="2"/>
    <s v="12/06/2019"/>
    <x v="2"/>
    <x v="2"/>
    <s v="DEL → BOM → COK"/>
    <s v="09:00"/>
    <s v="19:00"/>
    <s v="10h"/>
    <s v="1 stop"/>
    <s v="No info"/>
    <n v="14714"/>
  </r>
  <r>
    <x v="2"/>
    <s v="12/06/2019"/>
    <x v="2"/>
    <x v="2"/>
    <s v="DEL → NAG → BOM → COK"/>
    <s v="14:35"/>
    <s v="04:25 13 Jun"/>
    <s v="13h 50m"/>
    <s v="2 stops"/>
    <s v="In-flight meal not included"/>
    <n v="10919"/>
  </r>
  <r>
    <x v="2"/>
    <s v="21/05/2019"/>
    <x v="1"/>
    <x v="1"/>
    <s v="CCU → BOM → BLR"/>
    <s v="14:05"/>
    <s v="04:40 22 May"/>
    <s v="14h 35m"/>
    <s v="1 stop"/>
    <s v="No info"/>
    <n v="14388"/>
  </r>
  <r>
    <x v="4"/>
    <s v="15/06/2019"/>
    <x v="2"/>
    <x v="2"/>
    <s v="DEL → BOM → COK"/>
    <s v="11:25"/>
    <s v="19:00"/>
    <s v="7h 35m"/>
    <s v="1 stop"/>
    <s v="No info"/>
    <n v="10877"/>
  </r>
  <r>
    <x v="2"/>
    <s v="9/05/2019"/>
    <x v="2"/>
    <x v="2"/>
    <s v="DEL → AMD → BOM → COK"/>
    <s v="23:05"/>
    <s v="12:35 10 May"/>
    <s v="13h 30m"/>
    <s v="2 stops"/>
    <s v="No info"/>
    <n v="15129"/>
  </r>
  <r>
    <x v="0"/>
    <s v="6/05/2019"/>
    <x v="2"/>
    <x v="2"/>
    <s v="DEL → BOM → COK"/>
    <s v="07:30"/>
    <s v="21:00"/>
    <s v="13h 30m"/>
    <s v="1 stop"/>
    <s v="No info"/>
    <n v="7191"/>
  </r>
  <r>
    <x v="5"/>
    <s v="1/05/2019"/>
    <x v="1"/>
    <x v="1"/>
    <s v="CCU → BOM → BLR"/>
    <s v="23:30"/>
    <s v="07:45 02 May"/>
    <s v="8h 15m"/>
    <s v="1 stop"/>
    <s v="No info"/>
    <n v="6686"/>
  </r>
  <r>
    <x v="4"/>
    <s v="3/06/2019"/>
    <x v="2"/>
    <x v="2"/>
    <s v="DEL → BOM → COK"/>
    <s v="12:50"/>
    <s v="01:30 04 Jun"/>
    <s v="12h 40m"/>
    <s v="1 stop"/>
    <s v="No info"/>
    <n v="7530"/>
  </r>
  <r>
    <x v="0"/>
    <s v="15/06/2019"/>
    <x v="2"/>
    <x v="2"/>
    <s v="DEL → HYD → COK"/>
    <s v="07:35"/>
    <s v="22:30"/>
    <s v="14h 55m"/>
    <s v="1 stop"/>
    <s v="No info"/>
    <n v="6442"/>
  </r>
  <r>
    <x v="2"/>
    <s v="27/06/2019"/>
    <x v="2"/>
    <x v="2"/>
    <s v="DEL → BOM → COK"/>
    <s v="09:00"/>
    <s v="12:35 28 Jun"/>
    <s v="27h 35m"/>
    <s v="1 stop"/>
    <s v="In-flight meal not included"/>
    <n v="10262"/>
  </r>
  <r>
    <x v="2"/>
    <s v="12/03/2019"/>
    <x v="0"/>
    <x v="0"/>
    <s v="BLR → BOM → DEL"/>
    <s v="18:55"/>
    <s v="09:30 13 Mar"/>
    <s v="14h 35m"/>
    <s v="1 stop"/>
    <s v="No info"/>
    <n v="13817"/>
  </r>
  <r>
    <x v="2"/>
    <s v="12/06/2019"/>
    <x v="1"/>
    <x v="1"/>
    <s v="CCU → BOM → BLR"/>
    <s v="14:05"/>
    <s v="23:35"/>
    <s v="9h 30m"/>
    <s v="1 stop"/>
    <s v="No info"/>
    <n v="13626"/>
  </r>
  <r>
    <x v="2"/>
    <s v="12/05/2019"/>
    <x v="1"/>
    <x v="1"/>
    <s v="CCU → BOM → BLR"/>
    <s v="18:55"/>
    <s v="10:05 13 May"/>
    <s v="15h 10m"/>
    <s v="1 stop"/>
    <s v="No info"/>
    <n v="14388"/>
  </r>
  <r>
    <x v="0"/>
    <s v="27/04/2019"/>
    <x v="1"/>
    <x v="1"/>
    <s v="CCU → BLR"/>
    <s v="04:40"/>
    <s v="07:15"/>
    <s v="2h 35m"/>
    <s v="non-stop"/>
    <s v="No info"/>
    <n v="4804"/>
  </r>
  <r>
    <x v="0"/>
    <s v="21/03/2019"/>
    <x v="2"/>
    <x v="2"/>
    <s v="DEL → COK"/>
    <s v="14:30"/>
    <s v="17:35"/>
    <s v="3h 5m"/>
    <s v="non-stop"/>
    <s v="No info"/>
    <n v="5406"/>
  </r>
  <r>
    <x v="3"/>
    <s v="3/04/2019"/>
    <x v="2"/>
    <x v="2"/>
    <s v="DEL → BLR → COK"/>
    <s v="17:55"/>
    <s v="22:50"/>
    <s v="4h 55m"/>
    <s v="1 stop"/>
    <s v="No info"/>
    <n v="4611"/>
  </r>
  <r>
    <x v="0"/>
    <s v="9/06/2019"/>
    <x v="1"/>
    <x v="1"/>
    <s v="CCU → MAA → BLR"/>
    <s v="08:10"/>
    <s v="13:00"/>
    <s v="4h 50m"/>
    <s v="1 stop"/>
    <s v="No info"/>
    <n v="5069"/>
  </r>
  <r>
    <x v="5"/>
    <s v="6/06/2019"/>
    <x v="0"/>
    <x v="4"/>
    <s v="BLR → DEL"/>
    <s v="07:45"/>
    <s v="10:40"/>
    <s v="2h 55m"/>
    <s v="non-stop"/>
    <s v="No info"/>
    <n v="3898"/>
  </r>
  <r>
    <x v="0"/>
    <s v="6/06/2019"/>
    <x v="4"/>
    <x v="5"/>
    <s v="BOM → HYD"/>
    <s v="12:00"/>
    <s v="13:30"/>
    <s v="1h 30m"/>
    <s v="non-stop"/>
    <s v="No info"/>
    <n v="2754"/>
  </r>
  <r>
    <x v="4"/>
    <s v="27/05/2019"/>
    <x v="2"/>
    <x v="2"/>
    <s v="DEL → BOM → COK"/>
    <s v="15:00"/>
    <s v="01:30 28 May"/>
    <s v="10h 30m"/>
    <s v="1 stop"/>
    <s v="In-flight meal not included"/>
    <n v="6943"/>
  </r>
  <r>
    <x v="2"/>
    <s v="18/05/2019"/>
    <x v="1"/>
    <x v="1"/>
    <s v="CCU → BOM → BLR"/>
    <s v="05:45"/>
    <s v="18:15"/>
    <s v="12h 30m"/>
    <s v="1 stop"/>
    <s v="No info"/>
    <n v="14781"/>
  </r>
  <r>
    <x v="2"/>
    <s v="21/05/2019"/>
    <x v="2"/>
    <x v="2"/>
    <s v="DEL → BOM → COK"/>
    <s v="13:00"/>
    <s v="19:00"/>
    <s v="6h"/>
    <s v="1 stop"/>
    <s v="No info"/>
    <n v="16079"/>
  </r>
  <r>
    <x v="0"/>
    <s v="15/03/2019"/>
    <x v="0"/>
    <x v="0"/>
    <s v="BLR → DEL"/>
    <s v="16:55"/>
    <s v="19:45"/>
    <s v="2h 50m"/>
    <s v="non-stop"/>
    <s v="No info"/>
    <n v="8033"/>
  </r>
  <r>
    <x v="0"/>
    <s v="09/03/2019"/>
    <x v="0"/>
    <x v="0"/>
    <s v="BLR → DEL"/>
    <s v="18:25"/>
    <s v="21:20"/>
    <s v="2h 55m"/>
    <s v="non-stop"/>
    <s v="No info"/>
    <n v="6860"/>
  </r>
  <r>
    <x v="4"/>
    <s v="27/03/2019"/>
    <x v="2"/>
    <x v="2"/>
    <s v="DEL → BOM → COK"/>
    <s v="11:40"/>
    <s v="19:15"/>
    <s v="7h 35m"/>
    <s v="1 stop"/>
    <s v="No info"/>
    <n v="6953"/>
  </r>
  <r>
    <x v="0"/>
    <s v="12/05/2019"/>
    <x v="0"/>
    <x v="4"/>
    <s v="BLR → DEL"/>
    <s v="07:10"/>
    <s v="10:05"/>
    <s v="2h 55m"/>
    <s v="non-stop"/>
    <s v="No info"/>
    <n v="4823"/>
  </r>
  <r>
    <x v="0"/>
    <s v="9/04/2019"/>
    <x v="1"/>
    <x v="1"/>
    <s v="CCU → BLR"/>
    <s v="04:40"/>
    <s v="07:15"/>
    <s v="2h 35m"/>
    <s v="non-stop"/>
    <s v="No info"/>
    <n v="4174"/>
  </r>
  <r>
    <x v="2"/>
    <s v="27/06/2019"/>
    <x v="2"/>
    <x v="2"/>
    <s v="DEL → AMD → BOM → COK"/>
    <s v="13:25"/>
    <s v="19:00 28 Jun"/>
    <s v="29h 35m"/>
    <s v="2 stops"/>
    <s v="No info"/>
    <n v="12819"/>
  </r>
  <r>
    <x v="2"/>
    <s v="15/05/2019"/>
    <x v="1"/>
    <x v="1"/>
    <s v="CCU → BOM → BLR"/>
    <s v="21:10"/>
    <s v="04:40 16 May"/>
    <s v="7h 30m"/>
    <s v="1 stop"/>
    <s v="In-flight meal not included"/>
    <n v="9663"/>
  </r>
  <r>
    <x v="3"/>
    <s v="3/05/2019"/>
    <x v="1"/>
    <x v="1"/>
    <s v="CCU → BLR"/>
    <s v="06:55"/>
    <s v="09:30"/>
    <s v="2h 35m"/>
    <s v="non-stop"/>
    <s v="No check-in baggage included"/>
    <n v="3841"/>
  </r>
  <r>
    <x v="0"/>
    <s v="27/06/2019"/>
    <x v="2"/>
    <x v="2"/>
    <s v="DEL → COK"/>
    <s v="05:35"/>
    <s v="08:50"/>
    <s v="3h 15m"/>
    <s v="non-stop"/>
    <s v="No info"/>
    <n v="5000"/>
  </r>
  <r>
    <x v="1"/>
    <s v="01/03/2019"/>
    <x v="0"/>
    <x v="0"/>
    <s v="BLR → CCU → GAU → DEL"/>
    <s v="05:50"/>
    <s v="22:10"/>
    <s v="16h 20m"/>
    <s v="2 stops"/>
    <s v="Change airports"/>
    <n v="13366"/>
  </r>
  <r>
    <x v="6"/>
    <s v="6/03/2019"/>
    <x v="4"/>
    <x v="5"/>
    <s v="BOM → DEL → HYD"/>
    <s v="21:55"/>
    <s v="16:45 07 Mar"/>
    <s v="18h 50m"/>
    <s v="1 stop"/>
    <s v="No info"/>
    <n v="12395"/>
  </r>
  <r>
    <x v="1"/>
    <s v="15/05/2019"/>
    <x v="1"/>
    <x v="1"/>
    <s v="CCU → GAU → BLR"/>
    <s v="16:45"/>
    <s v="21:05 16 May"/>
    <s v="28h 20m"/>
    <s v="1 stop"/>
    <s v="No info"/>
    <n v="7452"/>
  </r>
  <r>
    <x v="2"/>
    <s v="18/05/2019"/>
    <x v="2"/>
    <x v="2"/>
    <s v="DEL → BOM → COK"/>
    <s v="19:45"/>
    <s v="19:00 19 May"/>
    <s v="23h 15m"/>
    <s v="1 stop"/>
    <s v="No info"/>
    <n v="15554"/>
  </r>
  <r>
    <x v="2"/>
    <s v="6/05/2019"/>
    <x v="1"/>
    <x v="1"/>
    <s v="CCU → DEL → BLR"/>
    <s v="17:00"/>
    <s v="15:05 07 May"/>
    <s v="22h 5m"/>
    <s v="1 stop"/>
    <s v="No info"/>
    <n v="13067"/>
  </r>
  <r>
    <x v="0"/>
    <s v="1/03/2019"/>
    <x v="1"/>
    <x v="1"/>
    <s v="CCU → BLR"/>
    <s v="15:10"/>
    <s v="17:45"/>
    <s v="2h 35m"/>
    <s v="non-stop"/>
    <s v="No info"/>
    <n v="6565"/>
  </r>
  <r>
    <x v="3"/>
    <s v="24/05/2019"/>
    <x v="4"/>
    <x v="5"/>
    <s v="BOM → HYD"/>
    <s v="05:45"/>
    <s v="07:15"/>
    <s v="1h 30m"/>
    <s v="non-stop"/>
    <s v="No check-in baggage included"/>
    <n v="1965"/>
  </r>
  <r>
    <x v="3"/>
    <s v="27/03/2019"/>
    <x v="3"/>
    <x v="3"/>
    <s v="MAA → CCU"/>
    <s v="09:30"/>
    <s v="12:05"/>
    <s v="2h 35m"/>
    <s v="non-stop"/>
    <s v="No check-in baggage included"/>
    <n v="3332"/>
  </r>
  <r>
    <x v="0"/>
    <s v="21/03/2019"/>
    <x v="0"/>
    <x v="0"/>
    <s v="BLR → LKO → DEL"/>
    <s v="05:25"/>
    <s v="10:10"/>
    <s v="4h 45m"/>
    <s v="1 stop"/>
    <s v="No info"/>
    <n v="6208"/>
  </r>
  <r>
    <x v="1"/>
    <s v="18/03/2019"/>
    <x v="0"/>
    <x v="0"/>
    <s v="BLR → GAU → DEL"/>
    <s v="13:50"/>
    <s v="18:40 16 Mar"/>
    <s v="28h 50m"/>
    <s v="1 stop"/>
    <s v="No info"/>
    <n v="11161"/>
  </r>
  <r>
    <x v="1"/>
    <s v="12/06/2019"/>
    <x v="1"/>
    <x v="1"/>
    <s v="CCU → DEL → COK → BLR"/>
    <s v="10:00"/>
    <s v="13:45 13 Jun"/>
    <s v="27h 45m"/>
    <s v="2 stops"/>
    <s v="No info"/>
    <n v="12224"/>
  </r>
  <r>
    <x v="2"/>
    <s v="1/05/2019"/>
    <x v="1"/>
    <x v="1"/>
    <s v="CCU → BOM → BLR"/>
    <s v="18:55"/>
    <s v="12:00 02 May"/>
    <s v="17h 5m"/>
    <s v="1 stop"/>
    <s v="In-flight meal not included"/>
    <n v="9663"/>
  </r>
  <r>
    <x v="2"/>
    <s v="18/03/2019"/>
    <x v="0"/>
    <x v="0"/>
    <s v="BLR → BOM → DEL"/>
    <s v="08:55"/>
    <s v="15:15"/>
    <s v="6h 20m"/>
    <s v="1 stop"/>
    <s v="No info"/>
    <n v="12284"/>
  </r>
  <r>
    <x v="1"/>
    <s v="27/05/2019"/>
    <x v="2"/>
    <x v="2"/>
    <s v="DEL → MAA → COK"/>
    <s v="17:20"/>
    <s v="09:25 28 May"/>
    <s v="16h 5m"/>
    <s v="1 stop"/>
    <s v="No info"/>
    <n v="7480"/>
  </r>
  <r>
    <x v="2"/>
    <s v="6/03/2019"/>
    <x v="2"/>
    <x v="2"/>
    <s v="DEL → BOM → COK"/>
    <s v="19:15"/>
    <s v="04:25 07 Mar"/>
    <s v="9h 10m"/>
    <s v="1 stop"/>
    <s v="No info"/>
    <n v="17024"/>
  </r>
  <r>
    <x v="2"/>
    <s v="6/06/2019"/>
    <x v="1"/>
    <x v="1"/>
    <s v="CCU → DEL → BLR"/>
    <s v="20:25"/>
    <s v="19:10 07 Jun"/>
    <s v="22h 45m"/>
    <s v="1 stop"/>
    <s v="No info"/>
    <n v="14151"/>
  </r>
  <r>
    <x v="0"/>
    <s v="21/06/2019"/>
    <x v="1"/>
    <x v="1"/>
    <s v="CCU → BLR"/>
    <s v="17:15"/>
    <s v="19:50"/>
    <s v="2h 35m"/>
    <s v="non-stop"/>
    <s v="No info"/>
    <n v="4804"/>
  </r>
  <r>
    <x v="0"/>
    <s v="18/05/2019"/>
    <x v="2"/>
    <x v="2"/>
    <s v="DEL → BOM → COK"/>
    <s v="16:00"/>
    <s v="21:00"/>
    <s v="5h"/>
    <s v="1 stop"/>
    <s v="No info"/>
    <n v="6069"/>
  </r>
  <r>
    <x v="6"/>
    <s v="21/03/2019"/>
    <x v="0"/>
    <x v="0"/>
    <s v="BLR → AMD → DEL"/>
    <s v="06:40"/>
    <s v="21:55"/>
    <s v="15h 15m"/>
    <s v="1 stop"/>
    <s v="No info"/>
    <n v="6065"/>
  </r>
  <r>
    <x v="2"/>
    <s v="18/05/2019"/>
    <x v="1"/>
    <x v="1"/>
    <s v="CCU → DEL → BLR"/>
    <s v="20:25"/>
    <s v="09:45 19 May"/>
    <s v="13h 20m"/>
    <s v="1 stop"/>
    <s v="No info"/>
    <n v="14151"/>
  </r>
  <r>
    <x v="2"/>
    <s v="24/03/2019"/>
    <x v="1"/>
    <x v="1"/>
    <s v="CCU → BOM → BLR"/>
    <s v="18:55"/>
    <s v="12:00 25 Mar"/>
    <s v="17h 5m"/>
    <s v="1 stop"/>
    <s v="No info"/>
    <n v="14231"/>
  </r>
  <r>
    <x v="6"/>
    <s v="6/03/2019"/>
    <x v="4"/>
    <x v="5"/>
    <s v="BOM → DEL → HYD"/>
    <s v="15:40"/>
    <s v="09:25 07 Mar"/>
    <s v="17h 45m"/>
    <s v="1 stop"/>
    <s v="No info"/>
    <n v="12395"/>
  </r>
  <r>
    <x v="0"/>
    <s v="24/04/2019"/>
    <x v="2"/>
    <x v="2"/>
    <s v="DEL → MAA → COK"/>
    <s v="02:00"/>
    <s v="07:25"/>
    <s v="5h 25m"/>
    <s v="1 stop"/>
    <s v="No info"/>
    <n v="5636"/>
  </r>
  <r>
    <x v="1"/>
    <s v="6/04/2019"/>
    <x v="2"/>
    <x v="2"/>
    <s v="DEL → BLR → COK"/>
    <s v="17:40"/>
    <s v="23:00"/>
    <s v="5h 20m"/>
    <s v="1 stop"/>
    <s v="No info"/>
    <n v="5232"/>
  </r>
  <r>
    <x v="2"/>
    <s v="1/06/2019"/>
    <x v="2"/>
    <x v="2"/>
    <s v="DEL → BOM → COK"/>
    <s v="14:00"/>
    <s v="04:25 02 Jun"/>
    <s v="14h 25m"/>
    <s v="1 stop"/>
    <s v="No info"/>
    <n v="14714"/>
  </r>
  <r>
    <x v="0"/>
    <s v="6/05/2019"/>
    <x v="3"/>
    <x v="3"/>
    <s v="MAA → CCU"/>
    <s v="07:55"/>
    <s v="10:15"/>
    <s v="2h 20m"/>
    <s v="non-stop"/>
    <s v="No info"/>
    <n v="3850"/>
  </r>
  <r>
    <x v="1"/>
    <s v="27/05/2019"/>
    <x v="2"/>
    <x v="2"/>
    <s v="DEL → BLR → COK"/>
    <s v="17:40"/>
    <s v="09:35 28 May"/>
    <s v="15h 55m"/>
    <s v="1 stop"/>
    <s v="No info"/>
    <n v="7258"/>
  </r>
  <r>
    <x v="2"/>
    <s v="06/03/2019"/>
    <x v="0"/>
    <x v="0"/>
    <s v="BLR → BOM → DEL"/>
    <s v="21:25"/>
    <s v="20:20 07 Mar"/>
    <s v="22h 55m"/>
    <s v="1 stop"/>
    <s v="No info"/>
    <n v="17471"/>
  </r>
  <r>
    <x v="3"/>
    <s v="9/05/2019"/>
    <x v="0"/>
    <x v="4"/>
    <s v="BLR → DEL"/>
    <s v="21:10"/>
    <s v="00:05 10 May"/>
    <s v="2h 55m"/>
    <s v="non-stop"/>
    <s v="No info"/>
    <n v="4423"/>
  </r>
  <r>
    <x v="0"/>
    <s v="18/06/2019"/>
    <x v="4"/>
    <x v="5"/>
    <s v="BOM → HYD"/>
    <s v="21:20"/>
    <s v="22:50"/>
    <s v="1h 30m"/>
    <s v="non-stop"/>
    <s v="No info"/>
    <n v="2227"/>
  </r>
  <r>
    <x v="4"/>
    <s v="24/06/2019"/>
    <x v="2"/>
    <x v="2"/>
    <s v="DEL → BOM → COK"/>
    <s v="10:00"/>
    <s v="01:30 25 Jun"/>
    <s v="15h 30m"/>
    <s v="1 stop"/>
    <s v="No info"/>
    <n v="13377"/>
  </r>
  <r>
    <x v="2"/>
    <s v="12/06/2019"/>
    <x v="0"/>
    <x v="4"/>
    <s v="BLR → DEL"/>
    <s v="08:20"/>
    <s v="11:20"/>
    <s v="3h"/>
    <s v="non-stop"/>
    <s v="No info"/>
    <n v="8016"/>
  </r>
  <r>
    <x v="1"/>
    <s v="09/03/2019"/>
    <x v="0"/>
    <x v="0"/>
    <s v="BLR → HYD → DEL"/>
    <s v="06:50"/>
    <s v="08:50 13 Mar"/>
    <s v="26h"/>
    <s v="1 stop"/>
    <s v="No info"/>
    <n v="5626"/>
  </r>
  <r>
    <x v="0"/>
    <s v="21/03/2019"/>
    <x v="0"/>
    <x v="0"/>
    <s v="BLR → DEL"/>
    <s v="16:55"/>
    <s v="19:45"/>
    <s v="2h 50m"/>
    <s v="non-stop"/>
    <s v="No info"/>
    <n v="6860"/>
  </r>
  <r>
    <x v="0"/>
    <s v="1/06/2019"/>
    <x v="2"/>
    <x v="2"/>
    <s v="DEL → BOM → COK"/>
    <s v="18:35"/>
    <s v="01:30 02 Jun"/>
    <s v="6h 55m"/>
    <s v="1 stop"/>
    <s v="No info"/>
    <n v="6628"/>
  </r>
  <r>
    <x v="2"/>
    <s v="6/06/2019"/>
    <x v="2"/>
    <x v="2"/>
    <s v="DEL → BOM → COK"/>
    <s v="13:00"/>
    <s v="12:35 07 Jun"/>
    <s v="23h 35m"/>
    <s v="1 stop"/>
    <s v="In-flight meal not included"/>
    <n v="11627"/>
  </r>
  <r>
    <x v="3"/>
    <s v="9/06/2019"/>
    <x v="1"/>
    <x v="1"/>
    <s v="CCU → BLR"/>
    <s v="17:10"/>
    <s v="19:40"/>
    <s v="2h 30m"/>
    <s v="non-stop"/>
    <s v="No info"/>
    <n v="4174"/>
  </r>
  <r>
    <x v="2"/>
    <s v="1/06/2019"/>
    <x v="2"/>
    <x v="2"/>
    <s v="DEL → BOM → COK"/>
    <s v="18:15"/>
    <s v="04:25 02 Jun"/>
    <s v="10h 10m"/>
    <s v="1 stop"/>
    <s v="No info"/>
    <n v="14714"/>
  </r>
  <r>
    <x v="2"/>
    <s v="12/05/2019"/>
    <x v="1"/>
    <x v="1"/>
    <s v="CCU → DEL → BLR"/>
    <s v="09:35"/>
    <s v="21:05"/>
    <s v="11h 30m"/>
    <s v="1 stop"/>
    <s v="No info"/>
    <n v="14151"/>
  </r>
  <r>
    <x v="2"/>
    <s v="27/05/2019"/>
    <x v="2"/>
    <x v="2"/>
    <s v="DEL → BOM → COK"/>
    <s v="16:00"/>
    <s v="19:00 28 May"/>
    <s v="27h"/>
    <s v="1 stop"/>
    <s v="In-flight meal not included"/>
    <n v="12898"/>
  </r>
  <r>
    <x v="2"/>
    <s v="18/05/2019"/>
    <x v="2"/>
    <x v="2"/>
    <s v="DEL → BOM → COK"/>
    <s v="21:50"/>
    <s v="04:25 19 May"/>
    <s v="6h 35m"/>
    <s v="1 stop"/>
    <s v="In-flight meal not included"/>
    <n v="12373"/>
  </r>
  <r>
    <x v="0"/>
    <s v="18/06/2019"/>
    <x v="0"/>
    <x v="4"/>
    <s v="BLR → DEL"/>
    <s v="10:10"/>
    <s v="13:00"/>
    <s v="2h 50m"/>
    <s v="non-stop"/>
    <s v="No info"/>
    <n v="3943"/>
  </r>
  <r>
    <x v="7"/>
    <s v="9/06/2019"/>
    <x v="1"/>
    <x v="1"/>
    <s v="CCU → IXR → DEL → BLR"/>
    <s v="15:10"/>
    <s v="23:30"/>
    <s v="8h 20m"/>
    <s v="2 stops"/>
    <s v="No info"/>
    <n v="7870"/>
  </r>
  <r>
    <x v="2"/>
    <s v="18/06/2019"/>
    <x v="0"/>
    <x v="4"/>
    <s v="BLR → DEL"/>
    <s v="18:55"/>
    <s v="22:00"/>
    <s v="3h 5m"/>
    <s v="non-stop"/>
    <s v="No info"/>
    <n v="8016"/>
  </r>
  <r>
    <x v="1"/>
    <s v="15/05/2019"/>
    <x v="2"/>
    <x v="2"/>
    <s v="DEL → HYD → MAA → COK"/>
    <s v="13:05"/>
    <s v="09:25 16 May"/>
    <s v="20h 20m"/>
    <s v="2 stops"/>
    <s v="No info"/>
    <n v="10975"/>
  </r>
  <r>
    <x v="0"/>
    <s v="27/05/2019"/>
    <x v="3"/>
    <x v="3"/>
    <s v="MAA → CCU"/>
    <s v="07:55"/>
    <s v="10:15"/>
    <s v="2h 20m"/>
    <s v="non-stop"/>
    <s v="No info"/>
    <n v="3850"/>
  </r>
  <r>
    <x v="0"/>
    <s v="18/06/2019"/>
    <x v="1"/>
    <x v="1"/>
    <s v="CCU → BLR"/>
    <s v="20:25"/>
    <s v="23:10"/>
    <s v="2h 45m"/>
    <s v="non-stop"/>
    <s v="No info"/>
    <n v="4804"/>
  </r>
  <r>
    <x v="2"/>
    <s v="9/03/2019"/>
    <x v="2"/>
    <x v="2"/>
    <s v="DEL → BOM → COK"/>
    <s v="20:50"/>
    <s v="04:25 10 Mar"/>
    <s v="7h 35m"/>
    <s v="1 stop"/>
    <s v="No info"/>
    <n v="15554"/>
  </r>
  <r>
    <x v="3"/>
    <s v="18/03/2019"/>
    <x v="1"/>
    <x v="1"/>
    <s v="CCU → BLR"/>
    <s v="06:55"/>
    <s v="09:35"/>
    <s v="2h 40m"/>
    <s v="non-stop"/>
    <s v="No info"/>
    <n v="4465"/>
  </r>
  <r>
    <x v="2"/>
    <s v="9/06/2019"/>
    <x v="1"/>
    <x v="1"/>
    <s v="CCU → BOM → BLR"/>
    <s v="21:10"/>
    <s v="10:05 10 Jun"/>
    <s v="12h 55m"/>
    <s v="1 stop"/>
    <s v="In-flight meal not included"/>
    <n v="11841"/>
  </r>
  <r>
    <x v="4"/>
    <s v="9/03/2019"/>
    <x v="2"/>
    <x v="2"/>
    <s v="DEL → BOM → COK"/>
    <s v="08:00"/>
    <s v="19:15"/>
    <s v="11h 15m"/>
    <s v="1 stop"/>
    <s v="No info"/>
    <n v="19332"/>
  </r>
  <r>
    <x v="3"/>
    <s v="21/06/2019"/>
    <x v="1"/>
    <x v="1"/>
    <s v="CCU → BLR"/>
    <s v="17:10"/>
    <s v="19:40"/>
    <s v="2h 30m"/>
    <s v="non-stop"/>
    <s v="No check-in baggage included"/>
    <n v="3841"/>
  </r>
  <r>
    <x v="0"/>
    <s v="12/04/2019"/>
    <x v="0"/>
    <x v="4"/>
    <s v="BLR → DEL"/>
    <s v="10:10"/>
    <s v="13:00"/>
    <s v="2h 50m"/>
    <s v="non-stop"/>
    <s v="No info"/>
    <n v="4591"/>
  </r>
  <r>
    <x v="0"/>
    <s v="24/05/2019"/>
    <x v="1"/>
    <x v="1"/>
    <s v="CCU → HYD → BLR"/>
    <s v="15:15"/>
    <s v="20:05"/>
    <s v="4h 50m"/>
    <s v="1 stop"/>
    <s v="No info"/>
    <n v="5192"/>
  </r>
  <r>
    <x v="2"/>
    <s v="9/06/2019"/>
    <x v="2"/>
    <x v="2"/>
    <s v="DEL → BOM → COK"/>
    <s v="18:15"/>
    <s v="12:35 10 Jun"/>
    <s v="18h 20m"/>
    <s v="1 stop"/>
    <s v="In-flight meal not included"/>
    <n v="10577"/>
  </r>
  <r>
    <x v="2"/>
    <s v="18/05/2019"/>
    <x v="2"/>
    <x v="2"/>
    <s v="DEL → JAI → BOM → COK"/>
    <s v="19:30"/>
    <s v="04:25 19 May"/>
    <s v="8h 55m"/>
    <s v="2 stops"/>
    <s v="No info"/>
    <n v="15129"/>
  </r>
  <r>
    <x v="4"/>
    <s v="6/06/2019"/>
    <x v="2"/>
    <x v="2"/>
    <s v="DEL → BOM → COK"/>
    <s v="06:00"/>
    <s v="19:00"/>
    <s v="13h"/>
    <s v="1 stop"/>
    <s v="No info"/>
    <n v="11789"/>
  </r>
  <r>
    <x v="1"/>
    <s v="15/06/2019"/>
    <x v="2"/>
    <x v="2"/>
    <s v="DEL → BOM → COK"/>
    <s v="21:00"/>
    <s v="07:40 16 Jun"/>
    <s v="10h 40m"/>
    <s v="1 stop"/>
    <s v="No info"/>
    <n v="8372"/>
  </r>
  <r>
    <x v="4"/>
    <s v="9/05/2019"/>
    <x v="2"/>
    <x v="2"/>
    <s v="DEL → BOM → COK"/>
    <s v="06:00"/>
    <s v="19:15"/>
    <s v="13h 15m"/>
    <s v="1 stop"/>
    <s v="No info"/>
    <n v="8266"/>
  </r>
  <r>
    <x v="2"/>
    <s v="6/05/2019"/>
    <x v="1"/>
    <x v="1"/>
    <s v="CCU → BOM → BLR"/>
    <s v="06:30"/>
    <s v="19:50"/>
    <s v="13h 20m"/>
    <s v="1 stop"/>
    <s v="No info"/>
    <n v="14781"/>
  </r>
  <r>
    <x v="6"/>
    <s v="21/04/2019"/>
    <x v="0"/>
    <x v="4"/>
    <s v="BLR → DEL"/>
    <s v="17:00"/>
    <s v="19:35"/>
    <s v="2h 35m"/>
    <s v="non-stop"/>
    <s v="No info"/>
    <n v="5613"/>
  </r>
  <r>
    <x v="2"/>
    <s v="24/04/2019"/>
    <x v="0"/>
    <x v="4"/>
    <s v="BLR → DEL"/>
    <s v="15:15"/>
    <s v="18:10"/>
    <s v="2h 55m"/>
    <s v="non-stop"/>
    <s v="No info"/>
    <n v="7229"/>
  </r>
  <r>
    <x v="0"/>
    <s v="24/06/2019"/>
    <x v="2"/>
    <x v="2"/>
    <s v="DEL → BOM → COK"/>
    <s v="08:30"/>
    <s v="21:00"/>
    <s v="12h 30m"/>
    <s v="1 stop"/>
    <s v="No info"/>
    <n v="6093"/>
  </r>
  <r>
    <x v="2"/>
    <s v="21/05/2019"/>
    <x v="2"/>
    <x v="2"/>
    <s v="DEL → BHO → BOM → COK"/>
    <s v="05:30"/>
    <s v="12:35"/>
    <s v="7h 5m"/>
    <s v="2 stops"/>
    <s v="In-flight meal not included"/>
    <n v="15544"/>
  </r>
  <r>
    <x v="5"/>
    <s v="18/05/2019"/>
    <x v="2"/>
    <x v="2"/>
    <s v="DEL → AMD → COK"/>
    <s v="07:25"/>
    <s v="13:35"/>
    <s v="6h 10m"/>
    <s v="1 stop"/>
    <s v="No info"/>
    <n v="6296"/>
  </r>
  <r>
    <x v="0"/>
    <s v="27/04/2019"/>
    <x v="1"/>
    <x v="1"/>
    <s v="CCU → BLR"/>
    <s v="09:35"/>
    <s v="12:20"/>
    <s v="2h 45m"/>
    <s v="non-stop"/>
    <s v="No info"/>
    <n v="4804"/>
  </r>
  <r>
    <x v="7"/>
    <s v="18/03/2019"/>
    <x v="0"/>
    <x v="0"/>
    <s v="BLR → DEL"/>
    <s v="05:50"/>
    <s v="08:40"/>
    <s v="2h 50m"/>
    <s v="non-stop"/>
    <s v="No info"/>
    <n v="4284"/>
  </r>
  <r>
    <x v="0"/>
    <s v="21/03/2019"/>
    <x v="2"/>
    <x v="2"/>
    <s v="DEL → HYD → COK"/>
    <s v="07:35"/>
    <s v="22:20"/>
    <s v="14h 45m"/>
    <s v="1 stop"/>
    <s v="No info"/>
    <n v="6558"/>
  </r>
  <r>
    <x v="0"/>
    <s v="24/06/2019"/>
    <x v="2"/>
    <x v="2"/>
    <s v="DEL → LKO → COK"/>
    <s v="21:50"/>
    <s v="03:35 25 Jun"/>
    <s v="5h 45m"/>
    <s v="1 stop"/>
    <s v="No info"/>
    <n v="5775"/>
  </r>
  <r>
    <x v="3"/>
    <s v="21/06/2019"/>
    <x v="3"/>
    <x v="3"/>
    <s v="MAA → CCU"/>
    <s v="08:20"/>
    <s v="10:35"/>
    <s v="2h 15m"/>
    <s v="non-stop"/>
    <s v="No check-in baggage included"/>
    <n v="3543"/>
  </r>
  <r>
    <x v="2"/>
    <s v="6/03/2019"/>
    <x v="2"/>
    <x v="2"/>
    <s v="DEL → BOM → COK"/>
    <s v="09:55"/>
    <s v="18:50"/>
    <s v="8h 55m"/>
    <s v="1 stop"/>
    <s v="No info"/>
    <n v="17024"/>
  </r>
  <r>
    <x v="2"/>
    <s v="9/06/2019"/>
    <x v="4"/>
    <x v="5"/>
    <s v="BOM → HYD"/>
    <s v="07:05"/>
    <s v="08:30"/>
    <s v="1h 25m"/>
    <s v="non-stop"/>
    <s v="In-flight meal not included"/>
    <n v="4050"/>
  </r>
  <r>
    <x v="1"/>
    <s v="6/03/2019"/>
    <x v="4"/>
    <x v="5"/>
    <s v="BOM → BHO → DEL → HYD"/>
    <s v="06:00"/>
    <s v="15:15 07 Mar"/>
    <s v="33h 15m"/>
    <s v="2 stops"/>
    <s v="No info"/>
    <n v="14219"/>
  </r>
  <r>
    <x v="2"/>
    <s v="01/03/2019"/>
    <x v="0"/>
    <x v="0"/>
    <s v="BLR → BOM → DEL"/>
    <s v="11:40"/>
    <s v="18:25"/>
    <s v="6h 45m"/>
    <s v="1 stop"/>
    <s v="No info"/>
    <n v="26890"/>
  </r>
  <r>
    <x v="1"/>
    <s v="15/06/2019"/>
    <x v="2"/>
    <x v="2"/>
    <s v="DEL → AMD → BOM → COK"/>
    <s v="19:45"/>
    <s v="19:15 16 Jun"/>
    <s v="23h 30m"/>
    <s v="2 stops"/>
    <s v="No info"/>
    <n v="9653"/>
  </r>
  <r>
    <x v="0"/>
    <s v="21/06/2019"/>
    <x v="0"/>
    <x v="4"/>
    <s v="BLR → DEL"/>
    <s v="06:05"/>
    <s v="08:50"/>
    <s v="2h 45m"/>
    <s v="non-stop"/>
    <s v="No info"/>
    <n v="3943"/>
  </r>
  <r>
    <x v="2"/>
    <s v="18/05/2019"/>
    <x v="1"/>
    <x v="1"/>
    <s v="CCU → BOM → BLR"/>
    <s v="14:05"/>
    <s v="16:20 19 May"/>
    <s v="26h 15m"/>
    <s v="1 stop"/>
    <s v="In-flight meal not included"/>
    <n v="10844"/>
  </r>
  <r>
    <x v="2"/>
    <s v="1/04/2019"/>
    <x v="1"/>
    <x v="1"/>
    <s v="CCU → BOM → BLR"/>
    <s v="21:10"/>
    <s v="04:40 02 Apr"/>
    <s v="7h 30m"/>
    <s v="1 stop"/>
    <s v="In-flight meal not included"/>
    <n v="8849"/>
  </r>
  <r>
    <x v="0"/>
    <s v="12/06/2019"/>
    <x v="4"/>
    <x v="5"/>
    <s v="BOM → HYD"/>
    <s v="01:40"/>
    <s v="03:10"/>
    <s v="1h 30m"/>
    <s v="non-stop"/>
    <s v="No info"/>
    <n v="2754"/>
  </r>
  <r>
    <x v="1"/>
    <s v="21/03/2019"/>
    <x v="2"/>
    <x v="2"/>
    <s v="DEL → CCU → BOM → COK"/>
    <s v="06:50"/>
    <s v="19:15 22 Mar"/>
    <s v="36h 25m"/>
    <s v="2 stops"/>
    <s v="No info"/>
    <n v="10756"/>
  </r>
  <r>
    <x v="2"/>
    <s v="21/05/2019"/>
    <x v="1"/>
    <x v="1"/>
    <s v="CCU → DEL → BLR"/>
    <s v="17:00"/>
    <s v="21:05 22 May"/>
    <s v="28h 5m"/>
    <s v="1 stop"/>
    <s v="No info"/>
    <n v="14151"/>
  </r>
  <r>
    <x v="2"/>
    <s v="12/06/2019"/>
    <x v="1"/>
    <x v="1"/>
    <s v="CCU → BOM → BLR"/>
    <s v="08:25"/>
    <s v="20:45"/>
    <s v="12h 20m"/>
    <s v="1 stop"/>
    <s v="In-flight meal not included"/>
    <n v="9899"/>
  </r>
  <r>
    <x v="2"/>
    <s v="21/03/2019"/>
    <x v="2"/>
    <x v="2"/>
    <s v="DEL → BOM → COK"/>
    <s v="22:00"/>
    <s v="04:25 22 Mar"/>
    <s v="6h 25m"/>
    <s v="1 stop"/>
    <s v="No info"/>
    <n v="12242"/>
  </r>
  <r>
    <x v="2"/>
    <s v="9/06/2019"/>
    <x v="2"/>
    <x v="2"/>
    <s v="DEL → JAI → BOM → COK"/>
    <s v="19:30"/>
    <s v="12:35 10 Jun"/>
    <s v="17h 5m"/>
    <s v="2 stops"/>
    <s v="In-flight meal not included"/>
    <n v="10368"/>
  </r>
  <r>
    <x v="0"/>
    <s v="24/05/2019"/>
    <x v="4"/>
    <x v="5"/>
    <s v="BOM → HYD"/>
    <s v="09:10"/>
    <s v="10:40"/>
    <s v="1h 30m"/>
    <s v="non-stop"/>
    <s v="No info"/>
    <n v="5755"/>
  </r>
  <r>
    <x v="2"/>
    <s v="15/06/2019"/>
    <x v="2"/>
    <x v="2"/>
    <s v="DEL → BOM → COK"/>
    <s v="18:15"/>
    <s v="04:25 16 Jun"/>
    <s v="10h 10m"/>
    <s v="1 stop"/>
    <s v="In-flight meal not included"/>
    <n v="10262"/>
  </r>
  <r>
    <x v="3"/>
    <s v="6/06/2019"/>
    <x v="1"/>
    <x v="1"/>
    <s v="CCU → PNQ → BLR"/>
    <s v="08:35"/>
    <s v="17:15"/>
    <s v="8h 40m"/>
    <s v="1 stop"/>
    <s v="No info"/>
    <n v="6643"/>
  </r>
  <r>
    <x v="10"/>
    <s v="21/03/2019"/>
    <x v="2"/>
    <x v="2"/>
    <s v="DEL → BOM → COK"/>
    <s v="07:30"/>
    <s v="21:00"/>
    <s v="13h 30m"/>
    <s v="1 stop"/>
    <s v="No info"/>
    <n v="9845"/>
  </r>
  <r>
    <x v="2"/>
    <s v="24/03/2019"/>
    <x v="1"/>
    <x v="1"/>
    <s v="CCU → BOM → BLR"/>
    <s v="18:55"/>
    <s v="12:00 25 Mar"/>
    <s v="17h 5m"/>
    <s v="1 stop"/>
    <s v="In-flight meal not included"/>
    <n v="11134"/>
  </r>
  <r>
    <x v="3"/>
    <s v="1/06/2019"/>
    <x v="2"/>
    <x v="2"/>
    <s v="DEL → MAA → COK"/>
    <s v="06:05"/>
    <s v="11:20"/>
    <s v="5h 15m"/>
    <s v="1 stop"/>
    <s v="No info"/>
    <n v="5583"/>
  </r>
  <r>
    <x v="0"/>
    <s v="15/05/2019"/>
    <x v="2"/>
    <x v="2"/>
    <s v="DEL → BOM → COK"/>
    <s v="16:00"/>
    <s v="21:00"/>
    <s v="5h"/>
    <s v="1 stop"/>
    <s v="No info"/>
    <n v="6069"/>
  </r>
  <r>
    <x v="2"/>
    <s v="12/03/2019"/>
    <x v="0"/>
    <x v="0"/>
    <s v="BLR → BOM → DEL"/>
    <s v="05:45"/>
    <s v="20:20"/>
    <s v="14h 35m"/>
    <s v="1 stop"/>
    <s v="No info"/>
    <n v="13817"/>
  </r>
  <r>
    <x v="1"/>
    <s v="6/03/2019"/>
    <x v="2"/>
    <x v="2"/>
    <s v="DEL → AMD → BOM → COK"/>
    <s v="05:00"/>
    <s v="19:15 07 Mar"/>
    <s v="38h 15m"/>
    <s v="2 stops"/>
    <s v="No info"/>
    <n v="10283"/>
  </r>
  <r>
    <x v="1"/>
    <s v="24/03/2019"/>
    <x v="1"/>
    <x v="1"/>
    <s v="CCU → GAU → BLR"/>
    <s v="09:50"/>
    <s v="21:05"/>
    <s v="11h 15m"/>
    <s v="1 stop"/>
    <s v="No info"/>
    <n v="7795"/>
  </r>
  <r>
    <x v="4"/>
    <s v="9/03/2019"/>
    <x v="2"/>
    <x v="2"/>
    <s v="DEL → BOM → COK"/>
    <s v="00:20"/>
    <s v="07:40"/>
    <s v="7h 20m"/>
    <s v="1 stop"/>
    <s v="In-flight meal not included"/>
    <n v="13977"/>
  </r>
  <r>
    <x v="2"/>
    <s v="1/06/2019"/>
    <x v="2"/>
    <x v="2"/>
    <s v="DEL → NAG → BOM → COK"/>
    <s v="06:45"/>
    <s v="04:25 02 Jun"/>
    <s v="21h 40m"/>
    <s v="2 stops"/>
    <s v="In-flight meal not included"/>
    <n v="10919"/>
  </r>
  <r>
    <x v="0"/>
    <s v="3/03/2019"/>
    <x v="1"/>
    <x v="1"/>
    <s v="CCU → BLR"/>
    <s v="20:25"/>
    <s v="23:05"/>
    <s v="2h 40m"/>
    <s v="non-stop"/>
    <s v="No info"/>
    <n v="6038"/>
  </r>
  <r>
    <x v="0"/>
    <s v="21/05/2019"/>
    <x v="2"/>
    <x v="2"/>
    <s v="DEL → COK"/>
    <s v="05:35"/>
    <s v="08:50"/>
    <s v="3h 15m"/>
    <s v="non-stop"/>
    <s v="No info"/>
    <n v="5601"/>
  </r>
  <r>
    <x v="0"/>
    <s v="9/03/2019"/>
    <x v="2"/>
    <x v="2"/>
    <s v="DEL → BOM → COK"/>
    <s v="07:30"/>
    <s v="21:00"/>
    <s v="13h 30m"/>
    <s v="1 stop"/>
    <s v="No info"/>
    <n v="12351"/>
  </r>
  <r>
    <x v="1"/>
    <s v="15/04/2019"/>
    <x v="2"/>
    <x v="2"/>
    <s v="DEL → COK"/>
    <s v="05:10"/>
    <s v="08:00"/>
    <s v="2h 50m"/>
    <s v="non-stop"/>
    <s v="No info"/>
    <n v="6094"/>
  </r>
  <r>
    <x v="4"/>
    <s v="15/05/2019"/>
    <x v="2"/>
    <x v="2"/>
    <s v="DEL → BOM → COK"/>
    <s v="10:35"/>
    <s v="19:15"/>
    <s v="8h 40m"/>
    <s v="1 stop"/>
    <s v="No info"/>
    <n v="7575"/>
  </r>
  <r>
    <x v="2"/>
    <s v="27/05/2019"/>
    <x v="2"/>
    <x v="2"/>
    <s v="DEL → BOM → COK"/>
    <s v="21:50"/>
    <s v="04:25 28 May"/>
    <s v="6h 35m"/>
    <s v="1 stop"/>
    <s v="No info"/>
    <n v="16079"/>
  </r>
  <r>
    <x v="2"/>
    <s v="15/06/2019"/>
    <x v="2"/>
    <x v="2"/>
    <s v="DEL → BOM → COK"/>
    <s v="19:15"/>
    <s v="19:00 16 Jun"/>
    <s v="23h 45m"/>
    <s v="1 stop"/>
    <s v="In-flight meal not included"/>
    <n v="10262"/>
  </r>
  <r>
    <x v="7"/>
    <s v="9/06/2019"/>
    <x v="2"/>
    <x v="2"/>
    <s v="DEL → BLR → COK"/>
    <s v="16:45"/>
    <s v="22:25"/>
    <s v="5h 40m"/>
    <s v="1 stop"/>
    <s v="No info"/>
    <n v="13470"/>
  </r>
  <r>
    <x v="2"/>
    <s v="27/06/2019"/>
    <x v="0"/>
    <x v="4"/>
    <s v="BLR → DEL"/>
    <s v="11:10"/>
    <s v="14:05"/>
    <s v="2h 55m"/>
    <s v="non-stop"/>
    <s v="No info"/>
    <n v="8016"/>
  </r>
  <r>
    <x v="2"/>
    <s v="9/03/2019"/>
    <x v="2"/>
    <x v="2"/>
    <s v="DEL → BOM → COK"/>
    <s v="18:15"/>
    <s v="18:50 10 Mar"/>
    <s v="24h 35m"/>
    <s v="1 stop"/>
    <s v="No info"/>
    <n v="16289"/>
  </r>
  <r>
    <x v="2"/>
    <s v="6/06/2019"/>
    <x v="2"/>
    <x v="2"/>
    <s v="DEL → BOM → COK"/>
    <s v="19:45"/>
    <s v="04:25 07 Jun"/>
    <s v="8h 40m"/>
    <s v="1 stop"/>
    <s v="In-flight meal not included"/>
    <n v="10262"/>
  </r>
  <r>
    <x v="0"/>
    <s v="27/06/2019"/>
    <x v="0"/>
    <x v="4"/>
    <s v="BLR → DEL"/>
    <s v="18:25"/>
    <s v="21:20"/>
    <s v="2h 55m"/>
    <s v="non-stop"/>
    <s v="No info"/>
    <n v="4823"/>
  </r>
  <r>
    <x v="6"/>
    <s v="9/04/2019"/>
    <x v="0"/>
    <x v="4"/>
    <s v="BLR → DEL"/>
    <s v="09:45"/>
    <s v="12:35"/>
    <s v="2h 50m"/>
    <s v="non-stop"/>
    <s v="No info"/>
    <n v="5403"/>
  </r>
  <r>
    <x v="2"/>
    <s v="18/05/2019"/>
    <x v="2"/>
    <x v="2"/>
    <s v="DEL → BOM → COK"/>
    <s v="17:30"/>
    <s v="19:00 19 May"/>
    <s v="25h 30m"/>
    <s v="1 stop"/>
    <s v="In-flight meal not included"/>
    <n v="12373"/>
  </r>
  <r>
    <x v="3"/>
    <s v="6/03/2019"/>
    <x v="4"/>
    <x v="5"/>
    <s v="BOM → JLR → HYD"/>
    <s v="14:10"/>
    <s v="22:25"/>
    <s v="8h 15m"/>
    <s v="1 stop"/>
    <s v="No info"/>
    <n v="13552"/>
  </r>
  <r>
    <x v="2"/>
    <s v="9/05/2019"/>
    <x v="1"/>
    <x v="1"/>
    <s v="CCU → BOM → BLR"/>
    <s v="08:25"/>
    <s v="20:45"/>
    <s v="12h 20m"/>
    <s v="1 stop"/>
    <s v="In-flight meal not included"/>
    <n v="10844"/>
  </r>
  <r>
    <x v="1"/>
    <s v="6/03/2019"/>
    <x v="4"/>
    <x v="5"/>
    <s v="BOM → JDH → DEL → HYD"/>
    <s v="09:40"/>
    <s v="23:45"/>
    <s v="14h 5m"/>
    <s v="2 stops"/>
    <s v="No info"/>
    <n v="22619"/>
  </r>
  <r>
    <x v="4"/>
    <s v="27/05/2019"/>
    <x v="2"/>
    <x v="2"/>
    <s v="DEL → BOM → COK"/>
    <s v="10:35"/>
    <s v="19:15"/>
    <s v="8h 40m"/>
    <s v="1 stop"/>
    <s v="No info"/>
    <n v="8625"/>
  </r>
  <r>
    <x v="0"/>
    <s v="24/03/2019"/>
    <x v="0"/>
    <x v="0"/>
    <s v="BLR → DEL"/>
    <s v="06:00"/>
    <s v="08:45"/>
    <s v="2h 45m"/>
    <s v="non-stop"/>
    <s v="No info"/>
    <n v="4777"/>
  </r>
  <r>
    <x v="0"/>
    <s v="21/06/2019"/>
    <x v="2"/>
    <x v="2"/>
    <s v="DEL → COK"/>
    <s v="05:35"/>
    <s v="08:50"/>
    <s v="3h 15m"/>
    <s v="non-stop"/>
    <s v="No info"/>
    <n v="5000"/>
  </r>
  <r>
    <x v="2"/>
    <s v="6/03/2019"/>
    <x v="2"/>
    <x v="2"/>
    <s v="DEL → AMD → BOM → COK"/>
    <s v="19:10"/>
    <s v="19:45 07 Mar"/>
    <s v="24h 35m"/>
    <s v="2 stops"/>
    <s v="No info"/>
    <n v="21954"/>
  </r>
  <r>
    <x v="2"/>
    <s v="3/06/2019"/>
    <x v="2"/>
    <x v="2"/>
    <s v="DEL → BOM → COK"/>
    <s v="11:30"/>
    <s v="04:25 04 Jun"/>
    <s v="16h 55m"/>
    <s v="1 stop"/>
    <s v="In-flight meal not included"/>
    <n v="11627"/>
  </r>
  <r>
    <x v="2"/>
    <s v="24/05/2019"/>
    <x v="1"/>
    <x v="1"/>
    <s v="CCU → BOM → BLR"/>
    <s v="14:05"/>
    <s v="04:40 25 May"/>
    <s v="14h 35m"/>
    <s v="1 stop"/>
    <s v="No info"/>
    <n v="13731"/>
  </r>
  <r>
    <x v="0"/>
    <s v="3/04/2019"/>
    <x v="0"/>
    <x v="4"/>
    <s v="BLR → DEL"/>
    <s v="22:10"/>
    <s v="01:00 04 Apr"/>
    <s v="2h 50m"/>
    <s v="non-stop"/>
    <s v="No info"/>
    <n v="3943"/>
  </r>
  <r>
    <x v="2"/>
    <s v="21/03/2019"/>
    <x v="0"/>
    <x v="0"/>
    <s v="BLR → BOM → DEL"/>
    <s v="08:55"/>
    <s v="23:00"/>
    <s v="14h 5m"/>
    <s v="1 stop"/>
    <s v="In-flight meal not included"/>
    <n v="6992"/>
  </r>
  <r>
    <x v="2"/>
    <s v="6/05/2019"/>
    <x v="1"/>
    <x v="1"/>
    <s v="CCU → BOM → BLR"/>
    <s v="18:55"/>
    <s v="04:40 07 May"/>
    <s v="9h 45m"/>
    <s v="1 stop"/>
    <s v="No info"/>
    <n v="13941"/>
  </r>
  <r>
    <x v="2"/>
    <s v="12/06/2019"/>
    <x v="2"/>
    <x v="2"/>
    <s v="DEL → BOM → COK"/>
    <s v="08:00"/>
    <s v="19:00"/>
    <s v="11h"/>
    <s v="1 stop"/>
    <s v="No info"/>
    <n v="14924"/>
  </r>
  <r>
    <x v="2"/>
    <s v="27/06/2019"/>
    <x v="2"/>
    <x v="2"/>
    <s v="DEL → BOM → COK"/>
    <s v="02:15"/>
    <s v="12:35"/>
    <s v="10h 20m"/>
    <s v="1 stop"/>
    <s v="No info"/>
    <n v="18371"/>
  </r>
  <r>
    <x v="0"/>
    <s v="3/03/2019"/>
    <x v="3"/>
    <x v="3"/>
    <s v="MAA → CCU"/>
    <s v="19:35"/>
    <s v="21:55"/>
    <s v="2h 20m"/>
    <s v="non-stop"/>
    <s v="No info"/>
    <n v="7295"/>
  </r>
  <r>
    <x v="1"/>
    <s v="09/03/2019"/>
    <x v="0"/>
    <x v="0"/>
    <s v="BLR → GOI → DEL"/>
    <s v="17:00"/>
    <s v="16:40 13 Mar"/>
    <s v="23h 40m"/>
    <s v="1 stop"/>
    <s v="No info"/>
    <n v="9292"/>
  </r>
  <r>
    <x v="2"/>
    <s v="1/05/2019"/>
    <x v="1"/>
    <x v="1"/>
    <s v="CCU → BOM → BLR"/>
    <s v="20:00"/>
    <s v="08:15 02 May"/>
    <s v="12h 15m"/>
    <s v="1 stop"/>
    <s v="No info"/>
    <n v="13941"/>
  </r>
  <r>
    <x v="0"/>
    <s v="24/03/2019"/>
    <x v="1"/>
    <x v="1"/>
    <s v="CCU → HYD → BLR"/>
    <s v="04:15"/>
    <s v="09:50"/>
    <s v="5h 35m"/>
    <s v="1 stop"/>
    <s v="No info"/>
    <n v="4150"/>
  </r>
  <r>
    <x v="2"/>
    <s v="1/04/2019"/>
    <x v="1"/>
    <x v="1"/>
    <s v="CCU → BOM → BLR"/>
    <s v="20:00"/>
    <s v="23:35 02 Apr"/>
    <s v="27h 35m"/>
    <s v="1 stop"/>
    <s v="No info"/>
    <n v="12681"/>
  </r>
  <r>
    <x v="0"/>
    <s v="3/06/2019"/>
    <x v="2"/>
    <x v="2"/>
    <s v="DEL → COK"/>
    <s v="05:35"/>
    <s v="08:50"/>
    <s v="3h 15m"/>
    <s v="non-stop"/>
    <s v="No info"/>
    <n v="5601"/>
  </r>
  <r>
    <x v="1"/>
    <s v="21/05/2019"/>
    <x v="1"/>
    <x v="1"/>
    <s v="CCU → GAU → DEL → BLR"/>
    <s v="09:50"/>
    <s v="08:55 22 May"/>
    <s v="23h 5m"/>
    <s v="2 stops"/>
    <s v="No info"/>
    <n v="14960"/>
  </r>
  <r>
    <x v="4"/>
    <s v="6/06/2019"/>
    <x v="2"/>
    <x v="2"/>
    <s v="DEL → BOM → COK"/>
    <s v="16:00"/>
    <s v="01:30 07 Jun"/>
    <s v="9h 30m"/>
    <s v="1 stop"/>
    <s v="No info"/>
    <n v="13377"/>
  </r>
  <r>
    <x v="0"/>
    <s v="21/03/2019"/>
    <x v="4"/>
    <x v="5"/>
    <s v="BOM → HYD"/>
    <s v="12:00"/>
    <s v="13:25"/>
    <s v="1h 25m"/>
    <s v="non-stop"/>
    <s v="No info"/>
    <n v="3342"/>
  </r>
  <r>
    <x v="2"/>
    <s v="6/06/2019"/>
    <x v="0"/>
    <x v="4"/>
    <s v="BLR → DEL"/>
    <s v="11:10"/>
    <s v="14:05"/>
    <s v="2h 55m"/>
    <s v="non-stop"/>
    <s v="No info"/>
    <n v="8016"/>
  </r>
  <r>
    <x v="2"/>
    <s v="06/03/2019"/>
    <x v="0"/>
    <x v="0"/>
    <s v="BLR → BOM → DEL"/>
    <s v="05:45"/>
    <s v="23:00"/>
    <s v="17h 15m"/>
    <s v="1 stop"/>
    <s v="No info"/>
    <n v="16736"/>
  </r>
  <r>
    <x v="2"/>
    <s v="24/03/2019"/>
    <x v="1"/>
    <x v="1"/>
    <s v="CCU → BOM → BLR"/>
    <s v="21:10"/>
    <s v="19:40 25 Mar"/>
    <s v="22h 30m"/>
    <s v="1 stop"/>
    <s v="In-flight meal not included"/>
    <n v="10031"/>
  </r>
  <r>
    <x v="1"/>
    <s v="21/04/2019"/>
    <x v="2"/>
    <x v="2"/>
    <s v="DEL → BLR → COK"/>
    <s v="20:30"/>
    <s v="08:15 22 Apr"/>
    <s v="11h 45m"/>
    <s v="1 stop"/>
    <s v="No info"/>
    <n v="7258"/>
  </r>
  <r>
    <x v="2"/>
    <s v="15/05/2019"/>
    <x v="0"/>
    <x v="4"/>
    <s v="BLR → DEL"/>
    <s v="06:00"/>
    <s v="08:45"/>
    <s v="2h 45m"/>
    <s v="non-stop"/>
    <s v="In-flight meal not included"/>
    <n v="4030"/>
  </r>
  <r>
    <x v="1"/>
    <s v="24/06/2019"/>
    <x v="2"/>
    <x v="2"/>
    <s v="DEL → CCU → BOM → COK"/>
    <s v="14:25"/>
    <s v="19:15 25 Jun"/>
    <s v="28h 50m"/>
    <s v="2 stops"/>
    <s v="No info"/>
    <n v="13381"/>
  </r>
  <r>
    <x v="2"/>
    <s v="24/05/2019"/>
    <x v="2"/>
    <x v="2"/>
    <s v="DEL → AMD → BOM → COK"/>
    <s v="23:05"/>
    <s v="04:25 26 May"/>
    <s v="29h 20m"/>
    <s v="2 stops"/>
    <s v="No info"/>
    <n v="16704"/>
  </r>
  <r>
    <x v="4"/>
    <s v="24/06/2019"/>
    <x v="2"/>
    <x v="2"/>
    <s v="DEL → BOM → COK"/>
    <s v="09:00"/>
    <s v="21:00"/>
    <s v="12h"/>
    <s v="1 stop"/>
    <s v="No info"/>
    <n v="13587"/>
  </r>
  <r>
    <x v="2"/>
    <s v="24/05/2019"/>
    <x v="4"/>
    <x v="5"/>
    <s v="BOM → HYD"/>
    <s v="02:55"/>
    <s v="04:20"/>
    <s v="1h 25m"/>
    <s v="non-stop"/>
    <s v="No info"/>
    <n v="5678"/>
  </r>
  <r>
    <x v="2"/>
    <s v="1/04/2019"/>
    <x v="1"/>
    <x v="1"/>
    <s v="CCU → BOM → BLR"/>
    <s v="06:30"/>
    <s v="09:20 02 Apr"/>
    <s v="26h 50m"/>
    <s v="1 stop"/>
    <s v="In-flight meal not included"/>
    <n v="7064"/>
  </r>
  <r>
    <x v="0"/>
    <s v="3/06/2019"/>
    <x v="4"/>
    <x v="5"/>
    <s v="BOM → HYD"/>
    <s v="01:40"/>
    <s v="03:10"/>
    <s v="1h 30m"/>
    <s v="non-stop"/>
    <s v="No info"/>
    <n v="2754"/>
  </r>
  <r>
    <x v="6"/>
    <s v="1/05/2019"/>
    <x v="0"/>
    <x v="4"/>
    <s v="BLR → DEL"/>
    <s v="09:45"/>
    <s v="12:35"/>
    <s v="2h 50m"/>
    <s v="non-stop"/>
    <s v="No info"/>
    <n v="4668"/>
  </r>
  <r>
    <x v="7"/>
    <s v="21/06/2019"/>
    <x v="1"/>
    <x v="1"/>
    <s v="CCU → BLR"/>
    <s v="19:55"/>
    <s v="22:25"/>
    <s v="2h 30m"/>
    <s v="non-stop"/>
    <s v="No info"/>
    <n v="4107"/>
  </r>
  <r>
    <x v="0"/>
    <s v="12/06/2019"/>
    <x v="2"/>
    <x v="2"/>
    <s v="DEL → BOM → COK"/>
    <s v="04:55"/>
    <s v="21:00"/>
    <s v="16h 5m"/>
    <s v="1 stop"/>
    <s v="No info"/>
    <n v="5894"/>
  </r>
  <r>
    <x v="2"/>
    <s v="6/06/2019"/>
    <x v="2"/>
    <x v="2"/>
    <s v="DEL → BOM → COK"/>
    <s v="17:30"/>
    <s v="04:25 07 Jun"/>
    <s v="10h 55m"/>
    <s v="1 stop"/>
    <s v="In-flight meal not included"/>
    <n v="10262"/>
  </r>
  <r>
    <x v="2"/>
    <s v="9/05/2019"/>
    <x v="1"/>
    <x v="1"/>
    <s v="CCU → BOM → BLR"/>
    <s v="16:30"/>
    <s v="08:15 10 May"/>
    <s v="15h 45m"/>
    <s v="1 stop"/>
    <s v="No info"/>
    <n v="13941"/>
  </r>
  <r>
    <x v="7"/>
    <s v="27/04/2019"/>
    <x v="2"/>
    <x v="2"/>
    <s v="DEL → BLR → COK"/>
    <s v="16:45"/>
    <s v="07:10 28 Apr"/>
    <s v="14h 25m"/>
    <s v="1 stop"/>
    <s v="No info"/>
    <n v="6451"/>
  </r>
  <r>
    <x v="1"/>
    <s v="27/06/2019"/>
    <x v="2"/>
    <x v="2"/>
    <s v="DEL → HYD → MAA → COK"/>
    <s v="09:45"/>
    <s v="09:25 28 Jun"/>
    <s v="23h 40m"/>
    <s v="2 stops"/>
    <s v="No info"/>
    <n v="10975"/>
  </r>
  <r>
    <x v="1"/>
    <s v="6/03/2019"/>
    <x v="2"/>
    <x v="2"/>
    <s v="DEL → JAI → BOM → COK"/>
    <s v="12:00"/>
    <s v="07:40 07 Mar"/>
    <s v="19h 40m"/>
    <s v="2 stops"/>
    <s v="No info"/>
    <n v="14746"/>
  </r>
  <r>
    <x v="7"/>
    <s v="6/06/2019"/>
    <x v="2"/>
    <x v="2"/>
    <s v="DEL → BLR → COK"/>
    <s v="20:45"/>
    <s v="07:10 07 Jun"/>
    <s v="10h 25m"/>
    <s v="1 stop"/>
    <s v="No info"/>
    <n v="11410"/>
  </r>
  <r>
    <x v="3"/>
    <s v="1/05/2019"/>
    <x v="1"/>
    <x v="1"/>
    <s v="CCU → BLR"/>
    <s v="06:55"/>
    <s v="09:30"/>
    <s v="2h 35m"/>
    <s v="non-stop"/>
    <s v="No check-in baggage included"/>
    <n v="3841"/>
  </r>
  <r>
    <x v="1"/>
    <s v="3/06/2019"/>
    <x v="2"/>
    <x v="2"/>
    <s v="DEL → CCU → BOM → COK"/>
    <s v="06:50"/>
    <s v="07:40 04 Jun"/>
    <s v="24h 50m"/>
    <s v="2 stops"/>
    <s v="No info"/>
    <n v="13381"/>
  </r>
  <r>
    <x v="4"/>
    <s v="9/05/2019"/>
    <x v="2"/>
    <x v="2"/>
    <s v="DEL → BOM → COK"/>
    <s v="11:30"/>
    <s v="01:30 10 May"/>
    <s v="14h"/>
    <s v="1 stop"/>
    <s v="No info"/>
    <n v="15078"/>
  </r>
  <r>
    <x v="1"/>
    <s v="9/05/2019"/>
    <x v="1"/>
    <x v="1"/>
    <s v="CCU → BOM → BLR"/>
    <s v="09:25"/>
    <s v="18:30"/>
    <s v="9h 5m"/>
    <s v="1 stop"/>
    <s v="No info"/>
    <n v="8891"/>
  </r>
  <r>
    <x v="2"/>
    <s v="9/05/2019"/>
    <x v="1"/>
    <x v="1"/>
    <s v="CCU → BOM → BLR"/>
    <s v="14:05"/>
    <s v="10:05 10 May"/>
    <s v="20h"/>
    <s v="1 stop"/>
    <s v="In-flight meal not included"/>
    <n v="7757"/>
  </r>
  <r>
    <x v="1"/>
    <s v="9/04/2019"/>
    <x v="0"/>
    <x v="4"/>
    <s v="BLR → DEL"/>
    <s v="05:45"/>
    <s v="08:45"/>
    <s v="3h"/>
    <s v="non-stop"/>
    <s v="No info"/>
    <n v="4441"/>
  </r>
  <r>
    <x v="2"/>
    <s v="24/03/2019"/>
    <x v="1"/>
    <x v="1"/>
    <s v="CCU → BOM → BLR"/>
    <s v="19:45"/>
    <s v="18:10 25 Mar"/>
    <s v="22h 25m"/>
    <s v="1 stop"/>
    <s v="In-flight meal not included"/>
    <n v="10031"/>
  </r>
  <r>
    <x v="0"/>
    <s v="12/04/2019"/>
    <x v="0"/>
    <x v="4"/>
    <s v="BLR → DEL"/>
    <s v="13:00"/>
    <s v="15:50"/>
    <s v="2h 50m"/>
    <s v="non-stop"/>
    <s v="No info"/>
    <n v="4823"/>
  </r>
  <r>
    <x v="1"/>
    <s v="24/05/2019"/>
    <x v="1"/>
    <x v="1"/>
    <s v="CCU → BOM → BLR"/>
    <s v="09:25"/>
    <s v="18:30"/>
    <s v="9h 5m"/>
    <s v="1 stop"/>
    <s v="No info"/>
    <n v="8576"/>
  </r>
  <r>
    <x v="2"/>
    <s v="12/03/2019"/>
    <x v="0"/>
    <x v="0"/>
    <s v="BLR → BOM → DEL"/>
    <s v="20:35"/>
    <s v="16:10 13 Mar"/>
    <s v="19h 35m"/>
    <s v="1 stop"/>
    <s v="In-flight meal not included"/>
    <n v="11087"/>
  </r>
  <r>
    <x v="2"/>
    <s v="18/05/2019"/>
    <x v="2"/>
    <x v="2"/>
    <s v="DEL → BOM → COK"/>
    <s v="10:00"/>
    <s v="12:35 19 May"/>
    <s v="26h 35m"/>
    <s v="1 stop"/>
    <s v="In-flight meal not included"/>
    <n v="12373"/>
  </r>
  <r>
    <x v="1"/>
    <s v="21/05/2019"/>
    <x v="1"/>
    <x v="1"/>
    <s v="CCU → BOM → GOI → BLR"/>
    <s v="09:25"/>
    <s v="05:35 22 May"/>
    <s v="20h 10m"/>
    <s v="2 stops"/>
    <s v="No info"/>
    <n v="11432"/>
  </r>
  <r>
    <x v="0"/>
    <s v="15/06/2019"/>
    <x v="4"/>
    <x v="5"/>
    <s v="BOM → HYD"/>
    <s v="16:55"/>
    <s v="18:25"/>
    <s v="1h 30m"/>
    <s v="non-stop"/>
    <s v="No info"/>
    <n v="3175"/>
  </r>
  <r>
    <x v="0"/>
    <s v="12/05/2019"/>
    <x v="1"/>
    <x v="1"/>
    <s v="CCU → BLR"/>
    <s v="09:35"/>
    <s v="12:20"/>
    <s v="2h 45m"/>
    <s v="non-stop"/>
    <s v="No info"/>
    <n v="4804"/>
  </r>
  <r>
    <x v="2"/>
    <s v="27/06/2019"/>
    <x v="2"/>
    <x v="2"/>
    <s v="DEL → JAI → BOM → COK"/>
    <s v="09:40"/>
    <s v="12:35 28 Jun"/>
    <s v="26h 55m"/>
    <s v="2 stops"/>
    <s v="No info"/>
    <n v="13014"/>
  </r>
  <r>
    <x v="4"/>
    <s v="6/03/2019"/>
    <x v="2"/>
    <x v="2"/>
    <s v="DEL → HYD → COK"/>
    <s v="07:10"/>
    <s v="22:20"/>
    <s v="15h 10m"/>
    <s v="1 stop"/>
    <s v="In-flight meal not included"/>
    <n v="7563"/>
  </r>
  <r>
    <x v="3"/>
    <s v="27/06/2019"/>
    <x v="1"/>
    <x v="1"/>
    <s v="CCU → BLR"/>
    <s v="09:00"/>
    <s v="11:25"/>
    <s v="2h 25m"/>
    <s v="non-stop"/>
    <s v="No info"/>
    <n v="3873"/>
  </r>
  <r>
    <x v="0"/>
    <s v="21/05/2019"/>
    <x v="2"/>
    <x v="2"/>
    <s v="DEL → HYD → COK"/>
    <s v="11:55"/>
    <s v="00:55 22 May"/>
    <s v="13h"/>
    <s v="1 stop"/>
    <s v="No info"/>
    <n v="6282"/>
  </r>
  <r>
    <x v="4"/>
    <s v="1/06/2019"/>
    <x v="2"/>
    <x v="2"/>
    <s v="DEL → BOM → COK"/>
    <s v="08:30"/>
    <s v="19:00"/>
    <s v="10h 30m"/>
    <s v="1 stop"/>
    <s v="No info"/>
    <n v="11200"/>
  </r>
  <r>
    <x v="6"/>
    <s v="24/04/2019"/>
    <x v="0"/>
    <x v="4"/>
    <s v="BLR → DEL"/>
    <s v="19:30"/>
    <s v="22:15"/>
    <s v="2h 45m"/>
    <s v="non-stop"/>
    <s v="No info"/>
    <n v="5613"/>
  </r>
  <r>
    <x v="0"/>
    <s v="9/06/2019"/>
    <x v="2"/>
    <x v="2"/>
    <s v="DEL → COK"/>
    <s v="14:20"/>
    <s v="17:35"/>
    <s v="3h 15m"/>
    <s v="non-stop"/>
    <s v="No info"/>
    <n v="5601"/>
  </r>
  <r>
    <x v="2"/>
    <s v="15/06/2019"/>
    <x v="2"/>
    <x v="2"/>
    <s v="DEL → BOM → COK"/>
    <s v="14:00"/>
    <s v="12:35 16 Jun"/>
    <s v="22h 35m"/>
    <s v="1 stop"/>
    <s v="In-flight meal not included"/>
    <n v="10262"/>
  </r>
  <r>
    <x v="0"/>
    <s v="01/03/2019"/>
    <x v="0"/>
    <x v="0"/>
    <s v="BLR → DEL"/>
    <s v="20:00"/>
    <s v="22:55"/>
    <s v="2h 55m"/>
    <s v="non-stop"/>
    <s v="No info"/>
    <n v="14306"/>
  </r>
  <r>
    <x v="2"/>
    <s v="1/04/2019"/>
    <x v="1"/>
    <x v="1"/>
    <s v="CCU → BOM → BLR"/>
    <s v="20:00"/>
    <s v="20:45 02 Apr"/>
    <s v="24h 45m"/>
    <s v="1 stop"/>
    <s v="In-flight meal not included"/>
    <n v="7064"/>
  </r>
  <r>
    <x v="2"/>
    <s v="27/06/2019"/>
    <x v="2"/>
    <x v="2"/>
    <s v="DEL → BOM → COK"/>
    <s v="07:05"/>
    <s v="19:00"/>
    <s v="11h 55m"/>
    <s v="1 stop"/>
    <s v="No info"/>
    <n v="18371"/>
  </r>
  <r>
    <x v="1"/>
    <s v="18/05/2019"/>
    <x v="2"/>
    <x v="2"/>
    <s v="DEL → CCU → BOM → COK"/>
    <s v="20:15"/>
    <s v="19:15 19 May"/>
    <s v="23h"/>
    <s v="2 stops"/>
    <s v="No info"/>
    <n v="13591"/>
  </r>
  <r>
    <x v="2"/>
    <s v="1/06/2019"/>
    <x v="2"/>
    <x v="2"/>
    <s v="DEL → JAI → BOM → COK"/>
    <s v="09:40"/>
    <s v="12:35 02 Jun"/>
    <s v="26h 55m"/>
    <s v="2 stops"/>
    <s v="In-flight meal not included"/>
    <n v="10368"/>
  </r>
  <r>
    <x v="4"/>
    <s v="12/06/2019"/>
    <x v="2"/>
    <x v="2"/>
    <s v="DEL → IXU → BOM → COK"/>
    <s v="17:50"/>
    <s v="01:30 13 Jun"/>
    <s v="7h 40m"/>
    <s v="2 stops"/>
    <s v="No info"/>
    <n v="18275"/>
  </r>
  <r>
    <x v="0"/>
    <s v="27/05/2019"/>
    <x v="0"/>
    <x v="4"/>
    <s v="BLR → DEL"/>
    <s v="22:10"/>
    <s v="01:00 28 May"/>
    <s v="2h 50m"/>
    <s v="non-stop"/>
    <s v="No info"/>
    <n v="3749"/>
  </r>
  <r>
    <x v="7"/>
    <s v="6/06/2019"/>
    <x v="1"/>
    <x v="1"/>
    <s v="CCU → IXR → DEL → BLR"/>
    <s v="15:10"/>
    <s v="23:30"/>
    <s v="8h 20m"/>
    <s v="2 stops"/>
    <s v="No info"/>
    <n v="6810"/>
  </r>
  <r>
    <x v="4"/>
    <s v="21/05/2019"/>
    <x v="2"/>
    <x v="2"/>
    <s v="DEL → BOM → COK"/>
    <s v="11:40"/>
    <s v="21:00"/>
    <s v="9h 20m"/>
    <s v="1 stop"/>
    <s v="No info"/>
    <n v="7485"/>
  </r>
  <r>
    <x v="1"/>
    <s v="27/05/2019"/>
    <x v="1"/>
    <x v="1"/>
    <s v="CCU → BLR"/>
    <s v="14:15"/>
    <s v="16:45"/>
    <s v="2h 30m"/>
    <s v="non-stop"/>
    <s v="No info"/>
    <n v="5510"/>
  </r>
  <r>
    <x v="2"/>
    <s v="3/06/2019"/>
    <x v="2"/>
    <x v="2"/>
    <s v="DEL → BOM → COK"/>
    <s v="18:15"/>
    <s v="04:25 04 Jun"/>
    <s v="10h 10m"/>
    <s v="1 stop"/>
    <s v="In-flight meal not included"/>
    <n v="10262"/>
  </r>
  <r>
    <x v="4"/>
    <s v="24/06/2019"/>
    <x v="2"/>
    <x v="2"/>
    <s v="DEL → HYD → COK"/>
    <s v="07:10"/>
    <s v="16:10"/>
    <s v="9h"/>
    <s v="1 stop"/>
    <s v="No info"/>
    <n v="6723"/>
  </r>
  <r>
    <x v="4"/>
    <s v="21/03/2019"/>
    <x v="2"/>
    <x v="2"/>
    <s v="DEL → BOM → COK"/>
    <s v="08:00"/>
    <s v="15:30"/>
    <s v="7h 30m"/>
    <s v="1 stop"/>
    <s v="No info"/>
    <n v="8307"/>
  </r>
  <r>
    <x v="5"/>
    <s v="21/04/2019"/>
    <x v="2"/>
    <x v="2"/>
    <s v="DEL → HYD → COK"/>
    <s v="05:55"/>
    <s v="13:35"/>
    <s v="7h 40m"/>
    <s v="1 stop"/>
    <s v="No info"/>
    <n v="6146"/>
  </r>
  <r>
    <x v="2"/>
    <s v="27/05/2019"/>
    <x v="2"/>
    <x v="2"/>
    <s v="DEL → AMD → BOM → COK"/>
    <s v="13:25"/>
    <s v="12:35 28 May"/>
    <s v="23h 10m"/>
    <s v="2 stops"/>
    <s v="No info"/>
    <n v="15129"/>
  </r>
  <r>
    <x v="2"/>
    <s v="1/05/2019"/>
    <x v="1"/>
    <x v="1"/>
    <s v="CCU → BOM → BLR"/>
    <s v="06:30"/>
    <s v="12:00"/>
    <s v="5h 30m"/>
    <s v="1 stop"/>
    <s v="No info"/>
    <n v="14388"/>
  </r>
  <r>
    <x v="2"/>
    <s v="6/04/2019"/>
    <x v="0"/>
    <x v="4"/>
    <s v="BLR → DEL"/>
    <s v="06:00"/>
    <s v="08:45"/>
    <s v="2h 45m"/>
    <s v="non-stop"/>
    <s v="In-flight meal not included"/>
    <n v="4544"/>
  </r>
  <r>
    <x v="2"/>
    <s v="12/04/2019"/>
    <x v="0"/>
    <x v="4"/>
    <s v="BLR → DEL"/>
    <s v="11:10"/>
    <s v="14:05"/>
    <s v="2h 55m"/>
    <s v="non-stop"/>
    <s v="In-flight meal not included"/>
    <n v="5198"/>
  </r>
  <r>
    <x v="0"/>
    <s v="18/05/2019"/>
    <x v="2"/>
    <x v="2"/>
    <s v="DEL → BOM → COK"/>
    <s v="09:15"/>
    <s v="01:30 19 May"/>
    <s v="16h 15m"/>
    <s v="1 stop"/>
    <s v="No info"/>
    <n v="7503"/>
  </r>
  <r>
    <x v="5"/>
    <s v="01/03/2019"/>
    <x v="0"/>
    <x v="0"/>
    <s v="BLR → GOI → DEL"/>
    <s v="15:45"/>
    <s v="20:15"/>
    <s v="4h 30m"/>
    <s v="1 stop"/>
    <s v="No info"/>
    <n v="12314"/>
  </r>
  <r>
    <x v="1"/>
    <s v="15/05/2019"/>
    <x v="2"/>
    <x v="2"/>
    <s v="DEL → BOM → COK"/>
    <s v="13:00"/>
    <s v="19:15"/>
    <s v="6h 15m"/>
    <s v="1 stop"/>
    <s v="No info"/>
    <n v="8372"/>
  </r>
  <r>
    <x v="2"/>
    <s v="21/05/2019"/>
    <x v="1"/>
    <x v="1"/>
    <s v="CCU → BOM → BLR"/>
    <s v="16:30"/>
    <s v="23:35"/>
    <s v="7h 5m"/>
    <s v="1 stop"/>
    <s v="No info"/>
    <n v="14781"/>
  </r>
  <r>
    <x v="2"/>
    <s v="24/06/2019"/>
    <x v="0"/>
    <x v="4"/>
    <s v="BLR → DEL"/>
    <s v="19:50"/>
    <s v="22:50"/>
    <s v="3h"/>
    <s v="non-stop"/>
    <s v="No info"/>
    <n v="8016"/>
  </r>
  <r>
    <x v="0"/>
    <s v="12/03/2019"/>
    <x v="3"/>
    <x v="3"/>
    <s v="MAA → CCU"/>
    <s v="07:55"/>
    <s v="10:15"/>
    <s v="2h 20m"/>
    <s v="non-stop"/>
    <s v="No info"/>
    <n v="6297"/>
  </r>
  <r>
    <x v="2"/>
    <s v="1/05/2019"/>
    <x v="1"/>
    <x v="1"/>
    <s v="CCU → BOM → BLR"/>
    <s v="08:25"/>
    <s v="09:20 02 May"/>
    <s v="24h 55m"/>
    <s v="1 stop"/>
    <s v="No info"/>
    <n v="14388"/>
  </r>
  <r>
    <x v="5"/>
    <s v="1/06/2019"/>
    <x v="2"/>
    <x v="2"/>
    <s v="DEL → AMD → COK"/>
    <s v="07:25"/>
    <s v="13:35"/>
    <s v="6h 10m"/>
    <s v="1 stop"/>
    <s v="No info"/>
    <n v="6393"/>
  </r>
  <r>
    <x v="2"/>
    <s v="9/06/2019"/>
    <x v="1"/>
    <x v="1"/>
    <s v="CCU → BOM → BLR"/>
    <s v="21:10"/>
    <s v="10:05 10 Jun"/>
    <s v="12h 55m"/>
    <s v="1 stop"/>
    <s v="No info"/>
    <n v="14939"/>
  </r>
  <r>
    <x v="2"/>
    <s v="21/05/2019"/>
    <x v="1"/>
    <x v="1"/>
    <s v="CCU → BOM → BLR"/>
    <s v="08:25"/>
    <s v="19:50"/>
    <s v="11h 25m"/>
    <s v="1 stop"/>
    <s v="No info"/>
    <n v="14781"/>
  </r>
  <r>
    <x v="0"/>
    <s v="6/03/2019"/>
    <x v="2"/>
    <x v="2"/>
    <s v="DEL → BOM → COK"/>
    <s v="07:30"/>
    <s v="21:00"/>
    <s v="13h 30m"/>
    <s v="1 stop"/>
    <s v="No info"/>
    <n v="14871"/>
  </r>
  <r>
    <x v="3"/>
    <s v="6/04/2019"/>
    <x v="0"/>
    <x v="4"/>
    <s v="BLR → DEL"/>
    <s v="09:30"/>
    <s v="12:20"/>
    <s v="2h 50m"/>
    <s v="non-stop"/>
    <s v="No check-in baggage included"/>
    <n v="4319"/>
  </r>
  <r>
    <x v="2"/>
    <s v="15/05/2019"/>
    <x v="1"/>
    <x v="1"/>
    <s v="CCU → DEL → BLR"/>
    <s v="17:00"/>
    <s v="09:45 16 May"/>
    <s v="16h 45m"/>
    <s v="1 stop"/>
    <s v="No info"/>
    <n v="13067"/>
  </r>
  <r>
    <x v="2"/>
    <s v="01/03/2019"/>
    <x v="0"/>
    <x v="0"/>
    <s v="BLR → BOM → DEL"/>
    <s v="16:55"/>
    <s v="08:15 02 Mar"/>
    <s v="15h 20m"/>
    <s v="1 stop"/>
    <s v="No info"/>
    <n v="26890"/>
  </r>
  <r>
    <x v="2"/>
    <s v="15/03/2019"/>
    <x v="0"/>
    <x v="0"/>
    <s v="BLR → BOM → DEL"/>
    <s v="07:00"/>
    <s v="13:15"/>
    <s v="6h 15m"/>
    <s v="1 stop"/>
    <s v="In-flight meal not included"/>
    <n v="9134"/>
  </r>
  <r>
    <x v="0"/>
    <s v="3/04/2019"/>
    <x v="0"/>
    <x v="4"/>
    <s v="BLR → DEL"/>
    <s v="21:15"/>
    <s v="00:15 04 Apr"/>
    <s v="3h"/>
    <s v="non-stop"/>
    <s v="No info"/>
    <n v="3943"/>
  </r>
  <r>
    <x v="1"/>
    <s v="24/06/2019"/>
    <x v="2"/>
    <x v="2"/>
    <s v="DEL → BOM → COK"/>
    <s v="07:00"/>
    <s v="19:15"/>
    <s v="12h 15m"/>
    <s v="1 stop"/>
    <s v="No info"/>
    <n v="8879"/>
  </r>
  <r>
    <x v="2"/>
    <s v="24/05/2019"/>
    <x v="1"/>
    <x v="1"/>
    <s v="CCU → BOM → BLR"/>
    <s v="18:55"/>
    <s v="12:00 25 May"/>
    <s v="17h 5m"/>
    <s v="1 stop"/>
    <s v="No info"/>
    <n v="14571"/>
  </r>
  <r>
    <x v="0"/>
    <s v="15/06/2019"/>
    <x v="1"/>
    <x v="1"/>
    <s v="CCU → BLR"/>
    <s v="09:35"/>
    <s v="12:10"/>
    <s v="2h 35m"/>
    <s v="non-stop"/>
    <s v="No info"/>
    <n v="5644"/>
  </r>
  <r>
    <x v="2"/>
    <s v="9/06/2019"/>
    <x v="1"/>
    <x v="1"/>
    <s v="CCU → BOM → BLR"/>
    <s v="06:30"/>
    <s v="04:40 10 Jun"/>
    <s v="22h 10m"/>
    <s v="1 stop"/>
    <s v="In-flight meal not included"/>
    <n v="9663"/>
  </r>
  <r>
    <x v="2"/>
    <s v="9/06/2019"/>
    <x v="1"/>
    <x v="1"/>
    <s v="CCU → BOM → BLR"/>
    <s v="14:05"/>
    <s v="23:35"/>
    <s v="9h 30m"/>
    <s v="1 stop"/>
    <s v="No info"/>
    <n v="14571"/>
  </r>
  <r>
    <x v="3"/>
    <s v="9/06/2019"/>
    <x v="0"/>
    <x v="4"/>
    <s v="BLR → DEL"/>
    <s v="21:10"/>
    <s v="00:05 10 Jun"/>
    <s v="2h 55m"/>
    <s v="non-stop"/>
    <s v="No info"/>
    <n v="3971"/>
  </r>
  <r>
    <x v="2"/>
    <s v="6/03/2019"/>
    <x v="2"/>
    <x v="2"/>
    <s v="DEL → BOM → COK"/>
    <s v="09:00"/>
    <s v="18:50"/>
    <s v="9h 50m"/>
    <s v="1 stop"/>
    <s v="No info"/>
    <n v="17024"/>
  </r>
  <r>
    <x v="3"/>
    <s v="15/05/2019"/>
    <x v="1"/>
    <x v="1"/>
    <s v="CCU → BLR"/>
    <s v="17:10"/>
    <s v="19:40"/>
    <s v="2h 30m"/>
    <s v="non-stop"/>
    <s v="No check-in baggage included"/>
    <n v="3841"/>
  </r>
  <r>
    <x v="2"/>
    <s v="27/05/2019"/>
    <x v="2"/>
    <x v="2"/>
    <s v="DEL → BOM → COK"/>
    <s v="19:45"/>
    <s v="19:00 28 May"/>
    <s v="23h 15m"/>
    <s v="1 stop"/>
    <s v="In-flight meal not included"/>
    <n v="12898"/>
  </r>
  <r>
    <x v="2"/>
    <s v="6/06/2019"/>
    <x v="2"/>
    <x v="2"/>
    <s v="DEL → NAG → BOM → COK"/>
    <s v="14:35"/>
    <s v="04:25 07 Jun"/>
    <s v="13h 50m"/>
    <s v="2 stops"/>
    <s v="No info"/>
    <n v="13376"/>
  </r>
  <r>
    <x v="2"/>
    <s v="15/06/2019"/>
    <x v="2"/>
    <x v="2"/>
    <s v="DEL → IDR → BOM → COK"/>
    <s v="21:25"/>
    <s v="12:35 16 Jun"/>
    <s v="15h 10m"/>
    <s v="2 stops"/>
    <s v="In-flight meal not included"/>
    <n v="9905"/>
  </r>
  <r>
    <x v="4"/>
    <s v="15/06/2019"/>
    <x v="2"/>
    <x v="2"/>
    <s v="DEL → BOM → COK"/>
    <s v="08:00"/>
    <s v="21:00"/>
    <s v="13h"/>
    <s v="1 stop"/>
    <s v="No info"/>
    <n v="13587"/>
  </r>
  <r>
    <x v="4"/>
    <s v="24/06/2019"/>
    <x v="2"/>
    <x v="2"/>
    <s v="DEL → BOM → COK"/>
    <s v="06:00"/>
    <s v="21:00"/>
    <s v="15h"/>
    <s v="1 stop"/>
    <s v="No info"/>
    <n v="7740"/>
  </r>
  <r>
    <x v="4"/>
    <s v="21/05/2019"/>
    <x v="2"/>
    <x v="2"/>
    <s v="DEL → BOM → COK"/>
    <s v="06:00"/>
    <s v="12:35"/>
    <s v="6h 35m"/>
    <s v="1 stop"/>
    <s v="No info"/>
    <n v="9794"/>
  </r>
  <r>
    <x v="2"/>
    <s v="06/03/2019"/>
    <x v="0"/>
    <x v="0"/>
    <s v="BLR → BOM → DEL"/>
    <s v="22:50"/>
    <s v="21:20 07 Mar"/>
    <s v="22h 30m"/>
    <s v="1 stop"/>
    <s v="No info"/>
    <n v="17471"/>
  </r>
  <r>
    <x v="2"/>
    <s v="9/03/2019"/>
    <x v="2"/>
    <x v="2"/>
    <s v="DEL → IXC → BOM → COK"/>
    <s v="13:45"/>
    <s v="04:25 10 Mar"/>
    <s v="14h 40m"/>
    <s v="2 stops"/>
    <s v="In-flight meal not included"/>
    <n v="15129"/>
  </r>
  <r>
    <x v="2"/>
    <s v="1/05/2019"/>
    <x v="1"/>
    <x v="1"/>
    <s v="CCU → DEL → BLR"/>
    <s v="09:35"/>
    <s v="14:25 02 May"/>
    <s v="28h 50m"/>
    <s v="1 stop"/>
    <s v="No info"/>
    <n v="11467"/>
  </r>
  <r>
    <x v="1"/>
    <s v="12/06/2019"/>
    <x v="1"/>
    <x v="1"/>
    <s v="CCU → MAA → BLR"/>
    <s v="14:35"/>
    <s v="14:35 13 Jun"/>
    <s v="24h"/>
    <s v="1 stop"/>
    <s v="No info"/>
    <n v="6528"/>
  </r>
  <r>
    <x v="4"/>
    <s v="27/06/2019"/>
    <x v="2"/>
    <x v="2"/>
    <s v="DEL → BOM → COK"/>
    <s v="07:30"/>
    <s v="19:15"/>
    <s v="11h 45m"/>
    <s v="1 stop"/>
    <s v="No info"/>
    <n v="8266"/>
  </r>
  <r>
    <x v="0"/>
    <s v="6/03/2019"/>
    <x v="2"/>
    <x v="2"/>
    <s v="DEL → HYD → COK"/>
    <s v="06:40"/>
    <s v="22:20"/>
    <s v="15h 40m"/>
    <s v="1 stop"/>
    <s v="No info"/>
    <n v="6442"/>
  </r>
  <r>
    <x v="2"/>
    <s v="12/06/2019"/>
    <x v="2"/>
    <x v="2"/>
    <s v="DEL → BOM → COK"/>
    <s v="22:50"/>
    <s v="12:35 13 Jun"/>
    <s v="13h 45m"/>
    <s v="1 stop"/>
    <s v="In-flight meal not included"/>
    <n v="10262"/>
  </r>
  <r>
    <x v="2"/>
    <s v="1/03/2019"/>
    <x v="4"/>
    <x v="5"/>
    <s v="BOM → HYD"/>
    <s v="07:10"/>
    <s v="08:35"/>
    <s v="1h 25m"/>
    <s v="non-stop"/>
    <s v="No info"/>
    <n v="17501"/>
  </r>
  <r>
    <x v="1"/>
    <s v="24/05/2019"/>
    <x v="0"/>
    <x v="4"/>
    <s v="BLR → DEL"/>
    <s v="06:10"/>
    <s v="08:55"/>
    <s v="2h 45m"/>
    <s v="non-stop"/>
    <s v="No info"/>
    <n v="8273"/>
  </r>
  <r>
    <x v="1"/>
    <s v="21/03/2019"/>
    <x v="2"/>
    <x v="2"/>
    <s v="DEL → LKO → BOM → COK"/>
    <s v="18:30"/>
    <s v="19:15 22 Mar"/>
    <s v="24h 45m"/>
    <s v="2 stops"/>
    <s v="No info"/>
    <n v="10703"/>
  </r>
  <r>
    <x v="4"/>
    <s v="15/06/2019"/>
    <x v="2"/>
    <x v="2"/>
    <s v="DEL → BOM → COK"/>
    <s v="10:00"/>
    <s v="01:30 16 Jun"/>
    <s v="15h 30m"/>
    <s v="1 stop"/>
    <s v="No info"/>
    <n v="8510"/>
  </r>
  <r>
    <x v="0"/>
    <s v="15/03/2019"/>
    <x v="4"/>
    <x v="5"/>
    <s v="BOM → HYD"/>
    <s v="20:05"/>
    <s v="21:35"/>
    <s v="1h 30m"/>
    <s v="non-stop"/>
    <s v="No info"/>
    <n v="2754"/>
  </r>
  <r>
    <x v="0"/>
    <s v="18/05/2019"/>
    <x v="4"/>
    <x v="5"/>
    <s v="BOM → HYD"/>
    <s v="21:20"/>
    <s v="22:50"/>
    <s v="1h 30m"/>
    <s v="non-stop"/>
    <s v="No info"/>
    <n v="2227"/>
  </r>
  <r>
    <x v="4"/>
    <s v="27/06/2019"/>
    <x v="2"/>
    <x v="2"/>
    <s v="DEL → IXU → BOM → COK"/>
    <s v="17:50"/>
    <s v="01:30 28 Jun"/>
    <s v="7h 40m"/>
    <s v="2 stops"/>
    <s v="No info"/>
    <n v="18275"/>
  </r>
  <r>
    <x v="3"/>
    <s v="21/04/2019"/>
    <x v="2"/>
    <x v="2"/>
    <s v="DEL → PNQ → COK"/>
    <s v="08:45"/>
    <s v="13:15"/>
    <s v="4h 30m"/>
    <s v="1 stop"/>
    <s v="No check-in baggage included"/>
    <n v="6356"/>
  </r>
  <r>
    <x v="2"/>
    <s v="15/05/2019"/>
    <x v="1"/>
    <x v="1"/>
    <s v="CCU → BOM → BLR"/>
    <s v="14:05"/>
    <s v="20:45"/>
    <s v="6h 40m"/>
    <s v="1 stop"/>
    <s v="No info"/>
    <n v="14781"/>
  </r>
  <r>
    <x v="2"/>
    <s v="27/05/2019"/>
    <x v="2"/>
    <x v="2"/>
    <s v="DEL → JAI → BOM → COK"/>
    <s v="09:40"/>
    <s v="12:35 28 May"/>
    <s v="26h 55m"/>
    <s v="2 stops"/>
    <s v="In-flight meal not included"/>
    <n v="13029"/>
  </r>
  <r>
    <x v="5"/>
    <s v="1/05/2019"/>
    <x v="0"/>
    <x v="4"/>
    <s v="BLR → DEL"/>
    <s v="11:40"/>
    <s v="14:30"/>
    <s v="2h 50m"/>
    <s v="non-stop"/>
    <s v="No info"/>
    <n v="4340"/>
  </r>
  <r>
    <x v="1"/>
    <s v="12/06/2019"/>
    <x v="1"/>
    <x v="1"/>
    <s v="CCU → DEL → COK → BLR"/>
    <s v="17:30"/>
    <s v="13:45 13 Jun"/>
    <s v="20h 15m"/>
    <s v="2 stops"/>
    <s v="No info"/>
    <n v="12224"/>
  </r>
  <r>
    <x v="2"/>
    <s v="24/05/2019"/>
    <x v="1"/>
    <x v="1"/>
    <s v="CCU → BOM → BLR"/>
    <s v="16:30"/>
    <s v="18:15 25 May"/>
    <s v="25h 45m"/>
    <s v="1 stop"/>
    <s v="In-flight meal not included"/>
    <n v="10844"/>
  </r>
  <r>
    <x v="0"/>
    <s v="15/04/2019"/>
    <x v="1"/>
    <x v="1"/>
    <s v="CCU → BLR"/>
    <s v="09:35"/>
    <s v="12:20"/>
    <s v="2h 45m"/>
    <s v="non-stop"/>
    <s v="No info"/>
    <n v="4174"/>
  </r>
  <r>
    <x v="1"/>
    <s v="01/03/2019"/>
    <x v="0"/>
    <x v="0"/>
    <s v="BLR → HYD → VGA → DEL"/>
    <s v="17:00"/>
    <s v="22:55 02 Mar"/>
    <s v="29h 55m"/>
    <s v="2 stops"/>
    <s v="No info"/>
    <n v="14887"/>
  </r>
  <r>
    <x v="4"/>
    <s v="9/04/2019"/>
    <x v="2"/>
    <x v="2"/>
    <s v="DEL → BOM → COK"/>
    <s v="09:00"/>
    <s v="19:15"/>
    <s v="10h 15m"/>
    <s v="1 stop"/>
    <s v="No info"/>
    <n v="12853"/>
  </r>
  <r>
    <x v="7"/>
    <s v="15/05/2019"/>
    <x v="0"/>
    <x v="4"/>
    <s v="BLR → DEL"/>
    <s v="11:10"/>
    <s v="13:55"/>
    <s v="2h 45m"/>
    <s v="non-stop"/>
    <s v="No info"/>
    <n v="3383"/>
  </r>
  <r>
    <x v="5"/>
    <s v="01/03/2019"/>
    <x v="0"/>
    <x v="0"/>
    <s v="BLR → DEL"/>
    <s v="11:40"/>
    <s v="14:35"/>
    <s v="2h 55m"/>
    <s v="non-stop"/>
    <s v="No info"/>
    <n v="11111"/>
  </r>
  <r>
    <x v="2"/>
    <s v="1/04/2019"/>
    <x v="0"/>
    <x v="4"/>
    <s v="BLR → DEL"/>
    <s v="17:45"/>
    <s v="20:45"/>
    <s v="3h"/>
    <s v="non-stop"/>
    <s v="No info"/>
    <n v="7229"/>
  </r>
  <r>
    <x v="2"/>
    <s v="6/05/2019"/>
    <x v="0"/>
    <x v="4"/>
    <s v="BLR → DEL"/>
    <s v="17:45"/>
    <s v="20:45"/>
    <s v="3h"/>
    <s v="non-stop"/>
    <s v="In-flight meal not included"/>
    <n v="4030"/>
  </r>
  <r>
    <x v="0"/>
    <s v="3/03/2019"/>
    <x v="2"/>
    <x v="2"/>
    <s v="DEL → BOM → COK"/>
    <s v="15:00"/>
    <s v="01:35 04 Mar"/>
    <s v="10h 35m"/>
    <s v="1 stop"/>
    <s v="No info"/>
    <n v="14871"/>
  </r>
  <r>
    <x v="2"/>
    <s v="27/05/2019"/>
    <x v="2"/>
    <x v="2"/>
    <s v="DEL → BOM → COK"/>
    <s v="19:45"/>
    <s v="04:25 28 May"/>
    <s v="8h 40m"/>
    <s v="1 stop"/>
    <s v="In-flight meal not included"/>
    <n v="12898"/>
  </r>
  <r>
    <x v="4"/>
    <s v="18/05/2019"/>
    <x v="2"/>
    <x v="2"/>
    <s v="DEL → BOM → COK"/>
    <s v="11:30"/>
    <s v="19:15"/>
    <s v="7h 45m"/>
    <s v="1 stop"/>
    <s v="No info"/>
    <n v="14533"/>
  </r>
  <r>
    <x v="1"/>
    <s v="6/06/2019"/>
    <x v="2"/>
    <x v="2"/>
    <s v="DEL → BLR → COK"/>
    <s v="17:40"/>
    <s v="08:15 07 Jun"/>
    <s v="14h 35m"/>
    <s v="1 stop"/>
    <s v="No info"/>
    <n v="7258"/>
  </r>
  <r>
    <x v="3"/>
    <s v="1/04/2019"/>
    <x v="2"/>
    <x v="2"/>
    <s v="DEL → PNQ → COK"/>
    <s v="08:45"/>
    <s v="13:15"/>
    <s v="4h 30m"/>
    <s v="1 stop"/>
    <s v="No info"/>
    <n v="4812"/>
  </r>
  <r>
    <x v="2"/>
    <s v="9/05/2019"/>
    <x v="1"/>
    <x v="1"/>
    <s v="CCU → DEL → BLR"/>
    <s v="09:35"/>
    <s v="21:05"/>
    <s v="11h 30m"/>
    <s v="1 stop"/>
    <s v="In-flight meal not included"/>
    <n v="12384"/>
  </r>
  <r>
    <x v="1"/>
    <s v="6/06/2019"/>
    <x v="2"/>
    <x v="2"/>
    <s v="DEL → JAI → BOM → COK"/>
    <s v="12:00"/>
    <s v="07:40 07 Jun"/>
    <s v="19h 40m"/>
    <s v="2 stops"/>
    <s v="No info"/>
    <n v="8603"/>
  </r>
  <r>
    <x v="1"/>
    <s v="6/06/2019"/>
    <x v="2"/>
    <x v="2"/>
    <s v="DEL → JAI → BOM → COK"/>
    <s v="12:00"/>
    <s v="19:15"/>
    <s v="7h 15m"/>
    <s v="2 stops"/>
    <s v="No info"/>
    <n v="8603"/>
  </r>
  <r>
    <x v="2"/>
    <s v="24/03/2019"/>
    <x v="1"/>
    <x v="1"/>
    <s v="CCU → BOM → BLR"/>
    <s v="13:55"/>
    <s v="23:25"/>
    <s v="9h 30m"/>
    <s v="1 stop"/>
    <s v="No info"/>
    <n v="14231"/>
  </r>
  <r>
    <x v="2"/>
    <s v="9/05/2019"/>
    <x v="2"/>
    <x v="2"/>
    <s v="DEL → AMD → BOM → COK"/>
    <s v="23:05"/>
    <s v="04:25 11 May"/>
    <s v="29h 20m"/>
    <s v="2 stops"/>
    <s v="No info"/>
    <n v="15129"/>
  </r>
  <r>
    <x v="7"/>
    <s v="1/06/2019"/>
    <x v="2"/>
    <x v="2"/>
    <s v="DEL → BLR → COK"/>
    <s v="20:45"/>
    <s v="07:10 02 Jun"/>
    <s v="10h 25m"/>
    <s v="1 stop"/>
    <s v="No info"/>
    <n v="11410"/>
  </r>
  <r>
    <x v="1"/>
    <s v="12/03/2019"/>
    <x v="0"/>
    <x v="0"/>
    <s v="BLR → BOM → BHO → DEL"/>
    <s v="08:50"/>
    <s v="09:25 13 Mar"/>
    <s v="24h 35m"/>
    <s v="2 stops"/>
    <s v="No info"/>
    <n v="12725"/>
  </r>
  <r>
    <x v="2"/>
    <s v="9/06/2019"/>
    <x v="2"/>
    <x v="2"/>
    <s v="DEL → IDR → BOM → COK"/>
    <s v="09:35"/>
    <s v="12:35 10 Jun"/>
    <s v="27h"/>
    <s v="2 stops"/>
    <s v="No info"/>
    <n v="13292"/>
  </r>
  <r>
    <x v="3"/>
    <s v="24/04/2019"/>
    <x v="1"/>
    <x v="1"/>
    <s v="CCU → BLR"/>
    <s v="06:55"/>
    <s v="09:30"/>
    <s v="2h 35m"/>
    <s v="non-stop"/>
    <s v="No info"/>
    <n v="3873"/>
  </r>
  <r>
    <x v="0"/>
    <s v="15/06/2019"/>
    <x v="3"/>
    <x v="3"/>
    <s v="MAA → CCU"/>
    <s v="07:55"/>
    <s v="10:15"/>
    <s v="2h 20m"/>
    <s v="non-stop"/>
    <s v="No info"/>
    <n v="3850"/>
  </r>
  <r>
    <x v="3"/>
    <s v="9/06/2019"/>
    <x v="1"/>
    <x v="1"/>
    <s v="CCU → KNU → BLR"/>
    <s v="11:35"/>
    <s v="18:50"/>
    <s v="7h 15m"/>
    <s v="1 stop"/>
    <s v="No info"/>
    <n v="8479"/>
  </r>
  <r>
    <x v="2"/>
    <s v="24/05/2019"/>
    <x v="1"/>
    <x v="1"/>
    <s v="CCU → DEL → BLR"/>
    <s v="09:35"/>
    <s v="23:35"/>
    <s v="14h"/>
    <s v="1 stop"/>
    <s v="No info"/>
    <n v="14151"/>
  </r>
  <r>
    <x v="1"/>
    <s v="24/04/2019"/>
    <x v="0"/>
    <x v="4"/>
    <s v="BLR → DEL"/>
    <s v="06:10"/>
    <s v="08:55"/>
    <s v="2h 45m"/>
    <s v="non-stop"/>
    <s v="No info"/>
    <n v="5228"/>
  </r>
  <r>
    <x v="6"/>
    <s v="9/06/2019"/>
    <x v="1"/>
    <x v="1"/>
    <s v="CCU → DEL → BLR"/>
    <s v="07:10"/>
    <s v="09:05 10 Jun"/>
    <s v="25h 55m"/>
    <s v="1 stop"/>
    <s v="No info"/>
    <n v="9397"/>
  </r>
  <r>
    <x v="2"/>
    <s v="18/06/2019"/>
    <x v="4"/>
    <x v="5"/>
    <s v="BOM → HYD"/>
    <s v="07:05"/>
    <s v="08:30"/>
    <s v="1h 25m"/>
    <s v="non-stop"/>
    <s v="In-flight meal not included"/>
    <n v="4995"/>
  </r>
  <r>
    <x v="1"/>
    <s v="1/06/2019"/>
    <x v="2"/>
    <x v="2"/>
    <s v="DEL → AMD → BOM → COK"/>
    <s v="19:45"/>
    <s v="19:15 02 Jun"/>
    <s v="23h 30m"/>
    <s v="2 stops"/>
    <s v="No info"/>
    <n v="10651"/>
  </r>
  <r>
    <x v="7"/>
    <s v="3/04/2019"/>
    <x v="0"/>
    <x v="4"/>
    <s v="BLR → DEL"/>
    <s v="04:55"/>
    <s v="07:45"/>
    <s v="2h 50m"/>
    <s v="non-stop"/>
    <s v="No info"/>
    <n v="4282"/>
  </r>
  <r>
    <x v="1"/>
    <s v="21/05/2019"/>
    <x v="1"/>
    <x v="1"/>
    <s v="CCU → JAI → BOM → BLR"/>
    <s v="08:20"/>
    <s v="21:50"/>
    <s v="13h 30m"/>
    <s v="2 stops"/>
    <s v="No info"/>
    <n v="10697"/>
  </r>
  <r>
    <x v="2"/>
    <s v="21/05/2019"/>
    <x v="1"/>
    <x v="1"/>
    <s v="CCU → DEL → BLR"/>
    <s v="09:35"/>
    <s v="14:25 22 May"/>
    <s v="28h 50m"/>
    <s v="1 stop"/>
    <s v="In-flight meal not included"/>
    <n v="9314"/>
  </r>
  <r>
    <x v="0"/>
    <s v="27/06/2019"/>
    <x v="3"/>
    <x v="3"/>
    <s v="MAA → CCU"/>
    <s v="05:15"/>
    <s v="07:40"/>
    <s v="2h 25m"/>
    <s v="non-stop"/>
    <s v="No info"/>
    <n v="3540"/>
  </r>
  <r>
    <x v="1"/>
    <s v="12/06/2019"/>
    <x v="2"/>
    <x v="2"/>
    <s v="DEL → AMD → BOM → COK"/>
    <s v="16:40"/>
    <s v="19:15 13 Jun"/>
    <s v="26h 35m"/>
    <s v="2 stops"/>
    <s v="No info"/>
    <n v="9443"/>
  </r>
  <r>
    <x v="4"/>
    <s v="6/03/2019"/>
    <x v="2"/>
    <x v="2"/>
    <s v="DEL → BOM → COK"/>
    <s v="07:30"/>
    <s v="15:30"/>
    <s v="8h"/>
    <s v="1 stop"/>
    <s v="No info"/>
    <n v="15147"/>
  </r>
  <r>
    <x v="2"/>
    <s v="27/06/2019"/>
    <x v="0"/>
    <x v="4"/>
    <s v="BLR → DEL"/>
    <s v="08:20"/>
    <s v="11:20"/>
    <s v="3h"/>
    <s v="non-stop"/>
    <s v="No info"/>
    <n v="8016"/>
  </r>
  <r>
    <x v="0"/>
    <s v="24/05/2019"/>
    <x v="4"/>
    <x v="5"/>
    <s v="BOM → HYD"/>
    <s v="21:20"/>
    <s v="22:50"/>
    <s v="1h 30m"/>
    <s v="non-stop"/>
    <s v="No info"/>
    <n v="2437"/>
  </r>
  <r>
    <x v="0"/>
    <s v="27/05/2019"/>
    <x v="2"/>
    <x v="2"/>
    <s v="DEL → BOM → COK"/>
    <s v="10:35"/>
    <s v="01:30 28 May"/>
    <s v="14h 55m"/>
    <s v="1 stop"/>
    <s v="No info"/>
    <n v="6104"/>
  </r>
  <r>
    <x v="3"/>
    <s v="6/06/2019"/>
    <x v="4"/>
    <x v="5"/>
    <s v="BOM → HYD"/>
    <s v="22:45"/>
    <s v="00:15 07 Jun"/>
    <s v="1h 30m"/>
    <s v="non-stop"/>
    <s v="No check-in baggage included"/>
    <n v="1965"/>
  </r>
  <r>
    <x v="4"/>
    <s v="12/06/2019"/>
    <x v="2"/>
    <x v="2"/>
    <s v="DEL → BOM → COK"/>
    <s v="13:00"/>
    <s v="21:00"/>
    <s v="8h"/>
    <s v="1 stop"/>
    <s v="No info"/>
    <n v="7408"/>
  </r>
  <r>
    <x v="0"/>
    <s v="18/06/2019"/>
    <x v="4"/>
    <x v="5"/>
    <s v="BOM → HYD"/>
    <s v="06:25"/>
    <s v="07:55"/>
    <s v="1h 30m"/>
    <s v="non-stop"/>
    <s v="No info"/>
    <n v="4049"/>
  </r>
  <r>
    <x v="2"/>
    <s v="1/06/2019"/>
    <x v="0"/>
    <x v="4"/>
    <s v="BLR → DEL"/>
    <s v="19:50"/>
    <s v="22:50"/>
    <s v="3h"/>
    <s v="non-stop"/>
    <s v="No info"/>
    <n v="8016"/>
  </r>
  <r>
    <x v="4"/>
    <s v="9/05/2019"/>
    <x v="2"/>
    <x v="2"/>
    <s v="DEL → BOM → COK"/>
    <s v="07:00"/>
    <s v="19:00"/>
    <s v="12h"/>
    <s v="1 stop"/>
    <s v="No info"/>
    <n v="10197"/>
  </r>
  <r>
    <x v="2"/>
    <s v="1/05/2019"/>
    <x v="1"/>
    <x v="1"/>
    <s v="CCU → BOM → BLR"/>
    <s v="21:10"/>
    <s v="08:15 02 May"/>
    <s v="11h 5m"/>
    <s v="1 stop"/>
    <s v="In-flight meal not included"/>
    <n v="10844"/>
  </r>
  <r>
    <x v="2"/>
    <s v="9/06/2019"/>
    <x v="1"/>
    <x v="1"/>
    <s v="CCU → DEL → BLR"/>
    <s v="17:00"/>
    <s v="19:10 10 Jun"/>
    <s v="26h 10m"/>
    <s v="1 stop"/>
    <s v="No info"/>
    <n v="12692"/>
  </r>
  <r>
    <x v="2"/>
    <s v="6/05/2019"/>
    <x v="1"/>
    <x v="1"/>
    <s v="CCU → BOM → BLR"/>
    <s v="08:25"/>
    <s v="16:20"/>
    <s v="7h 55m"/>
    <s v="1 stop"/>
    <s v="No info"/>
    <n v="14781"/>
  </r>
  <r>
    <x v="5"/>
    <s v="24/05/2019"/>
    <x v="1"/>
    <x v="1"/>
    <s v="CCU → BOM → BLR"/>
    <s v="23:30"/>
    <s v="07:45 25 May"/>
    <s v="8h 15m"/>
    <s v="1 stop"/>
    <s v="No info"/>
    <n v="7335"/>
  </r>
  <r>
    <x v="2"/>
    <s v="27/05/2019"/>
    <x v="0"/>
    <x v="4"/>
    <s v="BLR → DEL"/>
    <s v="08:20"/>
    <s v="11:20"/>
    <s v="3h"/>
    <s v="non-stop"/>
    <s v="No info"/>
    <n v="7229"/>
  </r>
  <r>
    <x v="6"/>
    <s v="24/03/2019"/>
    <x v="0"/>
    <x v="0"/>
    <s v="BLR → DEL"/>
    <s v="21:10"/>
    <s v="00:05 28 Mar"/>
    <s v="2h 55m"/>
    <s v="non-stop"/>
    <s v="No info"/>
    <n v="4353"/>
  </r>
  <r>
    <x v="2"/>
    <s v="18/05/2019"/>
    <x v="1"/>
    <x v="1"/>
    <s v="CCU → BOM → BLR"/>
    <s v="20:00"/>
    <s v="08:15 19 May"/>
    <s v="12h 15m"/>
    <s v="1 stop"/>
    <s v="No info"/>
    <n v="13941"/>
  </r>
  <r>
    <x v="2"/>
    <s v="12/03/2019"/>
    <x v="0"/>
    <x v="0"/>
    <s v="BLR → MAA → DEL"/>
    <s v="09:45"/>
    <s v="14:25"/>
    <s v="4h 40m"/>
    <s v="1 stop"/>
    <s v="No info"/>
    <n v="12295"/>
  </r>
  <r>
    <x v="2"/>
    <s v="27/05/2019"/>
    <x v="2"/>
    <x v="2"/>
    <s v="DEL → BOM → COK"/>
    <s v="22:50"/>
    <s v="12:35 28 May"/>
    <s v="13h 45m"/>
    <s v="1 stop"/>
    <s v="In-flight meal not included"/>
    <n v="12898"/>
  </r>
  <r>
    <x v="6"/>
    <s v="9/05/2019"/>
    <x v="1"/>
    <x v="1"/>
    <s v="CCU → DEL → BLR"/>
    <s v="07:10"/>
    <s v="22:40"/>
    <s v="15h 30m"/>
    <s v="1 stop"/>
    <s v="No info"/>
    <n v="7927"/>
  </r>
  <r>
    <x v="7"/>
    <s v="15/04/2019"/>
    <x v="0"/>
    <x v="4"/>
    <s v="BLR → DEL"/>
    <s v="23:55"/>
    <s v="02:45 16 Apr"/>
    <s v="2h 50m"/>
    <s v="non-stop"/>
    <s v="No info"/>
    <n v="4483"/>
  </r>
  <r>
    <x v="2"/>
    <s v="06/03/2019"/>
    <x v="0"/>
    <x v="0"/>
    <s v="BLR → BOM → DEL"/>
    <s v="11:40"/>
    <s v="18:25"/>
    <s v="6h 45m"/>
    <s v="1 stop"/>
    <s v="No info"/>
    <n v="19225"/>
  </r>
  <r>
    <x v="5"/>
    <s v="24/04/2019"/>
    <x v="2"/>
    <x v="2"/>
    <s v="DEL → AMD → COK"/>
    <s v="07:25"/>
    <s v="13:35"/>
    <s v="6h 10m"/>
    <s v="1 stop"/>
    <s v="No info"/>
    <n v="4692"/>
  </r>
  <r>
    <x v="2"/>
    <s v="18/03/2019"/>
    <x v="0"/>
    <x v="0"/>
    <s v="BLR → BOM → DEL"/>
    <s v="21:25"/>
    <s v="09:30 16 Mar"/>
    <s v="12h 5m"/>
    <s v="1 stop"/>
    <s v="No info"/>
    <n v="13555"/>
  </r>
  <r>
    <x v="0"/>
    <s v="9/04/2019"/>
    <x v="2"/>
    <x v="2"/>
    <s v="DEL → BOM → COK"/>
    <s v="15:00"/>
    <s v="01:30 10 Apr"/>
    <s v="10h 30m"/>
    <s v="1 stop"/>
    <s v="No info"/>
    <n v="6270"/>
  </r>
  <r>
    <x v="2"/>
    <s v="6/05/2019"/>
    <x v="1"/>
    <x v="1"/>
    <s v="CCU → BOM → BLR"/>
    <s v="18:55"/>
    <s v="16:20 07 May"/>
    <s v="21h 25m"/>
    <s v="1 stop"/>
    <s v="No info"/>
    <n v="13584"/>
  </r>
  <r>
    <x v="2"/>
    <s v="21/03/2019"/>
    <x v="2"/>
    <x v="2"/>
    <s v="DEL → MAA → BOM → COK"/>
    <s v="16:10"/>
    <s v="18:50 22 Mar"/>
    <s v="26h 40m"/>
    <s v="2 stops"/>
    <s v="No info"/>
    <n v="13180"/>
  </r>
  <r>
    <x v="2"/>
    <s v="12/05/2019"/>
    <x v="1"/>
    <x v="1"/>
    <s v="CCU → DEL → BLR"/>
    <s v="20:25"/>
    <s v="18:00 13 May"/>
    <s v="21h 35m"/>
    <s v="1 stop"/>
    <s v="No info"/>
    <n v="14151"/>
  </r>
  <r>
    <x v="6"/>
    <s v="12/05/2019"/>
    <x v="2"/>
    <x v="2"/>
    <s v="DEL → COK"/>
    <s v="06:00"/>
    <s v="09:10"/>
    <s v="3h 10m"/>
    <s v="non-stop"/>
    <s v="No info"/>
    <n v="6216"/>
  </r>
  <r>
    <x v="4"/>
    <s v="3/03/2019"/>
    <x v="2"/>
    <x v="2"/>
    <s v="DEL → BOM → COK"/>
    <s v="07:30"/>
    <s v="18:50"/>
    <s v="11h 20m"/>
    <s v="1 stop"/>
    <s v="No info"/>
    <n v="15135"/>
  </r>
  <r>
    <x v="4"/>
    <s v="6/03/2019"/>
    <x v="2"/>
    <x v="2"/>
    <s v="DEL → BOM → COK"/>
    <s v="11:30"/>
    <s v="21:00"/>
    <s v="9h 30m"/>
    <s v="1 stop"/>
    <s v="In-flight meal not included"/>
    <n v="15136"/>
  </r>
  <r>
    <x v="2"/>
    <s v="27/06/2019"/>
    <x v="2"/>
    <x v="2"/>
    <s v="DEL → BOM → COK"/>
    <s v="02:15"/>
    <s v="19:00"/>
    <s v="16h 45m"/>
    <s v="1 stop"/>
    <s v="In-flight meal not included"/>
    <n v="10262"/>
  </r>
  <r>
    <x v="2"/>
    <s v="18/05/2019"/>
    <x v="1"/>
    <x v="1"/>
    <s v="CCU → DEL → BLR"/>
    <s v="09:35"/>
    <s v="22:05"/>
    <s v="12h 30m"/>
    <s v="1 stop"/>
    <s v="In-flight meal not included"/>
    <n v="12384"/>
  </r>
  <r>
    <x v="2"/>
    <s v="1/04/2019"/>
    <x v="1"/>
    <x v="1"/>
    <s v="CCU → DEL → BLR"/>
    <s v="09:35"/>
    <s v="19:10"/>
    <s v="9h 35m"/>
    <s v="1 stop"/>
    <s v="In-flight meal not included"/>
    <n v="9314"/>
  </r>
  <r>
    <x v="2"/>
    <s v="6/05/2019"/>
    <x v="1"/>
    <x v="1"/>
    <s v="CCU → DEL → BLR"/>
    <s v="17:00"/>
    <s v="18:00 07 May"/>
    <s v="25h"/>
    <s v="1 stop"/>
    <s v="In-flight meal not included"/>
    <n v="9314"/>
  </r>
  <r>
    <x v="1"/>
    <s v="1/06/2019"/>
    <x v="2"/>
    <x v="2"/>
    <s v="DEL → BOM → COK"/>
    <s v="09:00"/>
    <s v="19:15"/>
    <s v="10h 15m"/>
    <s v="1 stop"/>
    <s v="No info"/>
    <n v="10454"/>
  </r>
  <r>
    <x v="1"/>
    <s v="18/05/2019"/>
    <x v="2"/>
    <x v="2"/>
    <s v="DEL → BOM → COK"/>
    <s v="23:00"/>
    <s v="07:40 19 May"/>
    <s v="8h 40m"/>
    <s v="1 stop"/>
    <s v="No info"/>
    <n v="8372"/>
  </r>
  <r>
    <x v="2"/>
    <s v="9/03/2019"/>
    <x v="2"/>
    <x v="2"/>
    <s v="DEL → BOM → COK"/>
    <s v="19:45"/>
    <s v="04:25 10 Mar"/>
    <s v="8h 40m"/>
    <s v="1 stop"/>
    <s v="In-flight meal not included"/>
    <n v="11848"/>
  </r>
  <r>
    <x v="0"/>
    <s v="1/06/2019"/>
    <x v="2"/>
    <x v="2"/>
    <s v="DEL → BOM → COK"/>
    <s v="08:30"/>
    <s v="21:00"/>
    <s v="12h 30m"/>
    <s v="1 stop"/>
    <s v="No info"/>
    <n v="6416"/>
  </r>
  <r>
    <x v="0"/>
    <s v="1/04/2019"/>
    <x v="4"/>
    <x v="5"/>
    <s v="BOM → HYD"/>
    <s v="09:10"/>
    <s v="10:40"/>
    <s v="1h 30m"/>
    <s v="non-stop"/>
    <s v="No info"/>
    <n v="3342"/>
  </r>
  <r>
    <x v="2"/>
    <s v="6/06/2019"/>
    <x v="1"/>
    <x v="1"/>
    <s v="CCU → BOM → PNQ → BLR"/>
    <s v="06:30"/>
    <s v="07:25 07 Jun"/>
    <s v="24h 55m"/>
    <s v="2 stops"/>
    <s v="In-flight meal not included"/>
    <n v="10118"/>
  </r>
  <r>
    <x v="1"/>
    <s v="12/06/2019"/>
    <x v="1"/>
    <x v="1"/>
    <s v="CCU → GAU → DEL → BLR"/>
    <s v="16:45"/>
    <s v="12:30 13 Jun"/>
    <s v="19h 45m"/>
    <s v="2 stops"/>
    <s v="No info"/>
    <n v="14960"/>
  </r>
  <r>
    <x v="0"/>
    <s v="15/06/2019"/>
    <x v="2"/>
    <x v="2"/>
    <s v="DEL → HYD → COK"/>
    <s v="05:05"/>
    <s v="16:10"/>
    <s v="11h 5m"/>
    <s v="1 stop"/>
    <s v="No info"/>
    <n v="6818"/>
  </r>
  <r>
    <x v="1"/>
    <s v="12/06/2019"/>
    <x v="1"/>
    <x v="1"/>
    <s v="CCU → BLR"/>
    <s v="14:15"/>
    <s v="16:45"/>
    <s v="2h 30m"/>
    <s v="non-stop"/>
    <s v="No info"/>
    <n v="5510"/>
  </r>
  <r>
    <x v="2"/>
    <s v="21/05/2019"/>
    <x v="1"/>
    <x v="1"/>
    <s v="CCU → BOM → BLR"/>
    <s v="06:30"/>
    <s v="09:20 22 May"/>
    <s v="26h 50m"/>
    <s v="1 stop"/>
    <s v="No info"/>
    <n v="14388"/>
  </r>
  <r>
    <x v="4"/>
    <s v="3/06/2019"/>
    <x v="2"/>
    <x v="2"/>
    <s v="DEL → HYD → COK"/>
    <s v="14:55"/>
    <s v="22:30"/>
    <s v="7h 35m"/>
    <s v="1 stop"/>
    <s v="No info"/>
    <n v="7038"/>
  </r>
  <r>
    <x v="4"/>
    <s v="9/05/2019"/>
    <x v="2"/>
    <x v="2"/>
    <s v="DEL → BOM → COK"/>
    <s v="08:45"/>
    <s v="19:15"/>
    <s v="10h 30m"/>
    <s v="1 stop"/>
    <s v="No info"/>
    <n v="8266"/>
  </r>
  <r>
    <x v="2"/>
    <s v="27/06/2019"/>
    <x v="2"/>
    <x v="2"/>
    <s v="DEL → ATQ → BOM → COK"/>
    <s v="18:20"/>
    <s v="19:00 28 Jun"/>
    <s v="24h 40m"/>
    <s v="2 stops"/>
    <s v="No info"/>
    <n v="14300"/>
  </r>
  <r>
    <x v="1"/>
    <s v="9/05/2019"/>
    <x v="1"/>
    <x v="1"/>
    <s v="CCU → BOM → BLR"/>
    <s v="09:25"/>
    <s v="07:55 10 May"/>
    <s v="22h 30m"/>
    <s v="1 stop"/>
    <s v="No info"/>
    <n v="8366"/>
  </r>
  <r>
    <x v="2"/>
    <s v="06/03/2019"/>
    <x v="0"/>
    <x v="0"/>
    <s v="BLR → BOM → DEL"/>
    <s v="22:50"/>
    <s v="10:25 07 Mar"/>
    <s v="11h 35m"/>
    <s v="1 stop"/>
    <s v="No info"/>
    <n v="17261"/>
  </r>
  <r>
    <x v="6"/>
    <s v="6/06/2019"/>
    <x v="1"/>
    <x v="1"/>
    <s v="CCU → DEL → BLR"/>
    <s v="07:10"/>
    <s v="09:05 07 Jun"/>
    <s v="25h 55m"/>
    <s v="1 stop"/>
    <s v="No info"/>
    <n v="8452"/>
  </r>
  <r>
    <x v="0"/>
    <s v="1/04/2019"/>
    <x v="1"/>
    <x v="1"/>
    <s v="CCU → GAU → BLR"/>
    <s v="15:10"/>
    <s v="20:30"/>
    <s v="5h 20m"/>
    <s v="1 stop"/>
    <s v="No info"/>
    <n v="8567"/>
  </r>
  <r>
    <x v="4"/>
    <s v="15/06/2019"/>
    <x v="2"/>
    <x v="2"/>
    <s v="DEL → HYD → COK"/>
    <s v="07:05"/>
    <s v="22:30"/>
    <s v="15h 25m"/>
    <s v="1 stop"/>
    <s v="No info"/>
    <n v="9646"/>
  </r>
  <r>
    <x v="1"/>
    <s v="9/04/2019"/>
    <x v="2"/>
    <x v="2"/>
    <s v="DEL → GOI → BOM → COK"/>
    <s v="22:00"/>
    <s v="19:15 10 Apr"/>
    <s v="21h 15m"/>
    <s v="2 stops"/>
    <s v="No info"/>
    <n v="8341"/>
  </r>
  <r>
    <x v="2"/>
    <s v="9/05/2019"/>
    <x v="2"/>
    <x v="2"/>
    <s v="DEL → BOM → COK"/>
    <s v="17:30"/>
    <s v="19:00 10 May"/>
    <s v="25h 30m"/>
    <s v="1 stop"/>
    <s v="In-flight meal not included"/>
    <n v="12373"/>
  </r>
  <r>
    <x v="3"/>
    <s v="21/06/2019"/>
    <x v="3"/>
    <x v="3"/>
    <s v="MAA → CCU"/>
    <s v="17:45"/>
    <s v="20:05"/>
    <s v="2h 20m"/>
    <s v="non-stop"/>
    <s v="No check-in baggage included"/>
    <n v="3543"/>
  </r>
  <r>
    <x v="2"/>
    <s v="9/06/2019"/>
    <x v="1"/>
    <x v="1"/>
    <s v="CCU → DEL → BLR"/>
    <s v="17:00"/>
    <s v="23:35"/>
    <s v="6h 35m"/>
    <s v="1 stop"/>
    <s v="In-flight meal not included"/>
    <n v="13994"/>
  </r>
  <r>
    <x v="0"/>
    <s v="24/03/2019"/>
    <x v="0"/>
    <x v="0"/>
    <s v="BLR → DEL"/>
    <s v="04:00"/>
    <s v="06:50"/>
    <s v="2h 50m"/>
    <s v="non-stop"/>
    <s v="No info"/>
    <n v="4777"/>
  </r>
  <r>
    <x v="4"/>
    <s v="1/06/2019"/>
    <x v="2"/>
    <x v="2"/>
    <s v="DEL → HYD → COK"/>
    <s v="14:55"/>
    <s v="22:30"/>
    <s v="7h 35m"/>
    <s v="1 stop"/>
    <s v="No info"/>
    <n v="7038"/>
  </r>
  <r>
    <x v="0"/>
    <s v="3/04/2019"/>
    <x v="4"/>
    <x v="5"/>
    <s v="BOM → HYD"/>
    <s v="16:55"/>
    <s v="18:25"/>
    <s v="1h 30m"/>
    <s v="non-stop"/>
    <s v="No info"/>
    <n v="3175"/>
  </r>
  <r>
    <x v="4"/>
    <s v="9/06/2019"/>
    <x v="2"/>
    <x v="2"/>
    <s v="DEL → BOM → COK"/>
    <s v="10:00"/>
    <s v="21:00"/>
    <s v="11h"/>
    <s v="1 stop"/>
    <s v="No info"/>
    <n v="7408"/>
  </r>
  <r>
    <x v="0"/>
    <s v="15/06/2019"/>
    <x v="0"/>
    <x v="4"/>
    <s v="BLR → DEL"/>
    <s v="21:15"/>
    <s v="00:15 16 Jun"/>
    <s v="3h"/>
    <s v="non-stop"/>
    <s v="No info"/>
    <n v="3943"/>
  </r>
  <r>
    <x v="2"/>
    <s v="6/03/2019"/>
    <x v="2"/>
    <x v="2"/>
    <s v="DEL → BOM → COK"/>
    <s v="08:00"/>
    <s v="04:25 07 Mar"/>
    <s v="20h 25m"/>
    <s v="1 stop"/>
    <s v="No info"/>
    <n v="15974"/>
  </r>
  <r>
    <x v="3"/>
    <s v="27/05/2019"/>
    <x v="1"/>
    <x v="1"/>
    <s v="CCU → BLR"/>
    <s v="06:55"/>
    <s v="09:30"/>
    <s v="2h 35m"/>
    <s v="non-stop"/>
    <s v="No info"/>
    <n v="3873"/>
  </r>
  <r>
    <x v="0"/>
    <s v="15/04/2019"/>
    <x v="0"/>
    <x v="4"/>
    <s v="BLR → DEL"/>
    <s v="10:10"/>
    <s v="13:00"/>
    <s v="2h 50m"/>
    <s v="non-stop"/>
    <s v="No info"/>
    <n v="4423"/>
  </r>
  <r>
    <x v="2"/>
    <s v="27/05/2019"/>
    <x v="2"/>
    <x v="2"/>
    <s v="DEL → JAI → BOM → COK"/>
    <s v="09:40"/>
    <s v="04:25 28 May"/>
    <s v="18h 45m"/>
    <s v="2 stops"/>
    <s v="No info"/>
    <n v="15129"/>
  </r>
  <r>
    <x v="0"/>
    <s v="21/03/2019"/>
    <x v="2"/>
    <x v="2"/>
    <s v="DEL → BOM → COK"/>
    <s v="08:25"/>
    <s v="21:00"/>
    <s v="12h 35m"/>
    <s v="1 stop"/>
    <s v="No info"/>
    <n v="8285"/>
  </r>
  <r>
    <x v="1"/>
    <s v="6/06/2019"/>
    <x v="4"/>
    <x v="5"/>
    <s v="BOM → HYD"/>
    <s v="06:20"/>
    <s v="07:40"/>
    <s v="1h 20m"/>
    <s v="non-stop"/>
    <s v="No info"/>
    <n v="3100"/>
  </r>
  <r>
    <x v="1"/>
    <s v="01/03/2019"/>
    <x v="0"/>
    <x v="0"/>
    <s v="BLR → BOM → BHO → DEL"/>
    <s v="08:50"/>
    <s v="09:25 02 Mar"/>
    <s v="24h 35m"/>
    <s v="2 stops"/>
    <s v="No info"/>
    <n v="25430"/>
  </r>
  <r>
    <x v="3"/>
    <s v="18/03/2019"/>
    <x v="4"/>
    <x v="5"/>
    <s v="BOM → HYD"/>
    <s v="13:10"/>
    <s v="14:30"/>
    <s v="1h 20m"/>
    <s v="non-stop"/>
    <s v="No check-in baggage included"/>
    <n v="2385"/>
  </r>
  <r>
    <x v="2"/>
    <s v="6/06/2019"/>
    <x v="1"/>
    <x v="1"/>
    <s v="CCU → GAU → BLR"/>
    <s v="10:20"/>
    <s v="17:35"/>
    <s v="7h 15m"/>
    <s v="1 stop"/>
    <s v="No info"/>
    <n v="11316"/>
  </r>
  <r>
    <x v="2"/>
    <s v="15/06/2019"/>
    <x v="2"/>
    <x v="2"/>
    <s v="DEL → BOM → COK"/>
    <s v="02:15"/>
    <s v="19:00"/>
    <s v="16h 45m"/>
    <s v="1 stop"/>
    <s v="In-flight meal not included"/>
    <n v="10262"/>
  </r>
  <r>
    <x v="1"/>
    <s v="24/05/2019"/>
    <x v="1"/>
    <x v="1"/>
    <s v="CCU → IXR → BBI → BLR"/>
    <s v="05:50"/>
    <s v="13:15"/>
    <s v="7h 25m"/>
    <s v="2 stops"/>
    <s v="No info"/>
    <n v="7662"/>
  </r>
  <r>
    <x v="2"/>
    <s v="24/03/2019"/>
    <x v="1"/>
    <x v="1"/>
    <s v="CCU → BOM → BLR"/>
    <s v="16:55"/>
    <s v="19:40 25 Mar"/>
    <s v="26h 45m"/>
    <s v="1 stop"/>
    <s v="No info"/>
    <n v="14231"/>
  </r>
  <r>
    <x v="0"/>
    <s v="9/06/2019"/>
    <x v="2"/>
    <x v="2"/>
    <s v="DEL → BOM → COK"/>
    <s v="09:15"/>
    <s v="21:00"/>
    <s v="11h 45m"/>
    <s v="1 stop"/>
    <s v="No info"/>
    <n v="6838"/>
  </r>
  <r>
    <x v="2"/>
    <s v="15/06/2019"/>
    <x v="2"/>
    <x v="2"/>
    <s v="DEL → NAG → BOM → COK"/>
    <s v="06:45"/>
    <s v="04:25 16 Jun"/>
    <s v="21h 40m"/>
    <s v="2 stops"/>
    <s v="No info"/>
    <n v="13376"/>
  </r>
  <r>
    <x v="2"/>
    <s v="24/06/2019"/>
    <x v="2"/>
    <x v="2"/>
    <s v="DEL → BOM → COK"/>
    <s v="15:00"/>
    <s v="19:00 25 Jun"/>
    <s v="28h"/>
    <s v="1 stop"/>
    <s v="In-flight meal not included"/>
    <n v="10262"/>
  </r>
  <r>
    <x v="0"/>
    <s v="27/03/2019"/>
    <x v="2"/>
    <x v="2"/>
    <s v="DEL → BOM → COK"/>
    <s v="07:30"/>
    <s v="15:30"/>
    <s v="8h"/>
    <s v="1 stop"/>
    <s v="No info"/>
    <n v="8574"/>
  </r>
  <r>
    <x v="2"/>
    <s v="09/03/2019"/>
    <x v="0"/>
    <x v="0"/>
    <s v="BLR → BOM → DEL"/>
    <s v="21:25"/>
    <s v="07:40 13 Mar"/>
    <s v="10h 15m"/>
    <s v="1 stop"/>
    <s v="In-flight meal not included"/>
    <n v="7832"/>
  </r>
  <r>
    <x v="4"/>
    <s v="24/06/2019"/>
    <x v="2"/>
    <x v="2"/>
    <s v="DEL → BOM → COK"/>
    <s v="03:50"/>
    <s v="19:00"/>
    <s v="15h 10m"/>
    <s v="1 stop"/>
    <s v="No info"/>
    <n v="12192"/>
  </r>
  <r>
    <x v="2"/>
    <s v="15/06/2019"/>
    <x v="4"/>
    <x v="5"/>
    <s v="BOM → HYD"/>
    <s v="10:20"/>
    <s v="11:50"/>
    <s v="1h 30m"/>
    <s v="non-stop"/>
    <s v="In-flight meal not included"/>
    <n v="4050"/>
  </r>
  <r>
    <x v="5"/>
    <s v="12/04/2019"/>
    <x v="0"/>
    <x v="4"/>
    <s v="BLR → DEL"/>
    <s v="07:45"/>
    <s v="10:40"/>
    <s v="2h 55m"/>
    <s v="non-stop"/>
    <s v="No info"/>
    <n v="6722"/>
  </r>
  <r>
    <x v="2"/>
    <s v="9/06/2019"/>
    <x v="1"/>
    <x v="1"/>
    <s v="CCU → BOM → BLR"/>
    <s v="20:00"/>
    <s v="16:20 10 Jun"/>
    <s v="20h 20m"/>
    <s v="1 stop"/>
    <s v="In-flight meal not included"/>
    <n v="10844"/>
  </r>
  <r>
    <x v="4"/>
    <s v="15/06/2019"/>
    <x v="2"/>
    <x v="2"/>
    <s v="DEL → BOM → COK"/>
    <s v="07:00"/>
    <s v="21:00"/>
    <s v="14h"/>
    <s v="1 stop"/>
    <s v="No info"/>
    <n v="7408"/>
  </r>
  <r>
    <x v="2"/>
    <s v="21/03/2019"/>
    <x v="2"/>
    <x v="2"/>
    <s v="DEL → BOM → COK"/>
    <s v="20:50"/>
    <s v="04:25 22 Mar"/>
    <s v="7h 35m"/>
    <s v="1 stop"/>
    <s v="No info"/>
    <n v="14189"/>
  </r>
  <r>
    <x v="3"/>
    <s v="24/05/2019"/>
    <x v="1"/>
    <x v="1"/>
    <s v="CCU → BLR"/>
    <s v="17:10"/>
    <s v="19:40"/>
    <s v="2h 30m"/>
    <s v="non-stop"/>
    <s v="No check-in baggage included"/>
    <n v="3841"/>
  </r>
  <r>
    <x v="2"/>
    <s v="9/05/2019"/>
    <x v="1"/>
    <x v="1"/>
    <s v="CCU → BOM → BLR"/>
    <s v="14:05"/>
    <s v="04:40 10 May"/>
    <s v="14h 35m"/>
    <s v="1 stop"/>
    <s v="In-flight meal not included"/>
    <n v="8586"/>
  </r>
  <r>
    <x v="4"/>
    <s v="27/06/2019"/>
    <x v="2"/>
    <x v="2"/>
    <s v="DEL → BOM → COK"/>
    <s v="10:35"/>
    <s v="19:15"/>
    <s v="8h 40m"/>
    <s v="1 stop"/>
    <s v="No info"/>
    <n v="7155"/>
  </r>
  <r>
    <x v="2"/>
    <s v="12/06/2019"/>
    <x v="1"/>
    <x v="1"/>
    <s v="CCU → BOM → BLR"/>
    <s v="08:25"/>
    <s v="18:15"/>
    <s v="9h 50m"/>
    <s v="1 stop"/>
    <s v="In-flight meal not included"/>
    <n v="9899"/>
  </r>
  <r>
    <x v="2"/>
    <s v="6/06/2019"/>
    <x v="1"/>
    <x v="1"/>
    <s v="CCU → BOM → BLR"/>
    <s v="08:25"/>
    <s v="19:50"/>
    <s v="11h 25m"/>
    <s v="1 stop"/>
    <s v="No info"/>
    <n v="14571"/>
  </r>
  <r>
    <x v="0"/>
    <s v="18/05/2019"/>
    <x v="0"/>
    <x v="4"/>
    <s v="BLR → DEL"/>
    <s v="18:55"/>
    <s v="21:50"/>
    <s v="2h 55m"/>
    <s v="non-stop"/>
    <s v="No info"/>
    <n v="4823"/>
  </r>
  <r>
    <x v="2"/>
    <s v="9/05/2019"/>
    <x v="0"/>
    <x v="4"/>
    <s v="BLR → DEL"/>
    <s v="08:20"/>
    <s v="11:20"/>
    <s v="3h"/>
    <s v="non-stop"/>
    <s v="In-flight meal not included"/>
    <n v="4544"/>
  </r>
  <r>
    <x v="1"/>
    <s v="01/03/2019"/>
    <x v="0"/>
    <x v="0"/>
    <s v="BLR → AMD → DEL"/>
    <s v="00:30"/>
    <s v="20:30"/>
    <s v="20h"/>
    <s v="1 stop"/>
    <s v="1 Long layover"/>
    <n v="14752"/>
  </r>
  <r>
    <x v="1"/>
    <s v="9/05/2019"/>
    <x v="1"/>
    <x v="1"/>
    <s v="CCU → BOM → COK → BLR"/>
    <s v="09:25"/>
    <s v="13:45 10 May"/>
    <s v="28h 20m"/>
    <s v="2 stops"/>
    <s v="No info"/>
    <n v="11542"/>
  </r>
  <r>
    <x v="2"/>
    <s v="21/05/2019"/>
    <x v="2"/>
    <x v="2"/>
    <s v="DEL → COK"/>
    <s v="09:50"/>
    <s v="13:05"/>
    <s v="3h 15m"/>
    <s v="non-stop"/>
    <s v="In-flight meal not included"/>
    <n v="7202"/>
  </r>
  <r>
    <x v="4"/>
    <s v="9/06/2019"/>
    <x v="2"/>
    <x v="2"/>
    <s v="DEL → BOM → COK"/>
    <s v="10:35"/>
    <s v="19:00"/>
    <s v="8h 25m"/>
    <s v="1 stop"/>
    <s v="No info"/>
    <n v="11098"/>
  </r>
  <r>
    <x v="1"/>
    <s v="27/03/2019"/>
    <x v="4"/>
    <x v="5"/>
    <s v="BOM → HYD"/>
    <s v="19:30"/>
    <s v="20:45"/>
    <s v="1h 15m"/>
    <s v="non-stop"/>
    <s v="No info"/>
    <n v="2575"/>
  </r>
  <r>
    <x v="4"/>
    <s v="27/03/2019"/>
    <x v="2"/>
    <x v="2"/>
    <s v="DEL → BOM → COK"/>
    <s v="13:00"/>
    <s v="01:35 28 Mar"/>
    <s v="12h 35m"/>
    <s v="1 stop"/>
    <s v="No info"/>
    <n v="6673"/>
  </r>
  <r>
    <x v="0"/>
    <s v="01/03/2019"/>
    <x v="0"/>
    <x v="0"/>
    <s v="BLR → DEL"/>
    <s v="18:55"/>
    <s v="21:45"/>
    <s v="2h 50m"/>
    <s v="non-stop"/>
    <s v="No info"/>
    <n v="14306"/>
  </r>
  <r>
    <x v="2"/>
    <s v="18/05/2019"/>
    <x v="2"/>
    <x v="2"/>
    <s v="DEL → BOM → COK"/>
    <s v="21:50"/>
    <s v="04:25 19 May"/>
    <s v="6h 35m"/>
    <s v="1 stop"/>
    <s v="No info"/>
    <n v="15554"/>
  </r>
  <r>
    <x v="2"/>
    <s v="15/05/2019"/>
    <x v="1"/>
    <x v="1"/>
    <s v="CCU → DEL → BLR"/>
    <s v="09:35"/>
    <s v="14:25 16 May"/>
    <s v="28h 50m"/>
    <s v="1 stop"/>
    <s v="In-flight meal not included"/>
    <n v="9314"/>
  </r>
  <r>
    <x v="2"/>
    <s v="9/03/2019"/>
    <x v="4"/>
    <x v="5"/>
    <s v="BOM → HYD"/>
    <s v="06:30"/>
    <s v="08:00"/>
    <s v="1h 30m"/>
    <s v="non-stop"/>
    <s v="In-flight meal not included"/>
    <n v="4995"/>
  </r>
  <r>
    <x v="2"/>
    <s v="21/03/2019"/>
    <x v="0"/>
    <x v="0"/>
    <s v="BLR → BOM → DEL"/>
    <s v="11:40"/>
    <s v="07:40 19 Mar"/>
    <s v="20h"/>
    <s v="1 stop"/>
    <s v="In-flight meal not included"/>
    <n v="7832"/>
  </r>
  <r>
    <x v="2"/>
    <s v="21/05/2019"/>
    <x v="1"/>
    <x v="1"/>
    <s v="CCU → BOM → BLR"/>
    <s v="08:25"/>
    <s v="08:15 22 May"/>
    <s v="23h 50m"/>
    <s v="1 stop"/>
    <s v="In-flight meal not included"/>
    <n v="8586"/>
  </r>
  <r>
    <x v="1"/>
    <s v="27/04/2019"/>
    <x v="2"/>
    <x v="2"/>
    <s v="DEL → COK"/>
    <s v="05:10"/>
    <s v="08:00"/>
    <s v="2h 50m"/>
    <s v="non-stop"/>
    <s v="No info"/>
    <n v="6094"/>
  </r>
  <r>
    <x v="2"/>
    <s v="24/06/2019"/>
    <x v="2"/>
    <x v="2"/>
    <s v="DEL → IDR → BOM → COK"/>
    <s v="05:30"/>
    <s v="19:00"/>
    <s v="13h 30m"/>
    <s v="2 stops"/>
    <s v="No info"/>
    <n v="13292"/>
  </r>
  <r>
    <x v="2"/>
    <s v="9/06/2019"/>
    <x v="2"/>
    <x v="2"/>
    <s v="DEL → JAI → BOM → COK"/>
    <s v="05:30"/>
    <s v="04:25 10 Jun"/>
    <s v="22h 55m"/>
    <s v="2 stops"/>
    <s v="In-flight meal not included"/>
    <n v="10368"/>
  </r>
  <r>
    <x v="4"/>
    <s v="27/05/2019"/>
    <x v="2"/>
    <x v="2"/>
    <s v="DEL → BOM → COK"/>
    <s v="10:00"/>
    <s v="21:00"/>
    <s v="11h"/>
    <s v="1 stop"/>
    <s v="No info"/>
    <n v="9718"/>
  </r>
  <r>
    <x v="2"/>
    <s v="21/03/2019"/>
    <x v="0"/>
    <x v="0"/>
    <s v="BLR → BOM → DEL"/>
    <s v="08:55"/>
    <s v="07:40 19 Mar"/>
    <s v="22h 45m"/>
    <s v="1 stop"/>
    <s v="In-flight meal not included"/>
    <n v="7412"/>
  </r>
  <r>
    <x v="1"/>
    <s v="6/06/2019"/>
    <x v="2"/>
    <x v="2"/>
    <s v="DEL → GOI → BOM → COK"/>
    <s v="22:00"/>
    <s v="19:15 07 Jun"/>
    <s v="21h 15m"/>
    <s v="2 stops"/>
    <s v="No info"/>
    <n v="10441"/>
  </r>
  <r>
    <x v="0"/>
    <s v="3/03/2019"/>
    <x v="2"/>
    <x v="2"/>
    <s v="DEL → BOM → COK"/>
    <s v="10:45"/>
    <s v="01:35 04 Mar"/>
    <s v="14h 50m"/>
    <s v="1 stop"/>
    <s v="No info"/>
    <n v="14871"/>
  </r>
  <r>
    <x v="2"/>
    <s v="18/05/2019"/>
    <x v="2"/>
    <x v="2"/>
    <s v="DEL → BOM → COK"/>
    <s v="08:00"/>
    <s v="19:00"/>
    <s v="11h"/>
    <s v="1 stop"/>
    <s v="No info"/>
    <n v="15554"/>
  </r>
  <r>
    <x v="2"/>
    <s v="01/03/2019"/>
    <x v="0"/>
    <x v="0"/>
    <s v="BLR → BOM → DEL"/>
    <s v="14:05"/>
    <s v="19:10"/>
    <s v="5h 5m"/>
    <s v="1 stop"/>
    <s v="No info"/>
    <n v="36235"/>
  </r>
  <r>
    <x v="0"/>
    <s v="24/03/2019"/>
    <x v="4"/>
    <x v="5"/>
    <s v="BOM → HYD"/>
    <s v="16:55"/>
    <s v="18:25"/>
    <s v="1h 30m"/>
    <s v="non-stop"/>
    <s v="No info"/>
    <n v="3175"/>
  </r>
  <r>
    <x v="3"/>
    <s v="24/05/2019"/>
    <x v="3"/>
    <x v="3"/>
    <s v="MAA → CCU"/>
    <s v="17:45"/>
    <s v="20:05"/>
    <s v="2h 20m"/>
    <s v="non-stop"/>
    <s v="No info"/>
    <n v="3597"/>
  </r>
  <r>
    <x v="3"/>
    <s v="27/06/2019"/>
    <x v="4"/>
    <x v="5"/>
    <s v="BOM → HYD"/>
    <s v="13:15"/>
    <s v="14:45"/>
    <s v="1h 30m"/>
    <s v="non-stop"/>
    <s v="No check-in baggage included"/>
    <n v="1965"/>
  </r>
  <r>
    <x v="4"/>
    <s v="24/06/2019"/>
    <x v="2"/>
    <x v="2"/>
    <s v="DEL → BOM → COK"/>
    <s v="10:00"/>
    <s v="19:00"/>
    <s v="9h"/>
    <s v="1 stop"/>
    <s v="No info"/>
    <n v="12717"/>
  </r>
  <r>
    <x v="0"/>
    <s v="3/06/2019"/>
    <x v="2"/>
    <x v="2"/>
    <s v="DEL → COK"/>
    <s v="14:25"/>
    <s v="17:40"/>
    <s v="3h 15m"/>
    <s v="non-stop"/>
    <s v="No info"/>
    <n v="6015"/>
  </r>
  <r>
    <x v="7"/>
    <s v="09/03/2019"/>
    <x v="0"/>
    <x v="0"/>
    <s v="BLR → DEL"/>
    <s v="23:25"/>
    <s v="02:10 10 Mar"/>
    <s v="2h 45m"/>
    <s v="non-stop"/>
    <s v="No info"/>
    <n v="5615"/>
  </r>
  <r>
    <x v="4"/>
    <s v="27/03/2019"/>
    <x v="2"/>
    <x v="2"/>
    <s v="DEL → BOM → COK"/>
    <s v="19:00"/>
    <s v="01:35 28 Mar"/>
    <s v="6h 35m"/>
    <s v="1 stop"/>
    <s v="No info"/>
    <n v="7845"/>
  </r>
  <r>
    <x v="2"/>
    <s v="9/06/2019"/>
    <x v="1"/>
    <x v="1"/>
    <s v="CCU → BOM → BLR"/>
    <s v="21:10"/>
    <s v="22:35 10 Jun"/>
    <s v="25h 25m"/>
    <s v="1 stop"/>
    <s v="In-flight meal not included"/>
    <n v="10844"/>
  </r>
  <r>
    <x v="2"/>
    <s v="15/03/2019"/>
    <x v="0"/>
    <x v="0"/>
    <s v="BLR → BOM → DEL"/>
    <s v="21:25"/>
    <s v="05:05 13 Mar"/>
    <s v="7h 40m"/>
    <s v="1 stop"/>
    <s v="No info"/>
    <n v="27210"/>
  </r>
  <r>
    <x v="0"/>
    <s v="6/04/2019"/>
    <x v="1"/>
    <x v="1"/>
    <s v="CCU → BLR"/>
    <s v="14:25"/>
    <s v="16:55"/>
    <s v="2h 30m"/>
    <s v="non-stop"/>
    <s v="No info"/>
    <n v="4174"/>
  </r>
  <r>
    <x v="4"/>
    <s v="21/03/2019"/>
    <x v="2"/>
    <x v="2"/>
    <s v="DEL → BOM → COK"/>
    <s v="08:00"/>
    <s v="21:00"/>
    <s v="13h"/>
    <s v="1 stop"/>
    <s v="No info"/>
    <n v="6883"/>
  </r>
  <r>
    <x v="4"/>
    <s v="21/03/2019"/>
    <x v="2"/>
    <x v="2"/>
    <s v="DEL → BOM → COK"/>
    <s v="09:00"/>
    <s v="21:00"/>
    <s v="12h"/>
    <s v="1 stop"/>
    <s v="No info"/>
    <n v="6883"/>
  </r>
  <r>
    <x v="2"/>
    <s v="21/05/2019"/>
    <x v="1"/>
    <x v="1"/>
    <s v="CCU → GAU → BLR"/>
    <s v="10:20"/>
    <s v="17:35"/>
    <s v="7h 15m"/>
    <s v="1 stop"/>
    <s v="No info"/>
    <n v="8355"/>
  </r>
  <r>
    <x v="3"/>
    <s v="24/03/2019"/>
    <x v="0"/>
    <x v="0"/>
    <s v="BLR → DEL"/>
    <s v="20:30"/>
    <s v="23:20"/>
    <s v="2h 50m"/>
    <s v="non-stop"/>
    <s v="No check-in baggage included"/>
    <n v="5469"/>
  </r>
  <r>
    <x v="2"/>
    <s v="27/06/2019"/>
    <x v="0"/>
    <x v="4"/>
    <s v="BLR → DEL"/>
    <s v="06:00"/>
    <s v="08:45"/>
    <s v="2h 45m"/>
    <s v="non-stop"/>
    <s v="In-flight meal not included"/>
    <n v="6478"/>
  </r>
  <r>
    <x v="6"/>
    <s v="03/03/2019"/>
    <x v="0"/>
    <x v="0"/>
    <s v="BLR → DEL"/>
    <s v="19:40"/>
    <s v="22:20"/>
    <s v="2h 40m"/>
    <s v="non-stop"/>
    <s v="No info"/>
    <n v="11913"/>
  </r>
  <r>
    <x v="0"/>
    <s v="21/05/2019"/>
    <x v="2"/>
    <x v="2"/>
    <s v="DEL → BOM → COK"/>
    <s v="18:35"/>
    <s v="01:30 22 May"/>
    <s v="6h 55m"/>
    <s v="1 stop"/>
    <s v="No info"/>
    <n v="7006"/>
  </r>
  <r>
    <x v="2"/>
    <s v="1/04/2019"/>
    <x v="1"/>
    <x v="1"/>
    <s v="CCU → BOM → BLR"/>
    <s v="16:30"/>
    <s v="22:35"/>
    <s v="6h 5m"/>
    <s v="1 stop"/>
    <s v="No info"/>
    <n v="12681"/>
  </r>
  <r>
    <x v="2"/>
    <s v="21/05/2019"/>
    <x v="2"/>
    <x v="2"/>
    <s v="DEL → AMD → BOM → COK"/>
    <s v="23:05"/>
    <s v="19:00 22 May"/>
    <s v="19h 55m"/>
    <s v="2 stops"/>
    <s v="No info"/>
    <n v="15129"/>
  </r>
  <r>
    <x v="4"/>
    <s v="15/06/2019"/>
    <x v="2"/>
    <x v="2"/>
    <s v="DEL → BOM → COK"/>
    <s v="14:00"/>
    <s v="21:00"/>
    <s v="7h"/>
    <s v="1 stop"/>
    <s v="No info"/>
    <n v="13587"/>
  </r>
  <r>
    <x v="2"/>
    <s v="1/06/2019"/>
    <x v="2"/>
    <x v="2"/>
    <s v="DEL → BOM → COK"/>
    <s v="19:15"/>
    <s v="19:00 02 Jun"/>
    <s v="23h 45m"/>
    <s v="1 stop"/>
    <s v="No info"/>
    <n v="14714"/>
  </r>
  <r>
    <x v="0"/>
    <s v="03/03/2019"/>
    <x v="0"/>
    <x v="0"/>
    <s v="BLR → HYD → DEL"/>
    <s v="07:30"/>
    <s v="12:20"/>
    <s v="4h 50m"/>
    <s v="1 stop"/>
    <s v="No info"/>
    <n v="6220"/>
  </r>
  <r>
    <x v="2"/>
    <s v="6/06/2019"/>
    <x v="2"/>
    <x v="2"/>
    <s v="DEL → BOM → COK"/>
    <s v="07:05"/>
    <s v="12:35"/>
    <s v="5h 30m"/>
    <s v="1 stop"/>
    <s v="In-flight meal not included"/>
    <n v="10262"/>
  </r>
  <r>
    <x v="1"/>
    <s v="12/05/2019"/>
    <x v="1"/>
    <x v="1"/>
    <s v="CCU → BOM → BLR"/>
    <s v="09:25"/>
    <s v="18:30"/>
    <s v="9h 5m"/>
    <s v="1 stop"/>
    <s v="No info"/>
    <n v="8576"/>
  </r>
  <r>
    <x v="2"/>
    <s v="24/03/2019"/>
    <x v="1"/>
    <x v="1"/>
    <s v="CCU → BOM → BLR"/>
    <s v="19:45"/>
    <s v="20:40 25 Mar"/>
    <s v="24h 55m"/>
    <s v="1 stop"/>
    <s v="In-flight meal not included"/>
    <n v="10031"/>
  </r>
  <r>
    <x v="2"/>
    <s v="24/06/2019"/>
    <x v="2"/>
    <x v="2"/>
    <s v="DEL → AMD → BOM → COK"/>
    <s v="19:10"/>
    <s v="19:00 25 Jun"/>
    <s v="23h 50m"/>
    <s v="2 stops"/>
    <s v="No info"/>
    <n v="12819"/>
  </r>
  <r>
    <x v="5"/>
    <s v="15/04/2019"/>
    <x v="2"/>
    <x v="2"/>
    <s v="DEL → AMD → COK"/>
    <s v="07:25"/>
    <s v="13:35"/>
    <s v="6h 10m"/>
    <s v="1 stop"/>
    <s v="No info"/>
    <n v="5052"/>
  </r>
  <r>
    <x v="2"/>
    <s v="01/03/2019"/>
    <x v="0"/>
    <x v="0"/>
    <s v="BLR → BOM → DEL"/>
    <s v="08:00"/>
    <s v="08:15 02 Mar"/>
    <s v="24h 15m"/>
    <s v="1 stop"/>
    <s v="No info"/>
    <n v="22270"/>
  </r>
  <r>
    <x v="6"/>
    <s v="27/04/2019"/>
    <x v="0"/>
    <x v="4"/>
    <s v="BLR → DEL"/>
    <s v="07:00"/>
    <s v="09:40"/>
    <s v="2h 40m"/>
    <s v="non-stop"/>
    <s v="No info"/>
    <n v="5613"/>
  </r>
  <r>
    <x v="3"/>
    <s v="1/04/2019"/>
    <x v="1"/>
    <x v="1"/>
    <s v="CCU → BLR"/>
    <s v="09:00"/>
    <s v="11:25"/>
    <s v="2h 25m"/>
    <s v="non-stop"/>
    <s v="No info"/>
    <n v="3873"/>
  </r>
  <r>
    <x v="0"/>
    <s v="15/05/2019"/>
    <x v="2"/>
    <x v="2"/>
    <s v="DEL → COK"/>
    <s v="05:35"/>
    <s v="08:50"/>
    <s v="3h 15m"/>
    <s v="non-stop"/>
    <s v="No info"/>
    <n v="6015"/>
  </r>
  <r>
    <x v="2"/>
    <s v="9/06/2019"/>
    <x v="1"/>
    <x v="1"/>
    <s v="CCU → BOM → BLR"/>
    <s v="06:30"/>
    <s v="12:00"/>
    <s v="5h 30m"/>
    <s v="1 stop"/>
    <s v="In-flight meal not included"/>
    <n v="10844"/>
  </r>
  <r>
    <x v="3"/>
    <s v="12/05/2019"/>
    <x v="4"/>
    <x v="5"/>
    <s v="BOM → HYD"/>
    <s v="13:15"/>
    <s v="14:45"/>
    <s v="1h 30m"/>
    <s v="non-stop"/>
    <s v="No info"/>
    <n v="2227"/>
  </r>
  <r>
    <x v="2"/>
    <s v="1/04/2019"/>
    <x v="0"/>
    <x v="4"/>
    <s v="BLR → DEL"/>
    <s v="19:50"/>
    <s v="22:50"/>
    <s v="3h"/>
    <s v="non-stop"/>
    <s v="No info"/>
    <n v="7229"/>
  </r>
  <r>
    <x v="2"/>
    <s v="6/06/2019"/>
    <x v="2"/>
    <x v="2"/>
    <s v="DEL → JAI → BOM → COK"/>
    <s v="05:30"/>
    <s v="19:00"/>
    <s v="13h 30m"/>
    <s v="2 stops"/>
    <s v="In-flight meal not included"/>
    <n v="10368"/>
  </r>
  <r>
    <x v="2"/>
    <s v="21/05/2019"/>
    <x v="2"/>
    <x v="2"/>
    <s v="DEL → BOM → COK"/>
    <s v="17:30"/>
    <s v="04:25 22 May"/>
    <s v="10h 55m"/>
    <s v="1 stop"/>
    <s v="In-flight meal not included"/>
    <n v="12898"/>
  </r>
  <r>
    <x v="4"/>
    <s v="12/06/2019"/>
    <x v="2"/>
    <x v="2"/>
    <s v="DEL → BOM → COK"/>
    <s v="07:00"/>
    <s v="19:00"/>
    <s v="12h"/>
    <s v="1 stop"/>
    <s v="No info"/>
    <n v="12192"/>
  </r>
  <r>
    <x v="2"/>
    <s v="9/05/2019"/>
    <x v="1"/>
    <x v="1"/>
    <s v="CCU → DEL → BLR"/>
    <s v="09:35"/>
    <s v="23:35"/>
    <s v="14h"/>
    <s v="1 stop"/>
    <s v="No info"/>
    <n v="12121"/>
  </r>
  <r>
    <x v="1"/>
    <s v="27/05/2019"/>
    <x v="2"/>
    <x v="2"/>
    <s v="DEL → CCU → BOM → COK"/>
    <s v="06:50"/>
    <s v="07:40 28 May"/>
    <s v="24h 50m"/>
    <s v="2 stops"/>
    <s v="No info"/>
    <n v="16163"/>
  </r>
  <r>
    <x v="2"/>
    <s v="18/03/2019"/>
    <x v="0"/>
    <x v="0"/>
    <s v="BLR → BOM → DEL"/>
    <s v="05:45"/>
    <s v="18:25"/>
    <s v="12h 40m"/>
    <s v="1 stop"/>
    <s v="No info"/>
    <n v="12284"/>
  </r>
  <r>
    <x v="0"/>
    <s v="21/06/2019"/>
    <x v="0"/>
    <x v="4"/>
    <s v="BLR → DEL"/>
    <s v="19:30"/>
    <s v="22:15"/>
    <s v="2h 45m"/>
    <s v="non-stop"/>
    <s v="No info"/>
    <n v="5780"/>
  </r>
  <r>
    <x v="2"/>
    <s v="9/05/2019"/>
    <x v="4"/>
    <x v="5"/>
    <s v="BOM → HYD"/>
    <s v="10:20"/>
    <s v="11:50"/>
    <s v="1h 30m"/>
    <s v="non-stop"/>
    <s v="In-flight meal not included"/>
    <n v="4995"/>
  </r>
  <r>
    <x v="0"/>
    <s v="9/06/2019"/>
    <x v="2"/>
    <x v="2"/>
    <s v="DEL → BLR → COK"/>
    <s v="05:10"/>
    <s v="10:05"/>
    <s v="4h 55m"/>
    <s v="1 stop"/>
    <s v="No info"/>
    <n v="6496"/>
  </r>
  <r>
    <x v="1"/>
    <s v="12/06/2019"/>
    <x v="2"/>
    <x v="2"/>
    <s v="DEL → LKO → BOM → COK"/>
    <s v="12:20"/>
    <s v="19:15 13 Jun"/>
    <s v="30h 55m"/>
    <s v="2 stops"/>
    <s v="No info"/>
    <n v="12488"/>
  </r>
  <r>
    <x v="0"/>
    <s v="15/05/2019"/>
    <x v="0"/>
    <x v="4"/>
    <s v="BLR → DEL"/>
    <s v="07:10"/>
    <s v="10:05"/>
    <s v="2h 55m"/>
    <s v="non-stop"/>
    <s v="No info"/>
    <n v="4823"/>
  </r>
  <r>
    <x v="3"/>
    <s v="18/06/2019"/>
    <x v="4"/>
    <x v="5"/>
    <s v="BOM → HYD"/>
    <s v="05:45"/>
    <s v="07:15"/>
    <s v="1h 30m"/>
    <s v="non-stop"/>
    <s v="No check-in baggage included"/>
    <n v="2647"/>
  </r>
  <r>
    <x v="0"/>
    <s v="03/03/2019"/>
    <x v="0"/>
    <x v="0"/>
    <s v="BLR → DEL"/>
    <s v="13:00"/>
    <s v="15:50"/>
    <s v="2h 50m"/>
    <s v="non-stop"/>
    <s v="No info"/>
    <n v="12649"/>
  </r>
  <r>
    <x v="4"/>
    <s v="12/06/2019"/>
    <x v="2"/>
    <x v="2"/>
    <s v="DEL → BOM → COK"/>
    <s v="11:40"/>
    <s v="19:15"/>
    <s v="7h 35m"/>
    <s v="1 stop"/>
    <s v="No info"/>
    <n v="8266"/>
  </r>
  <r>
    <x v="6"/>
    <s v="15/05/2019"/>
    <x v="2"/>
    <x v="2"/>
    <s v="DEL → COK"/>
    <s v="06:00"/>
    <s v="09:10"/>
    <s v="3h 10m"/>
    <s v="non-stop"/>
    <s v="No info"/>
    <n v="6216"/>
  </r>
  <r>
    <x v="0"/>
    <s v="1/04/2019"/>
    <x v="0"/>
    <x v="4"/>
    <s v="BLR → DEL"/>
    <s v="01:30"/>
    <s v="04:15"/>
    <s v="2h 45m"/>
    <s v="non-stop"/>
    <s v="No info"/>
    <n v="4423"/>
  </r>
  <r>
    <x v="2"/>
    <s v="06/03/2019"/>
    <x v="0"/>
    <x v="0"/>
    <s v="BLR → BOM → DEL"/>
    <s v="08:00"/>
    <s v="08:15 07 Mar"/>
    <s v="24h 15m"/>
    <s v="1 stop"/>
    <s v="No info"/>
    <n v="17996"/>
  </r>
  <r>
    <x v="3"/>
    <s v="15/04/2019"/>
    <x v="2"/>
    <x v="2"/>
    <s v="DEL → PNQ → COK"/>
    <s v="08:45"/>
    <s v="13:15"/>
    <s v="4h 30m"/>
    <s v="1 stop"/>
    <s v="No check-in baggage included"/>
    <n v="5726"/>
  </r>
  <r>
    <x v="4"/>
    <s v="6/03/2019"/>
    <x v="2"/>
    <x v="2"/>
    <s v="DEL → BOM → COK"/>
    <s v="06:00"/>
    <s v="15:30"/>
    <s v="9h 30m"/>
    <s v="1 stop"/>
    <s v="No info"/>
    <n v="15147"/>
  </r>
  <r>
    <x v="2"/>
    <s v="18/05/2019"/>
    <x v="2"/>
    <x v="2"/>
    <s v="DEL → BOM → COK"/>
    <s v="20:55"/>
    <s v="19:00 19 May"/>
    <s v="22h 5m"/>
    <s v="1 stop"/>
    <s v="No info"/>
    <n v="15554"/>
  </r>
  <r>
    <x v="2"/>
    <s v="24/06/2019"/>
    <x v="2"/>
    <x v="2"/>
    <s v="DEL → AMD → BOM → COK"/>
    <s v="23:05"/>
    <s v="04:25 26 Jun"/>
    <s v="29h 20m"/>
    <s v="2 stops"/>
    <s v="No info"/>
    <n v="12819"/>
  </r>
  <r>
    <x v="4"/>
    <s v="27/06/2019"/>
    <x v="2"/>
    <x v="2"/>
    <s v="DEL → BOM → COK"/>
    <s v="18:00"/>
    <s v="01:30 28 Jun"/>
    <s v="7h 30m"/>
    <s v="1 stop"/>
    <s v="No info"/>
    <n v="7198"/>
  </r>
  <r>
    <x v="0"/>
    <s v="3/04/2019"/>
    <x v="2"/>
    <x v="2"/>
    <s v="DEL → BOM → COK"/>
    <s v="16:00"/>
    <s v="21:00"/>
    <s v="5h"/>
    <s v="1 stop"/>
    <s v="No info"/>
    <n v="5073"/>
  </r>
  <r>
    <x v="0"/>
    <s v="27/06/2019"/>
    <x v="0"/>
    <x v="4"/>
    <s v="BLR → DEL"/>
    <s v="21:15"/>
    <s v="00:15 28 Jun"/>
    <s v="3h"/>
    <s v="non-stop"/>
    <s v="No info"/>
    <n v="3943"/>
  </r>
  <r>
    <x v="2"/>
    <s v="27/03/2019"/>
    <x v="4"/>
    <x v="5"/>
    <s v="BOM → HYD"/>
    <s v="07:10"/>
    <s v="08:35"/>
    <s v="1h 25m"/>
    <s v="non-stop"/>
    <s v="In-flight meal not included"/>
    <n v="3205"/>
  </r>
  <r>
    <x v="3"/>
    <s v="12/05/2019"/>
    <x v="0"/>
    <x v="4"/>
    <s v="BLR → DEL"/>
    <s v="05:55"/>
    <s v="08:35"/>
    <s v="2h 40m"/>
    <s v="non-stop"/>
    <s v="No check-in baggage included"/>
    <n v="3257"/>
  </r>
  <r>
    <x v="0"/>
    <s v="3/06/2019"/>
    <x v="1"/>
    <x v="1"/>
    <s v="CCU → BLR"/>
    <s v="22:15"/>
    <s v="00:50 04 Jun"/>
    <s v="2h 35m"/>
    <s v="non-stop"/>
    <s v="No info"/>
    <n v="4804"/>
  </r>
  <r>
    <x v="0"/>
    <s v="09/03/2019"/>
    <x v="0"/>
    <x v="0"/>
    <s v="BLR → NAG → DEL"/>
    <s v="16:50"/>
    <s v="21:35"/>
    <s v="4h 45m"/>
    <s v="1 stop"/>
    <s v="No info"/>
    <n v="10231"/>
  </r>
  <r>
    <x v="2"/>
    <s v="21/05/2019"/>
    <x v="2"/>
    <x v="2"/>
    <s v="DEL → BOM → COK"/>
    <s v="20:55"/>
    <s v="04:25 22 May"/>
    <s v="7h 30m"/>
    <s v="1 stop"/>
    <s v="In-flight meal not included"/>
    <n v="12898"/>
  </r>
  <r>
    <x v="0"/>
    <s v="21/03/2019"/>
    <x v="4"/>
    <x v="5"/>
    <s v="BOM → HYD"/>
    <s v="21:20"/>
    <s v="22:45"/>
    <s v="1h 25m"/>
    <s v="non-stop"/>
    <s v="No info"/>
    <n v="2227"/>
  </r>
  <r>
    <x v="1"/>
    <s v="1/04/2019"/>
    <x v="1"/>
    <x v="1"/>
    <s v="CCU → BBI → BOM → BLR"/>
    <s v="12:00"/>
    <s v="11:10 02 Apr"/>
    <s v="23h 10m"/>
    <s v="2 stops"/>
    <s v="No info"/>
    <n v="9258"/>
  </r>
  <r>
    <x v="2"/>
    <s v="24/05/2019"/>
    <x v="1"/>
    <x v="1"/>
    <s v="CCU → BOM → BLR"/>
    <s v="16:30"/>
    <s v="09:20 25 May"/>
    <s v="16h 50m"/>
    <s v="1 stop"/>
    <s v="In-flight meal not included"/>
    <n v="9663"/>
  </r>
  <r>
    <x v="2"/>
    <s v="21/05/2019"/>
    <x v="4"/>
    <x v="5"/>
    <s v="BOM → HYD"/>
    <s v="07:05"/>
    <s v="08:30"/>
    <s v="1h 25m"/>
    <s v="non-stop"/>
    <s v="No info"/>
    <n v="8040"/>
  </r>
  <r>
    <x v="5"/>
    <s v="6/06/2019"/>
    <x v="0"/>
    <x v="4"/>
    <s v="BLR → DEL"/>
    <s v="20:55"/>
    <s v="23:40"/>
    <s v="2h 45m"/>
    <s v="non-stop"/>
    <s v="No info"/>
    <n v="3419"/>
  </r>
  <r>
    <x v="2"/>
    <s v="1/06/2019"/>
    <x v="0"/>
    <x v="4"/>
    <s v="BLR → DEL"/>
    <s v="07:10"/>
    <s v="10:10"/>
    <s v="3h"/>
    <s v="non-stop"/>
    <s v="No info"/>
    <n v="8016"/>
  </r>
  <r>
    <x v="2"/>
    <s v="6/04/2019"/>
    <x v="0"/>
    <x v="4"/>
    <s v="BLR → DEL"/>
    <s v="17:45"/>
    <s v="20:45"/>
    <s v="3h"/>
    <s v="non-stop"/>
    <s v="No info"/>
    <n v="7229"/>
  </r>
  <r>
    <x v="5"/>
    <s v="6/06/2019"/>
    <x v="2"/>
    <x v="2"/>
    <s v="DEL → BOM → COK"/>
    <s v="10:35"/>
    <s v="19:35"/>
    <s v="9h"/>
    <s v="1 stop"/>
    <s v="No info"/>
    <n v="4959"/>
  </r>
  <r>
    <x v="1"/>
    <s v="9/06/2019"/>
    <x v="1"/>
    <x v="1"/>
    <s v="CCU → BBI → BOM → BLR"/>
    <s v="12:00"/>
    <s v="11:10 10 Jun"/>
    <s v="23h 10m"/>
    <s v="2 stops"/>
    <s v="No info"/>
    <n v="10151"/>
  </r>
  <r>
    <x v="1"/>
    <s v="18/05/2019"/>
    <x v="2"/>
    <x v="2"/>
    <s v="DEL → RPR → NAG → BOM → COK"/>
    <s v="05:15"/>
    <s v="19:15 19 May"/>
    <s v="38h"/>
    <s v="3 stops"/>
    <s v="No info"/>
    <n v="10703"/>
  </r>
  <r>
    <x v="2"/>
    <s v="9/06/2019"/>
    <x v="1"/>
    <x v="1"/>
    <s v="CCU → BOM → BLR"/>
    <s v="08:25"/>
    <s v="18:15"/>
    <s v="9h 50m"/>
    <s v="1 stop"/>
    <s v="In-flight meal not included"/>
    <n v="10844"/>
  </r>
  <r>
    <x v="0"/>
    <s v="6/03/2019"/>
    <x v="2"/>
    <x v="2"/>
    <s v="DEL → HYD → COK"/>
    <s v="16:10"/>
    <s v="22:20"/>
    <s v="6h 10m"/>
    <s v="1 stop"/>
    <s v="No info"/>
    <n v="7205"/>
  </r>
  <r>
    <x v="2"/>
    <s v="18/03/2019"/>
    <x v="0"/>
    <x v="0"/>
    <s v="BLR → BOM → DEL"/>
    <s v="08:55"/>
    <s v="18:25"/>
    <s v="9h 30m"/>
    <s v="1 stop"/>
    <s v="No info"/>
    <n v="12284"/>
  </r>
  <r>
    <x v="2"/>
    <s v="9/06/2019"/>
    <x v="1"/>
    <x v="1"/>
    <s v="CCU → DEL → BLR"/>
    <s v="09:35"/>
    <s v="22:05"/>
    <s v="12h 30m"/>
    <s v="1 stop"/>
    <s v="In-flight meal not included"/>
    <n v="13994"/>
  </r>
  <r>
    <x v="0"/>
    <s v="15/04/2019"/>
    <x v="2"/>
    <x v="2"/>
    <s v="DEL → COK"/>
    <s v="14:25"/>
    <s v="17:40"/>
    <s v="3h 15m"/>
    <s v="non-stop"/>
    <s v="No info"/>
    <n v="6015"/>
  </r>
  <r>
    <x v="0"/>
    <s v="3/04/2019"/>
    <x v="1"/>
    <x v="1"/>
    <s v="CCU → MAA → BLR"/>
    <s v="06:15"/>
    <s v="10:30"/>
    <s v="4h 15m"/>
    <s v="1 stop"/>
    <s v="No info"/>
    <n v="4226"/>
  </r>
  <r>
    <x v="2"/>
    <s v="21/03/2019"/>
    <x v="2"/>
    <x v="2"/>
    <s v="DEL → AMD → BOM → COK"/>
    <s v="19:10"/>
    <s v="18:50 22 Mar"/>
    <s v="23h 40m"/>
    <s v="2 stops"/>
    <s v="No info"/>
    <n v="9483"/>
  </r>
  <r>
    <x v="2"/>
    <s v="15/05/2019"/>
    <x v="0"/>
    <x v="4"/>
    <s v="BLR → DEL"/>
    <s v="07:10"/>
    <s v="10:10"/>
    <s v="3h"/>
    <s v="non-stop"/>
    <s v="In-flight meal not included"/>
    <n v="5198"/>
  </r>
  <r>
    <x v="2"/>
    <s v="27/06/2019"/>
    <x v="2"/>
    <x v="2"/>
    <s v="DEL → JAI → BOM → COK"/>
    <s v="05:30"/>
    <s v="19:00"/>
    <s v="13h 30m"/>
    <s v="2 stops"/>
    <s v="In-flight meal not included"/>
    <n v="10368"/>
  </r>
  <r>
    <x v="6"/>
    <s v="3/06/2019"/>
    <x v="3"/>
    <x v="3"/>
    <s v="MAA → CCU"/>
    <s v="17:45"/>
    <s v="20:05"/>
    <s v="2h 20m"/>
    <s v="non-stop"/>
    <s v="No info"/>
    <n v="11982"/>
  </r>
  <r>
    <x v="1"/>
    <s v="15/03/2019"/>
    <x v="0"/>
    <x v="0"/>
    <s v="BLR → MAA → DEL"/>
    <s v="11:50"/>
    <s v="13:00 16 Mar"/>
    <s v="25h 10m"/>
    <s v="1 stop"/>
    <s v="No info"/>
    <n v="8032"/>
  </r>
  <r>
    <x v="1"/>
    <s v="15/05/2019"/>
    <x v="1"/>
    <x v="1"/>
    <s v="CCU → BLR"/>
    <s v="14:15"/>
    <s v="16:45"/>
    <s v="2h 30m"/>
    <s v="non-stop"/>
    <s v="No info"/>
    <n v="5510"/>
  </r>
  <r>
    <x v="0"/>
    <s v="9/05/2019"/>
    <x v="2"/>
    <x v="2"/>
    <s v="DEL → PNQ → COK"/>
    <s v="23:30"/>
    <s v="04:35 10 May"/>
    <s v="5h 5m"/>
    <s v="1 stop"/>
    <s v="No info"/>
    <n v="8177"/>
  </r>
  <r>
    <x v="7"/>
    <s v="1/06/2019"/>
    <x v="2"/>
    <x v="2"/>
    <s v="DEL → BLR → COK"/>
    <s v="16:45"/>
    <s v="22:25"/>
    <s v="5h 40m"/>
    <s v="1 stop"/>
    <s v="No info"/>
    <n v="11410"/>
  </r>
  <r>
    <x v="5"/>
    <s v="21/03/2019"/>
    <x v="2"/>
    <x v="2"/>
    <s v="DEL → BOM → COK"/>
    <s v="07:00"/>
    <s v="12:50"/>
    <s v="5h 50m"/>
    <s v="1 stop"/>
    <s v="No info"/>
    <n v="9385"/>
  </r>
  <r>
    <x v="2"/>
    <s v="6/06/2019"/>
    <x v="2"/>
    <x v="2"/>
    <s v="DEL → BOM → COK"/>
    <s v="10:00"/>
    <s v="19:00"/>
    <s v="9h"/>
    <s v="1 stop"/>
    <s v="In-flight meal not included"/>
    <n v="10262"/>
  </r>
  <r>
    <x v="3"/>
    <s v="18/06/2019"/>
    <x v="1"/>
    <x v="1"/>
    <s v="CCU → BLR"/>
    <s v="09:00"/>
    <s v="11:25"/>
    <s v="2h 25m"/>
    <s v="non-stop"/>
    <s v="No info"/>
    <n v="3873"/>
  </r>
  <r>
    <x v="4"/>
    <s v="21/03/2019"/>
    <x v="2"/>
    <x v="2"/>
    <s v="DEL → BOM → COK"/>
    <s v="11:40"/>
    <s v="18:50"/>
    <s v="7h 10m"/>
    <s v="1 stop"/>
    <s v="No info"/>
    <n v="11999"/>
  </r>
  <r>
    <x v="2"/>
    <s v="27/06/2019"/>
    <x v="2"/>
    <x v="2"/>
    <s v="DEL → ATQ → BOM → COK"/>
    <s v="18:20"/>
    <s v="12:35 28 Jun"/>
    <s v="18h 15m"/>
    <s v="2 stops"/>
    <s v="No info"/>
    <n v="14300"/>
  </r>
  <r>
    <x v="3"/>
    <s v="12/05/2019"/>
    <x v="4"/>
    <x v="5"/>
    <s v="BOM → HYD"/>
    <s v="13:15"/>
    <s v="14:45"/>
    <s v="1h 30m"/>
    <s v="non-stop"/>
    <s v="No check-in baggage included"/>
    <n v="2175"/>
  </r>
  <r>
    <x v="1"/>
    <s v="9/05/2019"/>
    <x v="2"/>
    <x v="2"/>
    <s v="DEL → CCU → BOM → COK"/>
    <s v="06:50"/>
    <s v="07:40 10 May"/>
    <s v="24h 50m"/>
    <s v="2 stops"/>
    <s v="No info"/>
    <n v="14431"/>
  </r>
  <r>
    <x v="2"/>
    <s v="21/05/2019"/>
    <x v="0"/>
    <x v="4"/>
    <s v="BLR → DEL"/>
    <s v="06:00"/>
    <s v="08:45"/>
    <s v="2h 45m"/>
    <s v="non-stop"/>
    <s v="No info"/>
    <n v="7229"/>
  </r>
  <r>
    <x v="0"/>
    <s v="24/05/2019"/>
    <x v="1"/>
    <x v="1"/>
    <s v="CCU → HYD → BLR"/>
    <s v="19:20"/>
    <s v="23:45"/>
    <s v="4h 25m"/>
    <s v="1 stop"/>
    <s v="No info"/>
    <n v="3809"/>
  </r>
  <r>
    <x v="4"/>
    <s v="24/06/2019"/>
    <x v="2"/>
    <x v="2"/>
    <s v="DEL → BOM → COK"/>
    <s v="07:30"/>
    <s v="19:15"/>
    <s v="11h 45m"/>
    <s v="1 stop"/>
    <s v="No info"/>
    <n v="7354"/>
  </r>
  <r>
    <x v="4"/>
    <s v="27/03/2019"/>
    <x v="2"/>
    <x v="2"/>
    <s v="DEL → BOM → COK"/>
    <s v="08:00"/>
    <s v="15:30"/>
    <s v="7h 30m"/>
    <s v="1 stop"/>
    <s v="No info"/>
    <n v="12537"/>
  </r>
  <r>
    <x v="1"/>
    <s v="27/05/2019"/>
    <x v="2"/>
    <x v="2"/>
    <s v="DEL → BOM → COK"/>
    <s v="13:00"/>
    <s v="19:15"/>
    <s v="6h 15m"/>
    <s v="1 stop"/>
    <s v="No info"/>
    <n v="9719"/>
  </r>
  <r>
    <x v="2"/>
    <s v="24/05/2019"/>
    <x v="4"/>
    <x v="5"/>
    <s v="BOM → HYD"/>
    <s v="10:20"/>
    <s v="11:50"/>
    <s v="1h 30m"/>
    <s v="non-stop"/>
    <s v="No info"/>
    <n v="8040"/>
  </r>
  <r>
    <x v="2"/>
    <s v="24/05/2019"/>
    <x v="4"/>
    <x v="5"/>
    <s v="BOM → HYD"/>
    <s v="07:05"/>
    <s v="08:30"/>
    <s v="1h 25m"/>
    <s v="non-stop"/>
    <s v="In-flight meal not included"/>
    <n v="4995"/>
  </r>
  <r>
    <x v="0"/>
    <s v="6/04/2019"/>
    <x v="0"/>
    <x v="4"/>
    <s v="BLR → DEL"/>
    <s v="23:30"/>
    <s v="02:20 07 Apr"/>
    <s v="2h 50m"/>
    <s v="non-stop"/>
    <s v="No info"/>
    <n v="4591"/>
  </r>
  <r>
    <x v="1"/>
    <s v="6/06/2019"/>
    <x v="1"/>
    <x v="1"/>
    <s v="CCU → GAU → BLR"/>
    <s v="16:45"/>
    <s v="21:05 07 Jun"/>
    <s v="28h 20m"/>
    <s v="1 stop"/>
    <s v="No info"/>
    <n v="7662"/>
  </r>
  <r>
    <x v="0"/>
    <s v="24/06/2019"/>
    <x v="3"/>
    <x v="3"/>
    <s v="MAA → CCU"/>
    <s v="07:55"/>
    <s v="10:15"/>
    <s v="2h 20m"/>
    <s v="non-stop"/>
    <s v="No info"/>
    <n v="3850"/>
  </r>
  <r>
    <x v="0"/>
    <s v="3/06/2019"/>
    <x v="2"/>
    <x v="2"/>
    <s v="DEL → HYD → COK"/>
    <s v="08:35"/>
    <s v="22:30"/>
    <s v="13h 55m"/>
    <s v="1 stop"/>
    <s v="No info"/>
    <n v="6442"/>
  </r>
  <r>
    <x v="0"/>
    <s v="3/06/2019"/>
    <x v="2"/>
    <x v="2"/>
    <s v="DEL → PNQ → COK"/>
    <s v="23:30"/>
    <s v="04:35 04 Jun"/>
    <s v="5h 5m"/>
    <s v="1 stop"/>
    <s v="No info"/>
    <n v="11378"/>
  </r>
  <r>
    <x v="4"/>
    <s v="27/06/2019"/>
    <x v="2"/>
    <x v="2"/>
    <s v="DEL → BOM → COK"/>
    <s v="15:00"/>
    <s v="01:30 28 Jun"/>
    <s v="10h 30m"/>
    <s v="1 stop"/>
    <s v="No info"/>
    <n v="13377"/>
  </r>
  <r>
    <x v="2"/>
    <s v="21/05/2019"/>
    <x v="1"/>
    <x v="1"/>
    <s v="CCU → BOM → BLR"/>
    <s v="08:25"/>
    <s v="20:45"/>
    <s v="12h 20m"/>
    <s v="1 stop"/>
    <s v="In-flight meal not included"/>
    <n v="10844"/>
  </r>
  <r>
    <x v="2"/>
    <s v="9/05/2019"/>
    <x v="4"/>
    <x v="5"/>
    <s v="BOM → HYD"/>
    <s v="07:05"/>
    <s v="08:30"/>
    <s v="1h 25m"/>
    <s v="non-stop"/>
    <s v="In-flight meal not included"/>
    <n v="4995"/>
  </r>
  <r>
    <x v="1"/>
    <s v="27/03/2019"/>
    <x v="2"/>
    <x v="2"/>
    <s v="DEL → HYD → MAA → COK"/>
    <s v="17:15"/>
    <s v="09:25 28 Mar"/>
    <s v="16h 10m"/>
    <s v="2 stops"/>
    <s v="No info"/>
    <n v="6057"/>
  </r>
  <r>
    <x v="1"/>
    <s v="6/04/2019"/>
    <x v="0"/>
    <x v="4"/>
    <s v="BLR → DEL"/>
    <s v="10:00"/>
    <s v="12:45"/>
    <s v="2h 45m"/>
    <s v="non-stop"/>
    <s v="No info"/>
    <n v="5176"/>
  </r>
  <r>
    <x v="2"/>
    <s v="9/06/2019"/>
    <x v="2"/>
    <x v="2"/>
    <s v="DEL → JAI → BOM → COK"/>
    <s v="09:40"/>
    <s v="04:25 10 Jun"/>
    <s v="18h 45m"/>
    <s v="2 stops"/>
    <s v="No info"/>
    <n v="13014"/>
  </r>
  <r>
    <x v="0"/>
    <s v="01/03/2019"/>
    <x v="0"/>
    <x v="0"/>
    <s v="BLR → HYD → DEL"/>
    <s v="16:15"/>
    <s v="20:35"/>
    <s v="4h 20m"/>
    <s v="1 stop"/>
    <s v="No info"/>
    <n v="7917"/>
  </r>
  <r>
    <x v="3"/>
    <s v="9/06/2019"/>
    <x v="2"/>
    <x v="2"/>
    <s v="DEL → MAA → COK"/>
    <s v="06:05"/>
    <s v="11:20"/>
    <s v="5h 15m"/>
    <s v="1 stop"/>
    <s v="No info"/>
    <n v="5583"/>
  </r>
  <r>
    <x v="2"/>
    <s v="9/04/2019"/>
    <x v="0"/>
    <x v="4"/>
    <s v="BLR → DEL"/>
    <s v="06:00"/>
    <s v="08:45"/>
    <s v="2h 45m"/>
    <s v="non-stop"/>
    <s v="No info"/>
    <n v="7229"/>
  </r>
  <r>
    <x v="0"/>
    <s v="18/05/2019"/>
    <x v="2"/>
    <x v="2"/>
    <s v="DEL → BOM → COK"/>
    <s v="16:00"/>
    <s v="01:30 19 May"/>
    <s v="9h 30m"/>
    <s v="1 stop"/>
    <s v="No info"/>
    <n v="7191"/>
  </r>
  <r>
    <x v="2"/>
    <s v="12/06/2019"/>
    <x v="4"/>
    <x v="5"/>
    <s v="BOM → HYD"/>
    <s v="19:35"/>
    <s v="21:05"/>
    <s v="1h 30m"/>
    <s v="non-stop"/>
    <s v="In-flight meal not included"/>
    <n v="3210"/>
  </r>
  <r>
    <x v="0"/>
    <s v="6/03/2019"/>
    <x v="2"/>
    <x v="2"/>
    <s v="DEL → BOM → COK"/>
    <s v="15:00"/>
    <s v="01:35 07 Mar"/>
    <s v="10h 35m"/>
    <s v="1 stop"/>
    <s v="No info"/>
    <n v="14871"/>
  </r>
  <r>
    <x v="4"/>
    <s v="15/05/2019"/>
    <x v="2"/>
    <x v="2"/>
    <s v="DEL → BOM → COK"/>
    <s v="08:30"/>
    <s v="19:15"/>
    <s v="10h 45m"/>
    <s v="1 stop"/>
    <s v="No info"/>
    <n v="8099"/>
  </r>
  <r>
    <x v="1"/>
    <s v="21/05/2019"/>
    <x v="1"/>
    <x v="1"/>
    <s v="CCU → BOM → BLR"/>
    <s v="09:25"/>
    <s v="18:30"/>
    <s v="9h 5m"/>
    <s v="1 stop"/>
    <s v="No info"/>
    <n v="8366"/>
  </r>
  <r>
    <x v="0"/>
    <s v="9/03/2019"/>
    <x v="3"/>
    <x v="3"/>
    <s v="MAA → CCU"/>
    <s v="22:05"/>
    <s v="00:25 10 Mar"/>
    <s v="2h 20m"/>
    <s v="non-stop"/>
    <s v="No info"/>
    <n v="6297"/>
  </r>
  <r>
    <x v="4"/>
    <s v="3/03/2019"/>
    <x v="2"/>
    <x v="2"/>
    <s v="DEL → BOM → COK"/>
    <s v="13:00"/>
    <s v="21:00"/>
    <s v="8h"/>
    <s v="1 stop"/>
    <s v="No info"/>
    <n v="18286"/>
  </r>
  <r>
    <x v="2"/>
    <s v="6/03/2019"/>
    <x v="2"/>
    <x v="2"/>
    <s v="DEL → BOM → COK"/>
    <s v="23:05"/>
    <s v="19:45 07 Mar"/>
    <s v="20h 40m"/>
    <s v="1 stop"/>
    <s v="No info"/>
    <n v="17024"/>
  </r>
  <r>
    <x v="2"/>
    <s v="24/04/2019"/>
    <x v="0"/>
    <x v="4"/>
    <s v="BLR → DEL"/>
    <s v="07:10"/>
    <s v="10:10"/>
    <s v="3h"/>
    <s v="non-stop"/>
    <s v="In-flight meal not included"/>
    <n v="6144"/>
  </r>
  <r>
    <x v="4"/>
    <s v="9/03/2019"/>
    <x v="2"/>
    <x v="2"/>
    <s v="DEL → BOM → COK"/>
    <s v="06:00"/>
    <s v="19:45"/>
    <s v="13h 45m"/>
    <s v="1 stop"/>
    <s v="No info"/>
    <n v="13941"/>
  </r>
  <r>
    <x v="2"/>
    <s v="9/05/2019"/>
    <x v="0"/>
    <x v="4"/>
    <s v="BLR → DEL"/>
    <s v="18:55"/>
    <s v="22:00"/>
    <s v="3h 5m"/>
    <s v="non-stop"/>
    <s v="In-flight meal not included"/>
    <n v="3702"/>
  </r>
  <r>
    <x v="3"/>
    <s v="15/05/2019"/>
    <x v="2"/>
    <x v="2"/>
    <s v="DEL → MAA → COK"/>
    <s v="06:05"/>
    <s v="11:20"/>
    <s v="5h 15m"/>
    <s v="1 stop"/>
    <s v="No info"/>
    <n v="5583"/>
  </r>
  <r>
    <x v="1"/>
    <s v="12/03/2019"/>
    <x v="4"/>
    <x v="5"/>
    <s v="BOM → DEL → HYD"/>
    <s v="19:40"/>
    <s v="09:10 13 Mar"/>
    <s v="13h 30m"/>
    <s v="1 stop"/>
    <s v="No info"/>
    <n v="10208"/>
  </r>
  <r>
    <x v="2"/>
    <s v="6/05/2019"/>
    <x v="1"/>
    <x v="1"/>
    <s v="CCU → DEL → BLR"/>
    <s v="09:35"/>
    <s v="18:00"/>
    <s v="8h 25m"/>
    <s v="1 stop"/>
    <s v="In-flight meal not included"/>
    <n v="12384"/>
  </r>
  <r>
    <x v="1"/>
    <s v="6/05/2019"/>
    <x v="1"/>
    <x v="1"/>
    <s v="CCU → DEL → AMD → BLR"/>
    <s v="10:00"/>
    <s v="05:25 07 May"/>
    <s v="19h 25m"/>
    <s v="2 stops"/>
    <s v="No info"/>
    <n v="17049"/>
  </r>
  <r>
    <x v="0"/>
    <s v="24/05/2019"/>
    <x v="2"/>
    <x v="2"/>
    <s v="DEL → BOM → COK"/>
    <s v="07:30"/>
    <s v="21:00"/>
    <s v="13h 30m"/>
    <s v="1 stop"/>
    <s v="No info"/>
    <n v="7006"/>
  </r>
  <r>
    <x v="1"/>
    <s v="12/06/2019"/>
    <x v="1"/>
    <x v="1"/>
    <s v="CCU → IXR → DEL → BLR"/>
    <s v="05:50"/>
    <s v="20:25"/>
    <s v="14h 35m"/>
    <s v="2 stops"/>
    <s v="No info"/>
    <n v="12723"/>
  </r>
  <r>
    <x v="2"/>
    <s v="12/06/2019"/>
    <x v="2"/>
    <x v="2"/>
    <s v="DEL → BOM → COK"/>
    <s v="08:00"/>
    <s v="04:25 13 Jun"/>
    <s v="20h 25m"/>
    <s v="1 stop"/>
    <s v="In-flight meal not included"/>
    <n v="10577"/>
  </r>
  <r>
    <x v="2"/>
    <s v="06/03/2019"/>
    <x v="0"/>
    <x v="0"/>
    <s v="BLR → BOM → DEL"/>
    <s v="07:00"/>
    <s v="19:10"/>
    <s v="12h 10m"/>
    <s v="1 stop"/>
    <s v="No info"/>
    <n v="16736"/>
  </r>
  <r>
    <x v="2"/>
    <s v="24/06/2019"/>
    <x v="2"/>
    <x v="2"/>
    <s v="DEL → BOM → COK"/>
    <s v="13:00"/>
    <s v="04:25 25 Jun"/>
    <s v="15h 25m"/>
    <s v="1 stop"/>
    <s v="In-flight meal not included"/>
    <n v="10262"/>
  </r>
  <r>
    <x v="4"/>
    <s v="24/06/2019"/>
    <x v="2"/>
    <x v="2"/>
    <s v="DEL → BOM → COK"/>
    <s v="11:25"/>
    <s v="19:15"/>
    <s v="7h 50m"/>
    <s v="1 stop"/>
    <s v="No info"/>
    <n v="7155"/>
  </r>
  <r>
    <x v="4"/>
    <s v="3/03/2019"/>
    <x v="2"/>
    <x v="2"/>
    <s v="DEL → BOM → COK"/>
    <s v="10:20"/>
    <s v="01:35 04 Mar"/>
    <s v="15h 15m"/>
    <s v="1 stop"/>
    <s v="No info"/>
    <n v="15147"/>
  </r>
  <r>
    <x v="0"/>
    <s v="12/06/2019"/>
    <x v="0"/>
    <x v="4"/>
    <s v="BLR → DEL"/>
    <s v="07:10"/>
    <s v="10:05"/>
    <s v="2h 55m"/>
    <s v="non-stop"/>
    <s v="No info"/>
    <n v="4823"/>
  </r>
  <r>
    <x v="1"/>
    <s v="15/03/2019"/>
    <x v="0"/>
    <x v="0"/>
    <s v="BLR → BBI → DEL"/>
    <s v="09:30"/>
    <s v="16:20"/>
    <s v="6h 50m"/>
    <s v="1 stop"/>
    <s v="No info"/>
    <n v="8714"/>
  </r>
  <r>
    <x v="2"/>
    <s v="6/05/2019"/>
    <x v="1"/>
    <x v="1"/>
    <s v="CCU → DEL → BLR"/>
    <s v="09:35"/>
    <s v="09:45 07 May"/>
    <s v="24h 10m"/>
    <s v="1 stop"/>
    <s v="No info"/>
    <n v="10953"/>
  </r>
  <r>
    <x v="1"/>
    <s v="12/06/2019"/>
    <x v="1"/>
    <x v="1"/>
    <s v="CCU → DEL → BLR"/>
    <s v="20:30"/>
    <s v="20:25 13 Jun"/>
    <s v="23h 55m"/>
    <s v="1 stop"/>
    <s v="No info"/>
    <n v="10203"/>
  </r>
  <r>
    <x v="2"/>
    <s v="18/05/2019"/>
    <x v="2"/>
    <x v="2"/>
    <s v="DEL → BOM → COK"/>
    <s v="13:00"/>
    <s v="12:35 19 May"/>
    <s v="23h 35m"/>
    <s v="1 stop"/>
    <s v="In-flight meal not included"/>
    <n v="12373"/>
  </r>
  <r>
    <x v="2"/>
    <s v="12/05/2019"/>
    <x v="1"/>
    <x v="1"/>
    <s v="CCU → DEL → BLR"/>
    <s v="09:35"/>
    <s v="23:35"/>
    <s v="14h"/>
    <s v="1 stop"/>
    <s v="No info"/>
    <n v="14151"/>
  </r>
  <r>
    <x v="2"/>
    <s v="24/05/2019"/>
    <x v="1"/>
    <x v="1"/>
    <s v="CCU → DEL → BLR"/>
    <s v="09:35"/>
    <s v="14:25 25 May"/>
    <s v="28h 50m"/>
    <s v="1 stop"/>
    <s v="No info"/>
    <n v="12121"/>
  </r>
  <r>
    <x v="6"/>
    <s v="9/04/2019"/>
    <x v="2"/>
    <x v="2"/>
    <s v="DEL → COK"/>
    <s v="06:00"/>
    <s v="09:10"/>
    <s v="3h 10m"/>
    <s v="non-stop"/>
    <s v="No info"/>
    <n v="5586"/>
  </r>
  <r>
    <x v="2"/>
    <s v="18/05/2019"/>
    <x v="1"/>
    <x v="1"/>
    <s v="CCU → BOM → BLR"/>
    <s v="08:25"/>
    <s v="12:00 19 May"/>
    <s v="27h 35m"/>
    <s v="1 stop"/>
    <s v="In-flight meal not included"/>
    <n v="10844"/>
  </r>
  <r>
    <x v="2"/>
    <s v="21/05/2019"/>
    <x v="1"/>
    <x v="1"/>
    <s v="CCU → BOM → BLR"/>
    <s v="21:10"/>
    <s v="04:40 22 May"/>
    <s v="7h 30m"/>
    <s v="1 stop"/>
    <s v="In-flight meal not included"/>
    <n v="8586"/>
  </r>
  <r>
    <x v="3"/>
    <s v="6/06/2019"/>
    <x v="2"/>
    <x v="2"/>
    <s v="DEL → BLR → COK"/>
    <s v="17:55"/>
    <s v="22:50"/>
    <s v="4h 55m"/>
    <s v="1 stop"/>
    <s v="No info"/>
    <n v="5409"/>
  </r>
  <r>
    <x v="4"/>
    <s v="21/03/2019"/>
    <x v="2"/>
    <x v="2"/>
    <s v="DEL → HYD → MAA → COK"/>
    <s v="09:45"/>
    <s v="21:20"/>
    <s v="11h 35m"/>
    <s v="2 stops"/>
    <s v="No info"/>
    <n v="7178"/>
  </r>
  <r>
    <x v="4"/>
    <s v="24/06/2019"/>
    <x v="2"/>
    <x v="2"/>
    <s v="DEL → BOM → COK"/>
    <s v="10:20"/>
    <s v="01:30 25 Jun"/>
    <s v="15h 10m"/>
    <s v="1 stop"/>
    <s v="In-flight meal not included"/>
    <n v="5797"/>
  </r>
  <r>
    <x v="2"/>
    <s v="24/03/2019"/>
    <x v="1"/>
    <x v="1"/>
    <s v="CCU → BOM → BLR"/>
    <s v="19:45"/>
    <s v="19:40 25 Mar"/>
    <s v="23h 55m"/>
    <s v="1 stop"/>
    <s v="No info"/>
    <n v="13759"/>
  </r>
  <r>
    <x v="1"/>
    <s v="24/05/2019"/>
    <x v="1"/>
    <x v="1"/>
    <s v="CCU → DEL → COK → BLR"/>
    <s v="07:00"/>
    <s v="01:20 25 May"/>
    <s v="18h 20m"/>
    <s v="2 stops"/>
    <s v="No info"/>
    <n v="13873"/>
  </r>
  <r>
    <x v="2"/>
    <s v="21/05/2019"/>
    <x v="2"/>
    <x v="2"/>
    <s v="DEL → BOM → COK"/>
    <s v="20:55"/>
    <s v="19:00 22 May"/>
    <s v="22h 5m"/>
    <s v="1 stop"/>
    <s v="No info"/>
    <n v="16079"/>
  </r>
  <r>
    <x v="3"/>
    <s v="27/06/2019"/>
    <x v="4"/>
    <x v="5"/>
    <s v="BOM → HYD"/>
    <s v="13:15"/>
    <s v="14:45"/>
    <s v="1h 30m"/>
    <s v="non-stop"/>
    <s v="No info"/>
    <n v="2017"/>
  </r>
  <r>
    <x v="2"/>
    <s v="18/05/2019"/>
    <x v="1"/>
    <x v="1"/>
    <s v="CCU → BOM → BLR"/>
    <s v="20:00"/>
    <s v="18:15 19 May"/>
    <s v="22h 15m"/>
    <s v="1 stop"/>
    <s v="In-flight meal not included"/>
    <n v="10844"/>
  </r>
  <r>
    <x v="3"/>
    <s v="24/04/2019"/>
    <x v="0"/>
    <x v="4"/>
    <s v="BLR → DEL"/>
    <s v="21:10"/>
    <s v="00:05 25 Apr"/>
    <s v="2h 55m"/>
    <s v="non-stop"/>
    <s v="No check-in baggage included"/>
    <n v="3573"/>
  </r>
  <r>
    <x v="2"/>
    <s v="6/05/2019"/>
    <x v="1"/>
    <x v="1"/>
    <s v="CCU → DEL → BLR"/>
    <s v="09:35"/>
    <s v="09:45 07 May"/>
    <s v="24h 10m"/>
    <s v="1 stop"/>
    <s v="In-flight meal not included"/>
    <n v="8066"/>
  </r>
  <r>
    <x v="2"/>
    <s v="9/03/2019"/>
    <x v="2"/>
    <x v="2"/>
    <s v="DEL → BOM → COK"/>
    <s v="20:50"/>
    <s v="18:50 10 Mar"/>
    <s v="22h"/>
    <s v="1 stop"/>
    <s v="In-flight meal not included"/>
    <n v="14053"/>
  </r>
  <r>
    <x v="2"/>
    <s v="18/03/2019"/>
    <x v="0"/>
    <x v="0"/>
    <s v="BLR → BOM → DEL"/>
    <s v="08:00"/>
    <s v="15:15"/>
    <s v="7h 15m"/>
    <s v="1 stop"/>
    <s v="No info"/>
    <n v="12284"/>
  </r>
  <r>
    <x v="3"/>
    <s v="9/04/2019"/>
    <x v="2"/>
    <x v="2"/>
    <s v="DEL → MAA → COK"/>
    <s v="06:05"/>
    <s v="11:20"/>
    <s v="5h 15m"/>
    <s v="1 stop"/>
    <s v="No info"/>
    <n v="5351"/>
  </r>
  <r>
    <x v="2"/>
    <s v="1/04/2019"/>
    <x v="1"/>
    <x v="1"/>
    <s v="CCU → BOM → BLR"/>
    <s v="16:30"/>
    <s v="16:20 02 Apr"/>
    <s v="23h 50m"/>
    <s v="1 stop"/>
    <s v="In-flight meal not included"/>
    <n v="7064"/>
  </r>
  <r>
    <x v="0"/>
    <s v="3/03/2019"/>
    <x v="2"/>
    <x v="2"/>
    <s v="DEL → MAA → COK"/>
    <s v="02:05"/>
    <s v="07:25"/>
    <s v="5h 20m"/>
    <s v="1 stop"/>
    <s v="No info"/>
    <n v="10394"/>
  </r>
  <r>
    <x v="2"/>
    <s v="15/05/2019"/>
    <x v="1"/>
    <x v="1"/>
    <s v="CCU → BOM → BLR"/>
    <s v="18:55"/>
    <s v="09:20 16 May"/>
    <s v="14h 25m"/>
    <s v="1 stop"/>
    <s v="In-flight meal not included"/>
    <n v="9663"/>
  </r>
  <r>
    <x v="4"/>
    <s v="18/05/2019"/>
    <x v="2"/>
    <x v="2"/>
    <s v="DEL → BOM → COK"/>
    <s v="17:30"/>
    <s v="01:30 19 May"/>
    <s v="8h"/>
    <s v="1 stop"/>
    <s v="No info"/>
    <n v="13727"/>
  </r>
  <r>
    <x v="2"/>
    <s v="12/06/2019"/>
    <x v="2"/>
    <x v="2"/>
    <s v="DEL → BOM → COK"/>
    <s v="19:15"/>
    <s v="12:35 13 Jun"/>
    <s v="17h 20m"/>
    <s v="1 stop"/>
    <s v="In-flight meal not included"/>
    <n v="10262"/>
  </r>
  <r>
    <x v="0"/>
    <s v="9/04/2019"/>
    <x v="0"/>
    <x v="4"/>
    <s v="BLR → DEL"/>
    <s v="07:10"/>
    <s v="10:05"/>
    <s v="2h 55m"/>
    <s v="non-stop"/>
    <s v="No info"/>
    <n v="4823"/>
  </r>
  <r>
    <x v="7"/>
    <s v="03/03/2019"/>
    <x v="0"/>
    <x v="0"/>
    <s v="BLR → DEL"/>
    <s v="05:50"/>
    <s v="08:40"/>
    <s v="2h 50m"/>
    <s v="non-stop"/>
    <s v="No info"/>
    <n v="7074"/>
  </r>
  <r>
    <x v="4"/>
    <s v="6/03/2019"/>
    <x v="2"/>
    <x v="2"/>
    <s v="DEL → BOM → COK"/>
    <s v="07:05"/>
    <s v="21:00"/>
    <s v="13h 55m"/>
    <s v="1 stop"/>
    <s v="No info"/>
    <n v="17267"/>
  </r>
  <r>
    <x v="4"/>
    <s v="21/05/2019"/>
    <x v="2"/>
    <x v="2"/>
    <s v="DEL → BOM → COK"/>
    <s v="15:00"/>
    <s v="01:30 22 May"/>
    <s v="10h 30m"/>
    <s v="1 stop"/>
    <s v="No info"/>
    <n v="14067"/>
  </r>
  <r>
    <x v="0"/>
    <s v="1/05/2019"/>
    <x v="0"/>
    <x v="4"/>
    <s v="BLR → DEL"/>
    <s v="08:30"/>
    <s v="11:20"/>
    <s v="2h 50m"/>
    <s v="non-stop"/>
    <s v="No info"/>
    <n v="4823"/>
  </r>
  <r>
    <x v="0"/>
    <s v="27/04/2019"/>
    <x v="0"/>
    <x v="4"/>
    <s v="BLR → DEL"/>
    <s v="20:00"/>
    <s v="22:50"/>
    <s v="2h 50m"/>
    <s v="non-stop"/>
    <s v="No info"/>
    <n v="4823"/>
  </r>
  <r>
    <x v="7"/>
    <s v="12/05/2019"/>
    <x v="0"/>
    <x v="4"/>
    <s v="BLR → DEL"/>
    <s v="23:55"/>
    <s v="02:45 13 May"/>
    <s v="2h 50m"/>
    <s v="non-stop"/>
    <s v="No info"/>
    <n v="4483"/>
  </r>
  <r>
    <x v="1"/>
    <s v="6/06/2019"/>
    <x v="1"/>
    <x v="1"/>
    <s v="CCU → GAU → DEL → BLR"/>
    <s v="09:50"/>
    <s v="23:15"/>
    <s v="13h 25m"/>
    <s v="2 stops"/>
    <s v="No info"/>
    <n v="14960"/>
  </r>
  <r>
    <x v="1"/>
    <s v="1/06/2019"/>
    <x v="0"/>
    <x v="4"/>
    <s v="BLR → DEL"/>
    <s v="17:00"/>
    <s v="19:45"/>
    <s v="2h 45m"/>
    <s v="non-stop"/>
    <s v="No info"/>
    <n v="7171"/>
  </r>
  <r>
    <x v="1"/>
    <s v="24/03/2019"/>
    <x v="1"/>
    <x v="1"/>
    <s v="CCU → DEL → BLR"/>
    <s v="20:30"/>
    <s v="08:55 25 Mar"/>
    <s v="12h 25m"/>
    <s v="1 stop"/>
    <s v="No info"/>
    <n v="12173"/>
  </r>
  <r>
    <x v="1"/>
    <s v="03/03/2019"/>
    <x v="0"/>
    <x v="0"/>
    <s v="BLR → AMD → DEL"/>
    <s v="00:30"/>
    <s v="08:45"/>
    <s v="8h 15m"/>
    <s v="1 stop"/>
    <s v="No info"/>
    <n v="11392"/>
  </r>
  <r>
    <x v="1"/>
    <s v="15/05/2019"/>
    <x v="1"/>
    <x v="1"/>
    <s v="CCU → DEL → COK → BLR"/>
    <s v="10:00"/>
    <s v="13:45 16 May"/>
    <s v="27h 45m"/>
    <s v="2 stops"/>
    <s v="No info"/>
    <n v="16057"/>
  </r>
  <r>
    <x v="2"/>
    <s v="9/06/2019"/>
    <x v="1"/>
    <x v="1"/>
    <s v="CCU → DEL → BLR"/>
    <s v="17:00"/>
    <s v="10:55 10 Jun"/>
    <s v="17h 55m"/>
    <s v="1 stop"/>
    <s v="No info"/>
    <n v="14151"/>
  </r>
  <r>
    <x v="2"/>
    <s v="21/05/2019"/>
    <x v="0"/>
    <x v="4"/>
    <s v="BLR → DEL"/>
    <s v="11:10"/>
    <s v="14:05"/>
    <s v="2h 55m"/>
    <s v="non-stop"/>
    <s v="In-flight meal not included"/>
    <n v="4030"/>
  </r>
  <r>
    <x v="0"/>
    <s v="6/05/2019"/>
    <x v="1"/>
    <x v="1"/>
    <s v="CCU → BBI → BLR"/>
    <s v="19:35"/>
    <s v="23:15"/>
    <s v="3h 40m"/>
    <s v="1 stop"/>
    <s v="No info"/>
    <n v="4226"/>
  </r>
  <r>
    <x v="1"/>
    <s v="9/03/2019"/>
    <x v="2"/>
    <x v="2"/>
    <s v="DEL → BOM → COK"/>
    <s v="04:00"/>
    <s v="19:15"/>
    <s v="15h 15m"/>
    <s v="1 stop"/>
    <s v="No info"/>
    <n v="11050"/>
  </r>
  <r>
    <x v="1"/>
    <s v="21/05/2019"/>
    <x v="0"/>
    <x v="4"/>
    <s v="BLR → DEL"/>
    <s v="10:00"/>
    <s v="12:45"/>
    <s v="2h 45m"/>
    <s v="non-stop"/>
    <s v="No info"/>
    <n v="6961"/>
  </r>
  <r>
    <x v="2"/>
    <s v="24/03/2019"/>
    <x v="1"/>
    <x v="1"/>
    <s v="CCU → BOM → BLR"/>
    <s v="21:10"/>
    <s v="09:15 25 Mar"/>
    <s v="12h 5m"/>
    <s v="1 stop"/>
    <s v="No info"/>
    <n v="14231"/>
  </r>
  <r>
    <x v="2"/>
    <s v="27/06/2019"/>
    <x v="2"/>
    <x v="2"/>
    <s v="DEL → NAG → BOM → COK"/>
    <s v="14:35"/>
    <s v="12:35 28 Jun"/>
    <s v="22h"/>
    <s v="2 stops"/>
    <s v="In-flight meal not included"/>
    <n v="10919"/>
  </r>
  <r>
    <x v="1"/>
    <s v="27/03/2019"/>
    <x v="2"/>
    <x v="2"/>
    <s v="DEL → LKO → BOM → COK"/>
    <s v="07:00"/>
    <s v="19:15"/>
    <s v="12h 15m"/>
    <s v="2 stops"/>
    <s v="No info"/>
    <n v="10913"/>
  </r>
  <r>
    <x v="0"/>
    <s v="27/06/2019"/>
    <x v="3"/>
    <x v="3"/>
    <s v="MAA → CCU"/>
    <s v="22:05"/>
    <s v="00:25 28 Jun"/>
    <s v="2h 20m"/>
    <s v="non-stop"/>
    <s v="No info"/>
    <n v="5277"/>
  </r>
  <r>
    <x v="4"/>
    <s v="21/05/2019"/>
    <x v="2"/>
    <x v="2"/>
    <s v="DEL → BOM → COK"/>
    <s v="10:20"/>
    <s v="21:00"/>
    <s v="10h 40m"/>
    <s v="1 stop"/>
    <s v="No info"/>
    <n v="7485"/>
  </r>
  <r>
    <x v="2"/>
    <s v="24/03/2019"/>
    <x v="1"/>
    <x v="1"/>
    <s v="CCU → BOM → BLR"/>
    <s v="16:55"/>
    <s v="16:20 25 Mar"/>
    <s v="23h 25m"/>
    <s v="1 stop"/>
    <s v="No info"/>
    <n v="14231"/>
  </r>
  <r>
    <x v="5"/>
    <s v="6/04/2019"/>
    <x v="2"/>
    <x v="2"/>
    <s v="DEL → AMD → COK"/>
    <s v="07:25"/>
    <s v="13:35"/>
    <s v="6h 10m"/>
    <s v="1 stop"/>
    <s v="No info"/>
    <n v="4201"/>
  </r>
  <r>
    <x v="1"/>
    <s v="6/03/2019"/>
    <x v="2"/>
    <x v="2"/>
    <s v="DEL → COK"/>
    <s v="14:10"/>
    <s v="17:10"/>
    <s v="3h"/>
    <s v="non-stop"/>
    <s v="No info"/>
    <n v="7931"/>
  </r>
  <r>
    <x v="4"/>
    <s v="15/05/2019"/>
    <x v="2"/>
    <x v="2"/>
    <s v="DEL → HYD → COK"/>
    <s v="14:55"/>
    <s v="22:30"/>
    <s v="7h 35m"/>
    <s v="1 stop"/>
    <s v="No info"/>
    <n v="6513"/>
  </r>
  <r>
    <x v="2"/>
    <s v="6/06/2019"/>
    <x v="2"/>
    <x v="2"/>
    <s v="DEL → BOM → COK"/>
    <s v="15:00"/>
    <s v="19:00 07 Jun"/>
    <s v="28h"/>
    <s v="1 stop"/>
    <s v="No info"/>
    <n v="14714"/>
  </r>
  <r>
    <x v="0"/>
    <s v="9/05/2019"/>
    <x v="1"/>
    <x v="1"/>
    <s v="CCU → NAG → BLR"/>
    <s v="18:05"/>
    <s v="23:30"/>
    <s v="5h 25m"/>
    <s v="1 stop"/>
    <s v="No info"/>
    <n v="6218"/>
  </r>
  <r>
    <x v="1"/>
    <s v="27/06/2019"/>
    <x v="2"/>
    <x v="2"/>
    <s v="DEL → JAI → BOM → COK"/>
    <s v="12:00"/>
    <s v="19:15"/>
    <s v="7h 15m"/>
    <s v="2 stops"/>
    <s v="No info"/>
    <n v="8603"/>
  </r>
  <r>
    <x v="0"/>
    <s v="21/05/2019"/>
    <x v="2"/>
    <x v="2"/>
    <s v="DEL → BOM → COK"/>
    <s v="08:30"/>
    <s v="21:00"/>
    <s v="12h 30m"/>
    <s v="1 stop"/>
    <s v="No info"/>
    <n v="7318"/>
  </r>
  <r>
    <x v="4"/>
    <s v="15/06/2019"/>
    <x v="2"/>
    <x v="2"/>
    <s v="DEL → BOM → COK"/>
    <s v="10:00"/>
    <s v="19:00"/>
    <s v="9h"/>
    <s v="1 stop"/>
    <s v="No info"/>
    <n v="13504"/>
  </r>
  <r>
    <x v="4"/>
    <s v="15/05/2019"/>
    <x v="2"/>
    <x v="2"/>
    <s v="DEL → HYD → COK"/>
    <s v="07:05"/>
    <s v="22:30"/>
    <s v="15h 25m"/>
    <s v="1 stop"/>
    <s v="No info"/>
    <n v="9646"/>
  </r>
  <r>
    <x v="0"/>
    <s v="27/05/2019"/>
    <x v="1"/>
    <x v="1"/>
    <s v="CCU → BLR"/>
    <s v="11:30"/>
    <s v="14:05"/>
    <s v="2h 35m"/>
    <s v="non-stop"/>
    <s v="No info"/>
    <n v="5224"/>
  </r>
  <r>
    <x v="2"/>
    <s v="12/06/2019"/>
    <x v="1"/>
    <x v="1"/>
    <s v="CCU → DEL → BLR"/>
    <s v="09:35"/>
    <s v="18:00"/>
    <s v="8h 25m"/>
    <s v="1 stop"/>
    <s v="No info"/>
    <n v="12692"/>
  </r>
  <r>
    <x v="2"/>
    <s v="6/06/2019"/>
    <x v="1"/>
    <x v="1"/>
    <s v="CCU → GAU → BLR"/>
    <s v="10:20"/>
    <s v="17:35"/>
    <s v="7h 15m"/>
    <s v="1 stop"/>
    <s v="In-flight meal not included"/>
    <n v="9689"/>
  </r>
  <r>
    <x v="1"/>
    <s v="9/05/2019"/>
    <x v="1"/>
    <x v="1"/>
    <s v="CCU → DEL → COK → BLR"/>
    <s v="10:00"/>
    <s v="01:20 10 May"/>
    <s v="15h 20m"/>
    <s v="2 stops"/>
    <s v="No info"/>
    <n v="13033"/>
  </r>
  <r>
    <x v="2"/>
    <s v="12/06/2019"/>
    <x v="1"/>
    <x v="1"/>
    <s v="CCU → BOM → BLR"/>
    <s v="06:30"/>
    <s v="16:20"/>
    <s v="9h 50m"/>
    <s v="1 stop"/>
    <s v="No info"/>
    <n v="13626"/>
  </r>
  <r>
    <x v="0"/>
    <s v="18/05/2019"/>
    <x v="4"/>
    <x v="5"/>
    <s v="BOM → HYD"/>
    <s v="19:05"/>
    <s v="20:35"/>
    <s v="1h 30m"/>
    <s v="non-stop"/>
    <s v="No info"/>
    <n v="2754"/>
  </r>
  <r>
    <x v="2"/>
    <s v="9/05/2019"/>
    <x v="1"/>
    <x v="1"/>
    <s v="CCU → DEL → BLR"/>
    <s v="17:00"/>
    <s v="09:45 10 May"/>
    <s v="16h 45m"/>
    <s v="1 stop"/>
    <s v="No info"/>
    <n v="12121"/>
  </r>
  <r>
    <x v="0"/>
    <s v="24/04/2019"/>
    <x v="0"/>
    <x v="4"/>
    <s v="BLR → DEL"/>
    <s v="01:30"/>
    <s v="04:15"/>
    <s v="2h 45m"/>
    <s v="non-stop"/>
    <s v="No info"/>
    <n v="3419"/>
  </r>
  <r>
    <x v="1"/>
    <s v="21/05/2019"/>
    <x v="1"/>
    <x v="1"/>
    <s v="CCU → DEL → COK → BLR"/>
    <s v="10:00"/>
    <s v="01:20 22 May"/>
    <s v="15h 20m"/>
    <s v="2 stops"/>
    <s v="No info"/>
    <n v="13033"/>
  </r>
  <r>
    <x v="0"/>
    <s v="6/04/2019"/>
    <x v="1"/>
    <x v="1"/>
    <s v="CCU → BLR"/>
    <s v="04:40"/>
    <s v="07:15"/>
    <s v="2h 35m"/>
    <s v="non-stop"/>
    <s v="No info"/>
    <n v="4174"/>
  </r>
  <r>
    <x v="7"/>
    <s v="27/06/2019"/>
    <x v="2"/>
    <x v="2"/>
    <s v="DEL → BLR → COK"/>
    <s v="07:55"/>
    <s v="22:25"/>
    <s v="14h 30m"/>
    <s v="1 stop"/>
    <s v="No info"/>
    <n v="6152"/>
  </r>
  <r>
    <x v="1"/>
    <s v="27/06/2019"/>
    <x v="2"/>
    <x v="2"/>
    <s v="DEL → COK"/>
    <s v="05:10"/>
    <s v="08:00"/>
    <s v="2h 50m"/>
    <s v="non-stop"/>
    <s v="No info"/>
    <n v="5201"/>
  </r>
  <r>
    <x v="2"/>
    <s v="15/03/2019"/>
    <x v="0"/>
    <x v="0"/>
    <s v="BLR → BOM → DEL"/>
    <s v="07:00"/>
    <s v="16:10"/>
    <s v="9h 10m"/>
    <s v="1 stop"/>
    <s v="In-flight meal not included"/>
    <n v="9134"/>
  </r>
  <r>
    <x v="1"/>
    <s v="18/05/2019"/>
    <x v="1"/>
    <x v="1"/>
    <s v="CCU → DEL → COK → BLR"/>
    <s v="07:00"/>
    <s v="01:20 19 May"/>
    <s v="18h 20m"/>
    <s v="2 stops"/>
    <s v="No info"/>
    <n v="13243"/>
  </r>
  <r>
    <x v="2"/>
    <s v="27/05/2019"/>
    <x v="2"/>
    <x v="2"/>
    <s v="DEL → JAI → BOM → COK"/>
    <s v="05:30"/>
    <s v="04:25 28 May"/>
    <s v="22h 55m"/>
    <s v="2 stops"/>
    <s v="No info"/>
    <n v="15129"/>
  </r>
  <r>
    <x v="2"/>
    <s v="9/05/2019"/>
    <x v="4"/>
    <x v="5"/>
    <s v="BOM → HYD"/>
    <s v="19:35"/>
    <s v="21:05"/>
    <s v="1h 30m"/>
    <s v="non-stop"/>
    <s v="In-flight meal not included"/>
    <n v="2759"/>
  </r>
  <r>
    <x v="0"/>
    <s v="15/05/2019"/>
    <x v="0"/>
    <x v="4"/>
    <s v="BLR → DEL"/>
    <s v="06:05"/>
    <s v="08:50"/>
    <s v="2h 45m"/>
    <s v="non-stop"/>
    <s v="No info"/>
    <n v="4423"/>
  </r>
  <r>
    <x v="6"/>
    <s v="18/05/2019"/>
    <x v="1"/>
    <x v="1"/>
    <s v="CCU → DEL → BLR"/>
    <s v="07:10"/>
    <s v="22:40"/>
    <s v="15h 30m"/>
    <s v="1 stop"/>
    <s v="No info"/>
    <n v="9187"/>
  </r>
  <r>
    <x v="4"/>
    <s v="18/05/2019"/>
    <x v="2"/>
    <x v="2"/>
    <s v="DEL → HYD → COK"/>
    <s v="07:10"/>
    <s v="22:30"/>
    <s v="15h 20m"/>
    <s v="1 stop"/>
    <s v="No info"/>
    <n v="7740"/>
  </r>
  <r>
    <x v="2"/>
    <s v="24/05/2019"/>
    <x v="0"/>
    <x v="4"/>
    <s v="BLR → DEL"/>
    <s v="19:50"/>
    <s v="22:50"/>
    <s v="3h"/>
    <s v="non-stop"/>
    <s v="In-flight meal not included"/>
    <n v="6144"/>
  </r>
  <r>
    <x v="4"/>
    <s v="9/06/2019"/>
    <x v="2"/>
    <x v="2"/>
    <s v="DEL → BOM → COK"/>
    <s v="04:55"/>
    <s v="12:35"/>
    <s v="7h 40m"/>
    <s v="1 stop"/>
    <s v="No info"/>
    <n v="10877"/>
  </r>
  <r>
    <x v="0"/>
    <s v="15/06/2019"/>
    <x v="2"/>
    <x v="2"/>
    <s v="DEL → HYD → COK"/>
    <s v="11:55"/>
    <s v="22:30"/>
    <s v="10h 35m"/>
    <s v="1 stop"/>
    <s v="No info"/>
    <n v="6442"/>
  </r>
  <r>
    <x v="0"/>
    <s v="27/03/2019"/>
    <x v="2"/>
    <x v="2"/>
    <s v="DEL → BOM → COK"/>
    <s v="04:45"/>
    <s v="15:30"/>
    <s v="10h 45m"/>
    <s v="1 stop"/>
    <s v="No info"/>
    <n v="7048"/>
  </r>
  <r>
    <x v="4"/>
    <s v="27/06/2019"/>
    <x v="2"/>
    <x v="2"/>
    <s v="DEL → BOM → COK"/>
    <s v="15:15"/>
    <s v="01:30 28 Jun"/>
    <s v="10h 15m"/>
    <s v="1 stop"/>
    <s v="In-flight meal not included"/>
    <n v="5797"/>
  </r>
  <r>
    <x v="1"/>
    <s v="03/03/2019"/>
    <x v="0"/>
    <x v="0"/>
    <s v="BLR → BOM → AMD → DEL"/>
    <s v="06:45"/>
    <s v="23:55"/>
    <s v="17h 10m"/>
    <s v="2 stops"/>
    <s v="No info"/>
    <n v="10573"/>
  </r>
  <r>
    <x v="0"/>
    <s v="15/05/2019"/>
    <x v="2"/>
    <x v="2"/>
    <s v="DEL → BOM → COK"/>
    <s v="08:30"/>
    <s v="21:00"/>
    <s v="12h 30m"/>
    <s v="1 stop"/>
    <s v="No info"/>
    <n v="7503"/>
  </r>
  <r>
    <x v="0"/>
    <s v="12/06/2019"/>
    <x v="2"/>
    <x v="2"/>
    <s v="DEL → BOM → COK"/>
    <s v="17:30"/>
    <s v="01:30 13 Jun"/>
    <s v="8h"/>
    <s v="1 stop"/>
    <s v="No info"/>
    <n v="6104"/>
  </r>
  <r>
    <x v="2"/>
    <s v="9/05/2019"/>
    <x v="1"/>
    <x v="1"/>
    <s v="CCU → BOM → BLR"/>
    <s v="21:10"/>
    <s v="08:15 10 May"/>
    <s v="11h 5m"/>
    <s v="1 stop"/>
    <s v="In-flight meal not included"/>
    <n v="9663"/>
  </r>
  <r>
    <x v="2"/>
    <s v="3/06/2019"/>
    <x v="0"/>
    <x v="4"/>
    <s v="BLR → DEL"/>
    <s v="11:10"/>
    <s v="14:05"/>
    <s v="2h 55m"/>
    <s v="non-stop"/>
    <s v="In-flight meal not included"/>
    <n v="5769"/>
  </r>
  <r>
    <x v="1"/>
    <s v="15/06/2019"/>
    <x v="4"/>
    <x v="5"/>
    <s v="BOM → HYD"/>
    <s v="13:55"/>
    <s v="15:25"/>
    <s v="1h 30m"/>
    <s v="non-stop"/>
    <s v="No info"/>
    <n v="3100"/>
  </r>
  <r>
    <x v="2"/>
    <s v="18/05/2019"/>
    <x v="2"/>
    <x v="2"/>
    <s v="DEL → BOM → COK"/>
    <s v="17:30"/>
    <s v="04:25 19 May"/>
    <s v="10h 55m"/>
    <s v="1 stop"/>
    <s v="In-flight meal not included"/>
    <n v="12373"/>
  </r>
  <r>
    <x v="3"/>
    <s v="15/03/2019"/>
    <x v="1"/>
    <x v="1"/>
    <s v="CCU → BLR"/>
    <s v="09:00"/>
    <s v="11:30"/>
    <s v="2h 30m"/>
    <s v="non-stop"/>
    <s v="No check-in baggage included"/>
    <n v="3815"/>
  </r>
  <r>
    <x v="2"/>
    <s v="15/06/2019"/>
    <x v="2"/>
    <x v="2"/>
    <s v="DEL → ATQ → BOM → COK"/>
    <s v="12:15"/>
    <s v="12:35 16 Jun"/>
    <s v="24h 20m"/>
    <s v="2 stops"/>
    <s v="No info"/>
    <n v="14300"/>
  </r>
  <r>
    <x v="0"/>
    <s v="1/06/2019"/>
    <x v="0"/>
    <x v="4"/>
    <s v="BLR → DEL"/>
    <s v="07:10"/>
    <s v="10:05"/>
    <s v="2h 55m"/>
    <s v="non-stop"/>
    <s v="No info"/>
    <n v="4823"/>
  </r>
  <r>
    <x v="0"/>
    <s v="18/06/2019"/>
    <x v="4"/>
    <x v="5"/>
    <s v="BOM → HYD"/>
    <s v="19:05"/>
    <s v="20:35"/>
    <s v="1h 30m"/>
    <s v="non-stop"/>
    <s v="No info"/>
    <n v="2754"/>
  </r>
  <r>
    <x v="4"/>
    <s v="3/06/2019"/>
    <x v="2"/>
    <x v="2"/>
    <s v="DEL → BOM → COK"/>
    <s v="06:00"/>
    <s v="19:15"/>
    <s v="13h 15m"/>
    <s v="1 stop"/>
    <s v="No info"/>
    <n v="9736"/>
  </r>
  <r>
    <x v="2"/>
    <s v="21/03/2019"/>
    <x v="0"/>
    <x v="0"/>
    <s v="BLR → MAA → DEL"/>
    <s v="09:45"/>
    <s v="14:25"/>
    <s v="4h 40m"/>
    <s v="1 stop"/>
    <s v="In-flight meal not included"/>
    <n v="7280"/>
  </r>
  <r>
    <x v="4"/>
    <s v="9/06/2019"/>
    <x v="2"/>
    <x v="2"/>
    <s v="DEL → BOM → COK"/>
    <s v="08:00"/>
    <s v="21:00"/>
    <s v="13h"/>
    <s v="1 stop"/>
    <s v="No info"/>
    <n v="7408"/>
  </r>
  <r>
    <x v="2"/>
    <s v="12/06/2019"/>
    <x v="1"/>
    <x v="1"/>
    <s v="CCU → BOM → BLR"/>
    <s v="20:00"/>
    <s v="12:00 13 Jun"/>
    <s v="16h"/>
    <s v="1 stop"/>
    <s v="No info"/>
    <n v="13044"/>
  </r>
  <r>
    <x v="1"/>
    <s v="24/05/2019"/>
    <x v="1"/>
    <x v="1"/>
    <s v="CCU → IXR → DEL → BLR"/>
    <s v="05:50"/>
    <s v="23:15"/>
    <s v="17h 25m"/>
    <s v="2 stops"/>
    <s v="No info"/>
    <n v="12723"/>
  </r>
  <r>
    <x v="2"/>
    <s v="6/05/2019"/>
    <x v="1"/>
    <x v="1"/>
    <s v="CCU → BOM → BLR"/>
    <s v="16:30"/>
    <s v="04:40 07 May"/>
    <s v="12h 10m"/>
    <s v="1 stop"/>
    <s v="In-flight meal not included"/>
    <n v="8586"/>
  </r>
  <r>
    <x v="0"/>
    <s v="12/06/2019"/>
    <x v="2"/>
    <x v="2"/>
    <s v="DEL → BOM → COK"/>
    <s v="16:00"/>
    <s v="01:30 13 Jun"/>
    <s v="9h 30m"/>
    <s v="1 stop"/>
    <s v="No info"/>
    <n v="6316"/>
  </r>
  <r>
    <x v="2"/>
    <s v="9/05/2019"/>
    <x v="2"/>
    <x v="2"/>
    <s v="DEL → BOM → COK"/>
    <s v="09:00"/>
    <s v="19:00"/>
    <s v="10h"/>
    <s v="1 stop"/>
    <s v="No info"/>
    <n v="15554"/>
  </r>
  <r>
    <x v="3"/>
    <s v="15/03/2019"/>
    <x v="4"/>
    <x v="5"/>
    <s v="BOM → HYD"/>
    <s v="13:10"/>
    <s v="14:30"/>
    <s v="1h 20m"/>
    <s v="non-stop"/>
    <s v="No check-in baggage included"/>
    <n v="2385"/>
  </r>
  <r>
    <x v="4"/>
    <s v="9/06/2019"/>
    <x v="2"/>
    <x v="2"/>
    <s v="DEL → BOM → COK"/>
    <s v="13:00"/>
    <s v="21:00"/>
    <s v="8h"/>
    <s v="1 stop"/>
    <s v="No info"/>
    <n v="13587"/>
  </r>
  <r>
    <x v="0"/>
    <s v="3/03/2019"/>
    <x v="2"/>
    <x v="2"/>
    <s v="DEL → BBI → COK"/>
    <s v="02:35"/>
    <s v="08:30"/>
    <s v="5h 55m"/>
    <s v="1 stop"/>
    <s v="No info"/>
    <n v="13790"/>
  </r>
  <r>
    <x v="1"/>
    <s v="15/05/2019"/>
    <x v="2"/>
    <x v="2"/>
    <s v="DEL → HYD → MAA → COK"/>
    <s v="09:45"/>
    <s v="09:25 16 May"/>
    <s v="23h 40m"/>
    <s v="2 stops"/>
    <s v="No info"/>
    <n v="10975"/>
  </r>
  <r>
    <x v="2"/>
    <s v="21/05/2019"/>
    <x v="1"/>
    <x v="1"/>
    <s v="CCU → BOM → BLR"/>
    <s v="08:25"/>
    <s v="09:20 22 May"/>
    <s v="24h 55m"/>
    <s v="1 stop"/>
    <s v="No info"/>
    <n v="14388"/>
  </r>
  <r>
    <x v="4"/>
    <s v="6/06/2019"/>
    <x v="2"/>
    <x v="2"/>
    <s v="DEL → BOM → COK"/>
    <s v="18:00"/>
    <s v="01:30 07 Jun"/>
    <s v="7h 30m"/>
    <s v="1 stop"/>
    <s v="No info"/>
    <n v="7198"/>
  </r>
  <r>
    <x v="2"/>
    <s v="9/05/2019"/>
    <x v="2"/>
    <x v="2"/>
    <s v="DEL → JAI → BOM → COK"/>
    <s v="09:40"/>
    <s v="12:35 10 May"/>
    <s v="26h 55m"/>
    <s v="2 stops"/>
    <s v="In-flight meal not included"/>
    <n v="13029"/>
  </r>
  <r>
    <x v="4"/>
    <s v="27/05/2019"/>
    <x v="2"/>
    <x v="2"/>
    <s v="DEL → BOM → COK"/>
    <s v="07:05"/>
    <s v="19:15"/>
    <s v="12h 10m"/>
    <s v="1 stop"/>
    <s v="In-flight meal not included"/>
    <n v="12717"/>
  </r>
  <r>
    <x v="0"/>
    <s v="3/03/2019"/>
    <x v="2"/>
    <x v="2"/>
    <s v="DEL → BOM → COK"/>
    <s v="06:40"/>
    <s v="13:20"/>
    <s v="6h 40m"/>
    <s v="1 stop"/>
    <s v="No info"/>
    <n v="14871"/>
  </r>
  <r>
    <x v="2"/>
    <s v="6/06/2019"/>
    <x v="1"/>
    <x v="1"/>
    <s v="CCU → BOM → PNQ → BLR"/>
    <s v="06:30"/>
    <s v="20:50"/>
    <s v="14h 20m"/>
    <s v="2 stops"/>
    <s v="In-flight meal not included"/>
    <n v="10118"/>
  </r>
  <r>
    <x v="2"/>
    <s v="6/06/2019"/>
    <x v="2"/>
    <x v="2"/>
    <s v="DEL → BOM → COK"/>
    <s v="22:50"/>
    <s v="04:25 07 Jun"/>
    <s v="5h 35m"/>
    <s v="1 stop"/>
    <s v="In-flight meal not included"/>
    <n v="10262"/>
  </r>
  <r>
    <x v="2"/>
    <s v="24/03/2019"/>
    <x v="4"/>
    <x v="5"/>
    <s v="BOM → HYD"/>
    <s v="02:55"/>
    <s v="04:25"/>
    <s v="1h 30m"/>
    <s v="non-stop"/>
    <s v="In-flight meal not included"/>
    <n v="2071"/>
  </r>
  <r>
    <x v="1"/>
    <s v="27/04/2019"/>
    <x v="0"/>
    <x v="4"/>
    <s v="BLR → DEL"/>
    <s v="21:05"/>
    <s v="23:55"/>
    <s v="2h 50m"/>
    <s v="non-stop"/>
    <s v="No info"/>
    <n v="5228"/>
  </r>
  <r>
    <x v="2"/>
    <s v="21/03/2019"/>
    <x v="0"/>
    <x v="0"/>
    <s v="BLR → BOM → DEL"/>
    <s v="16:55"/>
    <s v="11:25 19 Mar"/>
    <s v="18h 30m"/>
    <s v="1 stop"/>
    <s v="In-flight meal not included"/>
    <n v="7832"/>
  </r>
  <r>
    <x v="4"/>
    <s v="6/06/2019"/>
    <x v="2"/>
    <x v="2"/>
    <s v="DEL → BOM → COK"/>
    <s v="11:40"/>
    <s v="21:00"/>
    <s v="9h 20m"/>
    <s v="1 stop"/>
    <s v="No info"/>
    <n v="7005"/>
  </r>
  <r>
    <x v="2"/>
    <s v="9/06/2019"/>
    <x v="2"/>
    <x v="2"/>
    <s v="DEL → BDQ → BOM → COK"/>
    <s v="18:25"/>
    <s v="12:35 10 Jun"/>
    <s v="18h 10m"/>
    <s v="2 stops"/>
    <s v="No info"/>
    <n v="14237"/>
  </r>
  <r>
    <x v="3"/>
    <s v="6/04/2019"/>
    <x v="0"/>
    <x v="4"/>
    <s v="BLR → DEL"/>
    <s v="21:10"/>
    <s v="00:05 07 Apr"/>
    <s v="2h 55m"/>
    <s v="non-stop"/>
    <s v="No info"/>
    <n v="3971"/>
  </r>
  <r>
    <x v="0"/>
    <s v="21/06/2019"/>
    <x v="0"/>
    <x v="4"/>
    <s v="BLR → DEL"/>
    <s v="22:10"/>
    <s v="01:00 22 Jun"/>
    <s v="2h 50m"/>
    <s v="non-stop"/>
    <s v="No info"/>
    <n v="3943"/>
  </r>
  <r>
    <x v="0"/>
    <s v="27/03/2019"/>
    <x v="2"/>
    <x v="2"/>
    <s v="DEL → BOM → COK"/>
    <s v="06:40"/>
    <s v="15:30"/>
    <s v="8h 50m"/>
    <s v="1 stop"/>
    <s v="No info"/>
    <n v="8574"/>
  </r>
  <r>
    <x v="1"/>
    <s v="15/06/2019"/>
    <x v="2"/>
    <x v="2"/>
    <s v="DEL → BHO → BOM → COK"/>
    <s v="05:55"/>
    <s v="19:15"/>
    <s v="13h 20m"/>
    <s v="2 stops"/>
    <s v="No info"/>
    <n v="12646"/>
  </r>
  <r>
    <x v="2"/>
    <s v="21/03/2019"/>
    <x v="2"/>
    <x v="2"/>
    <s v="DEL → UDR → BOM → COK"/>
    <s v="13:00"/>
    <s v="18:50 22 Mar"/>
    <s v="29h 50m"/>
    <s v="2 stops"/>
    <s v="No info"/>
    <n v="13082"/>
  </r>
  <r>
    <x v="2"/>
    <s v="21/05/2019"/>
    <x v="1"/>
    <x v="1"/>
    <s v="CCU → BOM → BLR"/>
    <s v="08:25"/>
    <s v="08:15 22 May"/>
    <s v="23h 50m"/>
    <s v="1 stop"/>
    <s v="No info"/>
    <n v="13941"/>
  </r>
  <r>
    <x v="5"/>
    <s v="6/04/2019"/>
    <x v="2"/>
    <x v="2"/>
    <s v="DEL → BOM → COK"/>
    <s v="07:00"/>
    <s v="12:55"/>
    <s v="5h 55m"/>
    <s v="1 stop"/>
    <s v="No info"/>
    <n v="5135"/>
  </r>
  <r>
    <x v="1"/>
    <s v="21/05/2019"/>
    <x v="1"/>
    <x v="1"/>
    <s v="CCU → DEL → BLR"/>
    <s v="10:00"/>
    <s v="20:25"/>
    <s v="10h 25m"/>
    <s v="1 stop"/>
    <s v="No info"/>
    <n v="11096"/>
  </r>
  <r>
    <x v="2"/>
    <s v="18/03/2019"/>
    <x v="0"/>
    <x v="0"/>
    <s v="BLR → BOM → DEL"/>
    <s v="22:50"/>
    <s v="09:30 16 Mar"/>
    <s v="10h 40m"/>
    <s v="1 stop"/>
    <s v="No info"/>
    <n v="13555"/>
  </r>
  <r>
    <x v="6"/>
    <s v="12/04/2019"/>
    <x v="0"/>
    <x v="4"/>
    <s v="BLR → DEL"/>
    <s v="09:45"/>
    <s v="12:35"/>
    <s v="2h 50m"/>
    <s v="non-stop"/>
    <s v="No info"/>
    <n v="5403"/>
  </r>
  <r>
    <x v="2"/>
    <s v="24/06/2019"/>
    <x v="2"/>
    <x v="2"/>
    <s v="DEL → JDH → BOM → COK"/>
    <s v="11:40"/>
    <s v="19:00"/>
    <s v="7h 20m"/>
    <s v="2 stops"/>
    <s v="In-flight meal not included"/>
    <n v="15812"/>
  </r>
  <r>
    <x v="2"/>
    <s v="21/05/2019"/>
    <x v="1"/>
    <x v="1"/>
    <s v="CCU → BOM → BLR"/>
    <s v="20:00"/>
    <s v="08:15 22 May"/>
    <s v="12h 15m"/>
    <s v="1 stop"/>
    <s v="No info"/>
    <n v="14781"/>
  </r>
  <r>
    <x v="1"/>
    <s v="6/06/2019"/>
    <x v="2"/>
    <x v="2"/>
    <s v="DEL → BLR → COK"/>
    <s v="13:30"/>
    <s v="23:00"/>
    <s v="9h 30m"/>
    <s v="1 stop"/>
    <s v="No info"/>
    <n v="8907"/>
  </r>
  <r>
    <x v="1"/>
    <s v="3/05/2019"/>
    <x v="1"/>
    <x v="1"/>
    <s v="CCU → BLR"/>
    <s v="20:45"/>
    <s v="23:20"/>
    <s v="2h 35m"/>
    <s v="non-stop"/>
    <s v="No info"/>
    <n v="4145"/>
  </r>
  <r>
    <x v="2"/>
    <s v="9/06/2019"/>
    <x v="1"/>
    <x v="1"/>
    <s v="CCU → DEL → BLR"/>
    <s v="20:25"/>
    <s v="09:45 10 Jun"/>
    <s v="13h 20m"/>
    <s v="1 stop"/>
    <s v="No info"/>
    <n v="14151"/>
  </r>
  <r>
    <x v="4"/>
    <s v="27/03/2019"/>
    <x v="2"/>
    <x v="2"/>
    <s v="DEL → BOM → COK"/>
    <s v="06:00"/>
    <s v="15:30"/>
    <s v="9h 30m"/>
    <s v="1 stop"/>
    <s v="No info"/>
    <n v="7845"/>
  </r>
  <r>
    <x v="4"/>
    <s v="15/05/2019"/>
    <x v="2"/>
    <x v="2"/>
    <s v="DEL → BOM → COK"/>
    <s v="09:15"/>
    <s v="19:15"/>
    <s v="10h"/>
    <s v="1 stop"/>
    <s v="No info"/>
    <n v="8099"/>
  </r>
  <r>
    <x v="4"/>
    <s v="27/05/2019"/>
    <x v="2"/>
    <x v="2"/>
    <s v="DEL → BOM → COK"/>
    <s v="15:00"/>
    <s v="01:30 28 May"/>
    <s v="10h 30m"/>
    <s v="1 stop"/>
    <s v="No info"/>
    <n v="13377"/>
  </r>
  <r>
    <x v="1"/>
    <s v="12/03/2019"/>
    <x v="0"/>
    <x v="0"/>
    <s v="BLR → HYD → VGA → DEL"/>
    <s v="06:50"/>
    <s v="11:20 13 Mar"/>
    <s v="28h 30m"/>
    <s v="2 stops"/>
    <s v="No info"/>
    <n v="12734"/>
  </r>
  <r>
    <x v="2"/>
    <s v="3/06/2019"/>
    <x v="2"/>
    <x v="2"/>
    <s v="DEL → BOM → COK"/>
    <s v="22:50"/>
    <s v="04:25 04 Jun"/>
    <s v="5h 35m"/>
    <s v="1 stop"/>
    <s v="In-flight meal not included"/>
    <n v="10262"/>
  </r>
  <r>
    <x v="2"/>
    <s v="15/05/2019"/>
    <x v="0"/>
    <x v="4"/>
    <s v="BLR → DEL"/>
    <s v="18:55"/>
    <s v="22:00"/>
    <s v="3h 5m"/>
    <s v="non-stop"/>
    <s v="No info"/>
    <n v="7229"/>
  </r>
  <r>
    <x v="6"/>
    <s v="6/03/2019"/>
    <x v="4"/>
    <x v="5"/>
    <s v="BOM → DEL → HYD"/>
    <s v="08:45"/>
    <s v="09:25 07 Mar"/>
    <s v="24h 40m"/>
    <s v="1 stop"/>
    <s v="No info"/>
    <n v="12395"/>
  </r>
  <r>
    <x v="2"/>
    <s v="24/03/2019"/>
    <x v="1"/>
    <x v="1"/>
    <s v="CCU → BOM → BLR"/>
    <s v="19:45"/>
    <s v="09:15 25 Mar"/>
    <s v="13h 30m"/>
    <s v="1 stop"/>
    <s v="In-flight meal not included"/>
    <n v="11134"/>
  </r>
  <r>
    <x v="2"/>
    <s v="21/03/2019"/>
    <x v="2"/>
    <x v="2"/>
    <s v="DEL → BOM → COK"/>
    <s v="13:00"/>
    <s v="18:50"/>
    <s v="5h 50m"/>
    <s v="1 stop"/>
    <s v="In-flight meal not included"/>
    <n v="6540"/>
  </r>
  <r>
    <x v="4"/>
    <s v="6/06/2019"/>
    <x v="2"/>
    <x v="2"/>
    <s v="DEL → BOM → COK"/>
    <s v="06:40"/>
    <s v="19:15"/>
    <s v="12h 35m"/>
    <s v="1 stop"/>
    <s v="No info"/>
    <n v="7354"/>
  </r>
  <r>
    <x v="1"/>
    <s v="24/06/2019"/>
    <x v="2"/>
    <x v="2"/>
    <s v="DEL → JAI → BOM → COK"/>
    <s v="12:00"/>
    <s v="07:40 25 Jun"/>
    <s v="19h 40m"/>
    <s v="2 stops"/>
    <s v="No info"/>
    <n v="9548"/>
  </r>
  <r>
    <x v="6"/>
    <s v="1/05/2019"/>
    <x v="1"/>
    <x v="1"/>
    <s v="CCU → DEL → BLR"/>
    <s v="07:10"/>
    <s v="10:45 02 May"/>
    <s v="27h 35m"/>
    <s v="1 stop"/>
    <s v="No info"/>
    <n v="9187"/>
  </r>
  <r>
    <x v="0"/>
    <s v="9/05/2019"/>
    <x v="2"/>
    <x v="2"/>
    <s v="DEL → HYD → COK"/>
    <s v="07:35"/>
    <s v="12:10"/>
    <s v="4h 35m"/>
    <s v="1 stop"/>
    <s v="No info"/>
    <n v="5054"/>
  </r>
  <r>
    <x v="1"/>
    <s v="9/06/2019"/>
    <x v="1"/>
    <x v="1"/>
    <s v="CCU → DEL → BLR"/>
    <s v="10:00"/>
    <s v="20:25"/>
    <s v="10h 25m"/>
    <s v="1 stop"/>
    <s v="No info"/>
    <n v="10413"/>
  </r>
  <r>
    <x v="0"/>
    <s v="27/05/2019"/>
    <x v="1"/>
    <x v="1"/>
    <s v="CCU → BLR"/>
    <s v="21:25"/>
    <s v="00:05 28 May"/>
    <s v="2h 40m"/>
    <s v="non-stop"/>
    <s v="No info"/>
    <n v="4804"/>
  </r>
  <r>
    <x v="0"/>
    <s v="15/06/2019"/>
    <x v="4"/>
    <x v="5"/>
    <s v="BOM → HYD"/>
    <s v="06:25"/>
    <s v="07:55"/>
    <s v="1h 30m"/>
    <s v="non-stop"/>
    <s v="No info"/>
    <n v="4049"/>
  </r>
  <r>
    <x v="4"/>
    <s v="27/06/2019"/>
    <x v="2"/>
    <x v="2"/>
    <s v="DEL → BOM → COK"/>
    <s v="19:00"/>
    <s v="01:30 28 Jun"/>
    <s v="6h 30m"/>
    <s v="1 stop"/>
    <s v="No info"/>
    <n v="6795"/>
  </r>
  <r>
    <x v="1"/>
    <s v="21/03/2019"/>
    <x v="1"/>
    <x v="1"/>
    <s v="CCU → BLR"/>
    <s v="20:45"/>
    <s v="23:20"/>
    <s v="2h 35m"/>
    <s v="non-stop"/>
    <s v="No info"/>
    <n v="4435"/>
  </r>
  <r>
    <x v="2"/>
    <s v="12/06/2019"/>
    <x v="1"/>
    <x v="1"/>
    <s v="CCU → BOM → BLR"/>
    <s v="16:30"/>
    <s v="04:40 13 Jun"/>
    <s v="12h 10m"/>
    <s v="1 stop"/>
    <s v="In-flight meal not included"/>
    <n v="6224"/>
  </r>
  <r>
    <x v="0"/>
    <s v="12/06/2019"/>
    <x v="1"/>
    <x v="1"/>
    <s v="CCU → BLR"/>
    <s v="20:20"/>
    <s v="22:55"/>
    <s v="2h 35m"/>
    <s v="non-stop"/>
    <s v="No info"/>
    <n v="4804"/>
  </r>
  <r>
    <x v="0"/>
    <s v="15/04/2019"/>
    <x v="2"/>
    <x v="2"/>
    <s v="DEL → HYD → COK"/>
    <s v="05:05"/>
    <s v="16:10"/>
    <s v="11h 5m"/>
    <s v="1 stop"/>
    <s v="No info"/>
    <n v="6171"/>
  </r>
  <r>
    <x v="0"/>
    <s v="3/06/2019"/>
    <x v="2"/>
    <x v="2"/>
    <s v="DEL → BOM → COK"/>
    <s v="11:25"/>
    <s v="21:00"/>
    <s v="9h 35m"/>
    <s v="1 stop"/>
    <s v="No info"/>
    <n v="6093"/>
  </r>
  <r>
    <x v="0"/>
    <s v="12/04/2019"/>
    <x v="1"/>
    <x v="1"/>
    <s v="CCU → BLR"/>
    <s v="17:15"/>
    <s v="19:50"/>
    <s v="2h 35m"/>
    <s v="non-stop"/>
    <s v="No info"/>
    <n v="4174"/>
  </r>
  <r>
    <x v="0"/>
    <s v="6/05/2019"/>
    <x v="4"/>
    <x v="5"/>
    <s v="BOM → HYD"/>
    <s v="02:35"/>
    <s v="04:05"/>
    <s v="1h 30m"/>
    <s v="non-stop"/>
    <s v="No info"/>
    <n v="3342"/>
  </r>
  <r>
    <x v="4"/>
    <s v="3/06/2019"/>
    <x v="2"/>
    <x v="2"/>
    <s v="DEL → BOM → COK"/>
    <s v="10:00"/>
    <s v="21:00"/>
    <s v="11h"/>
    <s v="1 stop"/>
    <s v="No info"/>
    <n v="13587"/>
  </r>
  <r>
    <x v="2"/>
    <s v="21/05/2019"/>
    <x v="2"/>
    <x v="2"/>
    <s v="DEL → BOM → COK"/>
    <s v="21:50"/>
    <s v="04:25 22 May"/>
    <s v="6h 35m"/>
    <s v="1 stop"/>
    <s v="No info"/>
    <n v="16079"/>
  </r>
  <r>
    <x v="0"/>
    <s v="18/04/2019"/>
    <x v="2"/>
    <x v="2"/>
    <s v="DEL → COK"/>
    <s v="05:35"/>
    <s v="08:50"/>
    <s v="3h 15m"/>
    <s v="non-stop"/>
    <s v="No info"/>
    <n v="6015"/>
  </r>
  <r>
    <x v="2"/>
    <s v="24/05/2019"/>
    <x v="1"/>
    <x v="1"/>
    <s v="CCU → DEL → BLR"/>
    <s v="17:00"/>
    <s v="19:10 25 May"/>
    <s v="26h 10m"/>
    <s v="1 stop"/>
    <s v="No info"/>
    <n v="13067"/>
  </r>
  <r>
    <x v="4"/>
    <s v="15/05/2019"/>
    <x v="2"/>
    <x v="2"/>
    <s v="DEL → BOM → COK"/>
    <s v="04:55"/>
    <s v="12:35"/>
    <s v="7h 40m"/>
    <s v="1 stop"/>
    <s v="No info"/>
    <n v="9103"/>
  </r>
  <r>
    <x v="2"/>
    <s v="24/05/2019"/>
    <x v="1"/>
    <x v="1"/>
    <s v="CCU → DEL → BLR"/>
    <s v="20:25"/>
    <s v="23:35 25 May"/>
    <s v="27h 10m"/>
    <s v="1 stop"/>
    <s v="No info"/>
    <n v="14151"/>
  </r>
  <r>
    <x v="2"/>
    <s v="27/03/2019"/>
    <x v="2"/>
    <x v="2"/>
    <s v="DEL → IXC → BOM → COK"/>
    <s v="06:20"/>
    <s v="18:50"/>
    <s v="12h 30m"/>
    <s v="2 stops"/>
    <s v="No info"/>
    <n v="11538"/>
  </r>
  <r>
    <x v="0"/>
    <s v="9/03/2019"/>
    <x v="2"/>
    <x v="2"/>
    <s v="DEL → HYD → MAA → COK"/>
    <s v="08:35"/>
    <s v="21:20"/>
    <s v="12h 45m"/>
    <s v="2 stops"/>
    <s v="No info"/>
    <n v="8146"/>
  </r>
  <r>
    <x v="1"/>
    <s v="6/05/2019"/>
    <x v="1"/>
    <x v="1"/>
    <s v="CCU → HYD → BLR"/>
    <s v="19:00"/>
    <s v="04:40 07 May"/>
    <s v="9h 40m"/>
    <s v="1 stop"/>
    <s v="No info"/>
    <n v="6117"/>
  </r>
  <r>
    <x v="2"/>
    <s v="3/03/2019"/>
    <x v="2"/>
    <x v="2"/>
    <s v="DEL → BOM → COK"/>
    <s v="02:15"/>
    <s v="04:25 04 Mar"/>
    <s v="26h 10m"/>
    <s v="1 stop"/>
    <s v="No info"/>
    <n v="17024"/>
  </r>
  <r>
    <x v="2"/>
    <s v="01/03/2019"/>
    <x v="0"/>
    <x v="0"/>
    <s v="BLR → BOM → DEL"/>
    <s v="14:05"/>
    <s v="07:40 02 Mar"/>
    <s v="17h 35m"/>
    <s v="1 stop"/>
    <s v="1 Long layover"/>
    <n v="22270"/>
  </r>
  <r>
    <x v="2"/>
    <s v="9/06/2019"/>
    <x v="1"/>
    <x v="1"/>
    <s v="CCU → DEL → BLR"/>
    <s v="20:25"/>
    <s v="21:05 10 Jun"/>
    <s v="24h 40m"/>
    <s v="1 stop"/>
    <s v="No info"/>
    <n v="12692"/>
  </r>
  <r>
    <x v="6"/>
    <s v="12/06/2019"/>
    <x v="1"/>
    <x v="1"/>
    <s v="CCU → DEL → BLR"/>
    <s v="07:10"/>
    <s v="20:20"/>
    <s v="13h 10m"/>
    <s v="1 stop"/>
    <s v="No info"/>
    <n v="8610"/>
  </r>
  <r>
    <x v="4"/>
    <s v="24/06/2019"/>
    <x v="2"/>
    <x v="2"/>
    <s v="DEL → HYD → COK"/>
    <s v="07:10"/>
    <s v="22:30"/>
    <s v="15h 20m"/>
    <s v="1 stop"/>
    <s v="No info"/>
    <n v="6723"/>
  </r>
  <r>
    <x v="6"/>
    <s v="12/05/2019"/>
    <x v="0"/>
    <x v="4"/>
    <s v="BLR → DEL"/>
    <s v="17:00"/>
    <s v="19:35"/>
    <s v="2h 35m"/>
    <s v="non-stop"/>
    <s v="No info"/>
    <n v="4878"/>
  </r>
  <r>
    <x v="2"/>
    <s v="06/03/2019"/>
    <x v="0"/>
    <x v="0"/>
    <s v="BLR → BOM → DEL"/>
    <s v="20:35"/>
    <s v="07:40 07 Mar"/>
    <s v="11h 5m"/>
    <s v="1 stop"/>
    <s v="No info"/>
    <n v="16736"/>
  </r>
  <r>
    <x v="2"/>
    <s v="24/03/2019"/>
    <x v="1"/>
    <x v="1"/>
    <s v="CCU → BOM → BLR"/>
    <s v="13:55"/>
    <s v="09:15 25 Mar"/>
    <s v="19h 20m"/>
    <s v="1 stop"/>
    <s v="In-flight meal not included"/>
    <n v="11134"/>
  </r>
  <r>
    <x v="0"/>
    <s v="3/05/2019"/>
    <x v="0"/>
    <x v="4"/>
    <s v="BLR → DEL"/>
    <s v="04:00"/>
    <s v="06:50"/>
    <s v="2h 50m"/>
    <s v="non-stop"/>
    <s v="No info"/>
    <n v="3943"/>
  </r>
  <r>
    <x v="4"/>
    <s v="12/06/2019"/>
    <x v="2"/>
    <x v="2"/>
    <s v="DEL → BOM → COK"/>
    <s v="09:00"/>
    <s v="21:00"/>
    <s v="12h"/>
    <s v="1 stop"/>
    <s v="No info"/>
    <n v="13587"/>
  </r>
  <r>
    <x v="2"/>
    <s v="6/03/2019"/>
    <x v="2"/>
    <x v="2"/>
    <s v="DEL → IDR → BOM → COK"/>
    <s v="05:25"/>
    <s v="04:25 07 Mar"/>
    <s v="23h"/>
    <s v="2 stops"/>
    <s v="No info"/>
    <n v="16914"/>
  </r>
  <r>
    <x v="3"/>
    <s v="18/05/2019"/>
    <x v="4"/>
    <x v="5"/>
    <s v="BOM → HYD"/>
    <s v="22:45"/>
    <s v="00:15 19 May"/>
    <s v="1h 30m"/>
    <s v="non-stop"/>
    <s v="No check-in baggage included"/>
    <n v="1965"/>
  </r>
  <r>
    <x v="4"/>
    <s v="9/05/2019"/>
    <x v="2"/>
    <x v="2"/>
    <s v="DEL → BOM → COK"/>
    <s v="13:00"/>
    <s v="21:00"/>
    <s v="8h"/>
    <s v="1 stop"/>
    <s v="No info"/>
    <n v="8073"/>
  </r>
  <r>
    <x v="0"/>
    <s v="3/06/2019"/>
    <x v="0"/>
    <x v="4"/>
    <s v="BLR → DEL"/>
    <s v="13:00"/>
    <s v="15:50"/>
    <s v="2h 50m"/>
    <s v="non-stop"/>
    <s v="No info"/>
    <n v="3943"/>
  </r>
  <r>
    <x v="0"/>
    <s v="12/05/2019"/>
    <x v="1"/>
    <x v="1"/>
    <s v="CCU → HYD → BLR"/>
    <s v="15:15"/>
    <s v="20:05"/>
    <s v="4h 50m"/>
    <s v="1 stop"/>
    <s v="No info"/>
    <n v="5170"/>
  </r>
  <r>
    <x v="5"/>
    <s v="15/05/2019"/>
    <x v="0"/>
    <x v="4"/>
    <s v="BLR → DEL"/>
    <s v="11:40"/>
    <s v="14:30"/>
    <s v="2h 50m"/>
    <s v="non-stop"/>
    <s v="No info"/>
    <n v="3398"/>
  </r>
  <r>
    <x v="7"/>
    <s v="18/04/2019"/>
    <x v="1"/>
    <x v="1"/>
    <s v="CCU → BLR"/>
    <s v="10:20"/>
    <s v="12:55"/>
    <s v="2h 35m"/>
    <s v="non-stop"/>
    <s v="No info"/>
    <n v="4409"/>
  </r>
  <r>
    <x v="2"/>
    <s v="21/06/2019"/>
    <x v="0"/>
    <x v="4"/>
    <s v="BLR → DEL"/>
    <s v="17:45"/>
    <s v="20:45"/>
    <s v="3h"/>
    <s v="non-stop"/>
    <s v="No info"/>
    <n v="8541"/>
  </r>
  <r>
    <x v="0"/>
    <s v="21/03/2019"/>
    <x v="0"/>
    <x v="0"/>
    <s v="BLR → DEL"/>
    <s v="04:00"/>
    <s v="06:50"/>
    <s v="2h 50m"/>
    <s v="non-stop"/>
    <s v="No info"/>
    <n v="4777"/>
  </r>
  <r>
    <x v="3"/>
    <s v="18/03/2019"/>
    <x v="1"/>
    <x v="1"/>
    <s v="CCU → BLR"/>
    <s v="22:20"/>
    <s v="00:40 19 Mar"/>
    <s v="2h 20m"/>
    <s v="non-stop"/>
    <s v="No info"/>
    <n v="3847"/>
  </r>
  <r>
    <x v="2"/>
    <s v="1/04/2019"/>
    <x v="1"/>
    <x v="1"/>
    <s v="CCU → BOM → BLR"/>
    <s v="18:55"/>
    <s v="12:00 02 Apr"/>
    <s v="17h 5m"/>
    <s v="1 stop"/>
    <s v="In-flight meal not included"/>
    <n v="7064"/>
  </r>
  <r>
    <x v="6"/>
    <s v="27/05/2019"/>
    <x v="0"/>
    <x v="4"/>
    <s v="BLR → DEL"/>
    <s v="21:00"/>
    <s v="23:50"/>
    <s v="2h 50m"/>
    <s v="non-stop"/>
    <s v="No info"/>
    <n v="4668"/>
  </r>
  <r>
    <x v="3"/>
    <s v="18/03/2019"/>
    <x v="4"/>
    <x v="5"/>
    <s v="BOM → HYD"/>
    <s v="22:45"/>
    <s v="00:10 19 Mar"/>
    <s v="1h 25m"/>
    <s v="non-stop"/>
    <s v="No check-in baggage included"/>
    <n v="1965"/>
  </r>
  <r>
    <x v="2"/>
    <s v="21/05/2019"/>
    <x v="1"/>
    <x v="1"/>
    <s v="CCU → BOM → BLR"/>
    <s v="06:30"/>
    <s v="16:20"/>
    <s v="9h 50m"/>
    <s v="1 stop"/>
    <s v="No info"/>
    <n v="14781"/>
  </r>
  <r>
    <x v="0"/>
    <s v="15/06/2019"/>
    <x v="4"/>
    <x v="5"/>
    <s v="BOM → HYD"/>
    <s v="09:10"/>
    <s v="10:40"/>
    <s v="1h 30m"/>
    <s v="non-stop"/>
    <s v="No info"/>
    <n v="4049"/>
  </r>
  <r>
    <x v="2"/>
    <s v="18/05/2019"/>
    <x v="1"/>
    <x v="1"/>
    <s v="CCU → BOM → BLR"/>
    <s v="18:55"/>
    <s v="08:15 19 May"/>
    <s v="13h 20m"/>
    <s v="1 stop"/>
    <s v="No info"/>
    <n v="13584"/>
  </r>
  <r>
    <x v="2"/>
    <s v="18/05/2019"/>
    <x v="2"/>
    <x v="2"/>
    <s v="DEL → BOM → COK"/>
    <s v="20:55"/>
    <s v="12:35 19 May"/>
    <s v="15h 40m"/>
    <s v="1 stop"/>
    <s v="In-flight meal not included"/>
    <n v="12373"/>
  </r>
  <r>
    <x v="2"/>
    <s v="27/05/2019"/>
    <x v="2"/>
    <x v="2"/>
    <s v="DEL → BOM → COK"/>
    <s v="16:00"/>
    <s v="19:00 28 May"/>
    <s v="27h"/>
    <s v="1 stop"/>
    <s v="No info"/>
    <n v="16079"/>
  </r>
  <r>
    <x v="2"/>
    <s v="24/05/2019"/>
    <x v="0"/>
    <x v="4"/>
    <s v="BLR → DEL"/>
    <s v="08:20"/>
    <s v="11:20"/>
    <s v="3h"/>
    <s v="non-stop"/>
    <s v="No info"/>
    <n v="7229"/>
  </r>
  <r>
    <x v="2"/>
    <s v="06/03/2019"/>
    <x v="0"/>
    <x v="0"/>
    <s v="BLR → BOM → DEL"/>
    <s v="21:25"/>
    <s v="21:20 07 Mar"/>
    <s v="23h 55m"/>
    <s v="1 stop"/>
    <s v="No info"/>
    <n v="17471"/>
  </r>
  <r>
    <x v="2"/>
    <s v="12/05/2019"/>
    <x v="1"/>
    <x v="1"/>
    <s v="CCU → BOM → BLR"/>
    <s v="06:30"/>
    <s v="16:20"/>
    <s v="9h 50m"/>
    <s v="1 stop"/>
    <s v="No info"/>
    <n v="14781"/>
  </r>
  <r>
    <x v="2"/>
    <s v="9/06/2019"/>
    <x v="1"/>
    <x v="1"/>
    <s v="CCU → BOM → BLR"/>
    <s v="06:30"/>
    <s v="19:50"/>
    <s v="13h 20m"/>
    <s v="1 stop"/>
    <s v="No info"/>
    <n v="14571"/>
  </r>
  <r>
    <x v="4"/>
    <s v="18/05/2019"/>
    <x v="2"/>
    <x v="2"/>
    <s v="DEL → BOM → COK"/>
    <s v="03:50"/>
    <s v="12:35"/>
    <s v="8h 45m"/>
    <s v="1 stop"/>
    <s v="No info"/>
    <n v="10197"/>
  </r>
  <r>
    <x v="3"/>
    <s v="1/06/2019"/>
    <x v="2"/>
    <x v="2"/>
    <s v="DEL → BLR → COK"/>
    <s v="17:55"/>
    <s v="22:50"/>
    <s v="4h 55m"/>
    <s v="1 stop"/>
    <s v="No info"/>
    <n v="5975"/>
  </r>
  <r>
    <x v="4"/>
    <s v="9/04/2019"/>
    <x v="2"/>
    <x v="2"/>
    <s v="DEL → BOM → COK"/>
    <s v="17:45"/>
    <s v="01:30 10 Apr"/>
    <s v="7h 45m"/>
    <s v="1 stop"/>
    <s v="No info"/>
    <n v="8535"/>
  </r>
  <r>
    <x v="4"/>
    <s v="27/03/2019"/>
    <x v="2"/>
    <x v="2"/>
    <s v="DEL → BOM → COK"/>
    <s v="09:55"/>
    <s v="21:00"/>
    <s v="11h 5m"/>
    <s v="1 stop"/>
    <s v="No info"/>
    <n v="12537"/>
  </r>
  <r>
    <x v="1"/>
    <s v="24/05/2019"/>
    <x v="1"/>
    <x v="1"/>
    <s v="CCU → BLR"/>
    <s v="20:45"/>
    <s v="23:20"/>
    <s v="2h 35m"/>
    <s v="non-stop"/>
    <s v="No info"/>
    <n v="4145"/>
  </r>
  <r>
    <x v="0"/>
    <s v="15/03/2019"/>
    <x v="4"/>
    <x v="5"/>
    <s v="BOM → HYD"/>
    <s v="09:10"/>
    <s v="10:40"/>
    <s v="1h 30m"/>
    <s v="non-stop"/>
    <s v="No info"/>
    <n v="4049"/>
  </r>
  <r>
    <x v="7"/>
    <s v="9/05/2019"/>
    <x v="1"/>
    <x v="1"/>
    <s v="CCU → DEL → BLR"/>
    <s v="22:40"/>
    <s v="10:40 10 May"/>
    <s v="12h"/>
    <s v="1 stop"/>
    <s v="No info"/>
    <n v="5192"/>
  </r>
  <r>
    <x v="1"/>
    <s v="9/05/2019"/>
    <x v="0"/>
    <x v="4"/>
    <s v="BLR → DEL"/>
    <s v="21:05"/>
    <s v="23:55"/>
    <s v="2h 50m"/>
    <s v="non-stop"/>
    <s v="No info"/>
    <n v="6121"/>
  </r>
  <r>
    <x v="1"/>
    <s v="24/06/2019"/>
    <x v="2"/>
    <x v="2"/>
    <s v="DEL → BOM → COK"/>
    <s v="03:50"/>
    <s v="19:15"/>
    <s v="15h 25m"/>
    <s v="1 stop"/>
    <s v="No info"/>
    <n v="8669"/>
  </r>
  <r>
    <x v="4"/>
    <s v="18/05/2019"/>
    <x v="2"/>
    <x v="2"/>
    <s v="DEL → BOM → COK"/>
    <s v="06:00"/>
    <s v="19:15"/>
    <s v="13h 15m"/>
    <s v="1 stop"/>
    <s v="No info"/>
    <n v="8476"/>
  </r>
  <r>
    <x v="3"/>
    <s v="21/06/2019"/>
    <x v="4"/>
    <x v="5"/>
    <s v="BOM → HYD"/>
    <s v="05:45"/>
    <s v="07:15"/>
    <s v="1h 30m"/>
    <s v="non-stop"/>
    <s v="No check-in baggage included"/>
    <n v="2647"/>
  </r>
  <r>
    <x v="2"/>
    <s v="6/06/2019"/>
    <x v="2"/>
    <x v="2"/>
    <s v="DEL → BOM → COK"/>
    <s v="20:55"/>
    <s v="19:00 07 Jun"/>
    <s v="22h 5m"/>
    <s v="1 stop"/>
    <s v="No info"/>
    <n v="14714"/>
  </r>
  <r>
    <x v="1"/>
    <s v="6/03/2019"/>
    <x v="2"/>
    <x v="2"/>
    <s v="DEL → BLR → COK"/>
    <s v="20:30"/>
    <s v="08:15 07 Mar"/>
    <s v="11h 45m"/>
    <s v="1 stop"/>
    <s v="No info"/>
    <n v="10566"/>
  </r>
  <r>
    <x v="2"/>
    <s v="15/06/2019"/>
    <x v="2"/>
    <x v="2"/>
    <s v="DEL → BOM → COK"/>
    <s v="11:30"/>
    <s v="19:00"/>
    <s v="7h 30m"/>
    <s v="1 stop"/>
    <s v="In-flight meal not included"/>
    <n v="10262"/>
  </r>
  <r>
    <x v="4"/>
    <s v="21/03/2019"/>
    <x v="2"/>
    <x v="2"/>
    <s v="DEL → BOM → COK"/>
    <s v="10:00"/>
    <s v="01:35 22 Mar"/>
    <s v="15h 35m"/>
    <s v="1 stop"/>
    <s v="No info"/>
    <n v="8098"/>
  </r>
  <r>
    <x v="4"/>
    <s v="27/03/2019"/>
    <x v="2"/>
    <x v="2"/>
    <s v="DEL → BOM → COK"/>
    <s v="10:00"/>
    <s v="21:00"/>
    <s v="11h"/>
    <s v="1 stop"/>
    <s v="No info"/>
    <n v="6883"/>
  </r>
  <r>
    <x v="4"/>
    <s v="15/06/2019"/>
    <x v="2"/>
    <x v="2"/>
    <s v="DEL → BOM → COK"/>
    <s v="10:00"/>
    <s v="19:15"/>
    <s v="9h 15m"/>
    <s v="1 stop"/>
    <s v="No info"/>
    <n v="16108"/>
  </r>
  <r>
    <x v="3"/>
    <s v="18/03/2019"/>
    <x v="1"/>
    <x v="1"/>
    <s v="CCU → BLR"/>
    <s v="17:15"/>
    <s v="19:45"/>
    <s v="2h 30m"/>
    <s v="non-stop"/>
    <s v="No check-in baggage included"/>
    <n v="4413"/>
  </r>
  <r>
    <x v="2"/>
    <s v="1/06/2019"/>
    <x v="2"/>
    <x v="2"/>
    <s v="DEL → NAG → BOM → COK"/>
    <s v="14:35"/>
    <s v="12:35 02 Jun"/>
    <s v="22h"/>
    <s v="2 stops"/>
    <s v="In-flight meal not included"/>
    <n v="10919"/>
  </r>
  <r>
    <x v="0"/>
    <s v="9/05/2019"/>
    <x v="1"/>
    <x v="1"/>
    <s v="CCU → BLR"/>
    <s v="21:25"/>
    <s v="00:05 10 May"/>
    <s v="2h 40m"/>
    <s v="non-stop"/>
    <s v="No info"/>
    <n v="4804"/>
  </r>
  <r>
    <x v="2"/>
    <s v="6/06/2019"/>
    <x v="1"/>
    <x v="1"/>
    <s v="CCU → DEL → BLR"/>
    <s v="20:25"/>
    <s v="10:55 07 Jun"/>
    <s v="14h 30m"/>
    <s v="1 stop"/>
    <s v="In-flight meal not included"/>
    <n v="10539"/>
  </r>
  <r>
    <x v="0"/>
    <s v="09/03/2019"/>
    <x v="0"/>
    <x v="0"/>
    <s v="BLR → DEL"/>
    <s v="22:20"/>
    <s v="01:10 13 Mar"/>
    <s v="2h 50m"/>
    <s v="non-stop"/>
    <s v="No info"/>
    <n v="4377"/>
  </r>
  <r>
    <x v="1"/>
    <s v="6/06/2019"/>
    <x v="0"/>
    <x v="4"/>
    <s v="BLR → DEL"/>
    <s v="06:10"/>
    <s v="08:55"/>
    <s v="2h 45m"/>
    <s v="non-stop"/>
    <s v="No info"/>
    <n v="6961"/>
  </r>
  <r>
    <x v="4"/>
    <s v="27/05/2019"/>
    <x v="2"/>
    <x v="2"/>
    <s v="DEL → BOM → COK"/>
    <s v="13:00"/>
    <s v="21:00"/>
    <s v="8h"/>
    <s v="1 stop"/>
    <s v="No info"/>
    <n v="7408"/>
  </r>
  <r>
    <x v="0"/>
    <s v="9/05/2019"/>
    <x v="0"/>
    <x v="4"/>
    <s v="BLR → DEL"/>
    <s v="18:55"/>
    <s v="21:50"/>
    <s v="2h 55m"/>
    <s v="non-stop"/>
    <s v="No info"/>
    <n v="4823"/>
  </r>
  <r>
    <x v="0"/>
    <s v="21/03/2019"/>
    <x v="1"/>
    <x v="1"/>
    <s v="CCU → BLR"/>
    <s v="14:20"/>
    <s v="16:55"/>
    <s v="2h 35m"/>
    <s v="non-stop"/>
    <s v="No info"/>
    <n v="5198"/>
  </r>
  <r>
    <x v="2"/>
    <s v="1/06/2019"/>
    <x v="2"/>
    <x v="2"/>
    <s v="DEL → BOM → COK"/>
    <s v="17:30"/>
    <s v="19:00 02 Jun"/>
    <s v="25h 30m"/>
    <s v="1 stop"/>
    <s v="In-flight meal not included"/>
    <n v="10262"/>
  </r>
  <r>
    <x v="6"/>
    <s v="27/04/2019"/>
    <x v="0"/>
    <x v="4"/>
    <s v="BLR → DEL"/>
    <s v="17:00"/>
    <s v="19:35"/>
    <s v="2h 35m"/>
    <s v="non-stop"/>
    <s v="No info"/>
    <n v="5613"/>
  </r>
  <r>
    <x v="2"/>
    <s v="12/06/2019"/>
    <x v="2"/>
    <x v="2"/>
    <s v="DEL → BOM → COK"/>
    <s v="20:55"/>
    <s v="04:25 13 Jun"/>
    <s v="7h 30m"/>
    <s v="1 stop"/>
    <s v="In-flight meal not included"/>
    <n v="10262"/>
  </r>
  <r>
    <x v="0"/>
    <s v="3/05/2019"/>
    <x v="4"/>
    <x v="5"/>
    <s v="BOM → HYD"/>
    <s v="09:10"/>
    <s v="10:40"/>
    <s v="1h 30m"/>
    <s v="non-stop"/>
    <s v="No info"/>
    <n v="5755"/>
  </r>
  <r>
    <x v="6"/>
    <s v="21/05/2019"/>
    <x v="3"/>
    <x v="3"/>
    <s v="MAA → CCU"/>
    <s v="07:05"/>
    <s v="09:20"/>
    <s v="2h 15m"/>
    <s v="non-stop"/>
    <s v="No info"/>
    <n v="3687"/>
  </r>
  <r>
    <x v="2"/>
    <s v="3/06/2019"/>
    <x v="4"/>
    <x v="5"/>
    <s v="BOM → HYD"/>
    <s v="19:35"/>
    <s v="21:05"/>
    <s v="1h 30m"/>
    <s v="non-stop"/>
    <s v="No info"/>
    <n v="5678"/>
  </r>
  <r>
    <x v="4"/>
    <s v="21/03/2019"/>
    <x v="2"/>
    <x v="2"/>
    <s v="DEL → BOM → COK"/>
    <s v="18:15"/>
    <s v="01:35 22 Mar"/>
    <s v="7h 20m"/>
    <s v="1 stop"/>
    <s v="No info"/>
    <n v="13542"/>
  </r>
  <r>
    <x v="2"/>
    <s v="21/03/2019"/>
    <x v="2"/>
    <x v="2"/>
    <s v="DEL → BOM → COK"/>
    <s v="19:15"/>
    <s v="18:50 22 Mar"/>
    <s v="23h 35m"/>
    <s v="1 stop"/>
    <s v="No info"/>
    <n v="12347"/>
  </r>
  <r>
    <x v="2"/>
    <s v="21/05/2019"/>
    <x v="1"/>
    <x v="1"/>
    <s v="CCU → DEL → BLR"/>
    <s v="09:35"/>
    <s v="19:10"/>
    <s v="9h 35m"/>
    <s v="1 stop"/>
    <s v="In-flight meal not included"/>
    <n v="12384"/>
  </r>
  <r>
    <x v="2"/>
    <s v="9/04/2019"/>
    <x v="2"/>
    <x v="2"/>
    <s v="DEL → JAI → BOM → COK"/>
    <s v="05:30"/>
    <s v="04:25 10 Apr"/>
    <s v="22h 55m"/>
    <s v="2 stops"/>
    <s v="No info"/>
    <n v="10909"/>
  </r>
  <r>
    <x v="0"/>
    <s v="3/06/2019"/>
    <x v="0"/>
    <x v="4"/>
    <s v="BLR → DEL"/>
    <s v="16:55"/>
    <s v="19:55"/>
    <s v="3h"/>
    <s v="non-stop"/>
    <s v="No info"/>
    <n v="4823"/>
  </r>
  <r>
    <x v="0"/>
    <s v="12/06/2019"/>
    <x v="2"/>
    <x v="2"/>
    <s v="DEL → BOM → COK"/>
    <s v="16:00"/>
    <s v="21:00"/>
    <s v="5h"/>
    <s v="1 stop"/>
    <s v="No info"/>
    <n v="6069"/>
  </r>
  <r>
    <x v="2"/>
    <s v="21/05/2019"/>
    <x v="2"/>
    <x v="2"/>
    <s v="DEL → BOM → COK"/>
    <s v="16:00"/>
    <s v="19:00 22 May"/>
    <s v="27h"/>
    <s v="1 stop"/>
    <s v="In-flight meal not included"/>
    <n v="12898"/>
  </r>
  <r>
    <x v="0"/>
    <s v="15/06/2019"/>
    <x v="1"/>
    <x v="1"/>
    <s v="CCU → BLR"/>
    <s v="04:40"/>
    <s v="07:15"/>
    <s v="2h 35m"/>
    <s v="non-stop"/>
    <s v="No info"/>
    <n v="4804"/>
  </r>
  <r>
    <x v="2"/>
    <s v="24/03/2019"/>
    <x v="1"/>
    <x v="1"/>
    <s v="CCU → BOM → BLR"/>
    <s v="08:25"/>
    <s v="04:45 25 Mar"/>
    <s v="20h 20m"/>
    <s v="1 stop"/>
    <s v="In-flight meal not included"/>
    <n v="10031"/>
  </r>
  <r>
    <x v="0"/>
    <s v="9/06/2019"/>
    <x v="2"/>
    <x v="2"/>
    <s v="DEL → HYD → COK"/>
    <s v="07:35"/>
    <s v="22:30"/>
    <s v="14h 55m"/>
    <s v="1 stop"/>
    <s v="No info"/>
    <n v="6442"/>
  </r>
  <r>
    <x v="1"/>
    <s v="21/05/2019"/>
    <x v="2"/>
    <x v="2"/>
    <s v="DEL → JAI → BOM → COK"/>
    <s v="12:00"/>
    <s v="07:40 22 May"/>
    <s v="19h 40m"/>
    <s v="2 stops"/>
    <s v="No info"/>
    <n v="9653"/>
  </r>
  <r>
    <x v="6"/>
    <s v="9/06/2019"/>
    <x v="1"/>
    <x v="1"/>
    <s v="CCU → DEL → BLR"/>
    <s v="17:00"/>
    <s v="20:20 10 Jun"/>
    <s v="27h 20m"/>
    <s v="1 stop"/>
    <s v="No info"/>
    <n v="8610"/>
  </r>
  <r>
    <x v="2"/>
    <s v="12/06/2019"/>
    <x v="2"/>
    <x v="2"/>
    <s v="DEL → BOM → COK"/>
    <s v="14:00"/>
    <s v="19:00"/>
    <s v="5h"/>
    <s v="1 stop"/>
    <s v="No info"/>
    <n v="14714"/>
  </r>
  <r>
    <x v="1"/>
    <s v="01/03/2019"/>
    <x v="0"/>
    <x v="0"/>
    <s v="BLR → AMD → DEL"/>
    <s v="00:30"/>
    <s v="23:55"/>
    <s v="23h 25m"/>
    <s v="1 stop"/>
    <s v="1 Long layover"/>
    <n v="12599"/>
  </r>
  <r>
    <x v="4"/>
    <s v="9/05/2019"/>
    <x v="2"/>
    <x v="2"/>
    <s v="DEL → BOM → COK"/>
    <s v="04:55"/>
    <s v="19:00"/>
    <s v="14h 5m"/>
    <s v="1 stop"/>
    <s v="No info"/>
    <n v="9103"/>
  </r>
  <r>
    <x v="2"/>
    <s v="21/05/2019"/>
    <x v="2"/>
    <x v="2"/>
    <s v="DEL → BOM → COK"/>
    <s v="22:50"/>
    <s v="04:25 22 May"/>
    <s v="5h 35m"/>
    <s v="1 stop"/>
    <s v="In-flight meal not included"/>
    <n v="12898"/>
  </r>
  <r>
    <x v="3"/>
    <s v="6/06/2019"/>
    <x v="4"/>
    <x v="5"/>
    <s v="BOM → HYD"/>
    <s v="05:45"/>
    <s v="07:15"/>
    <s v="1h 30m"/>
    <s v="non-stop"/>
    <s v="No check-in baggage included"/>
    <n v="2647"/>
  </r>
  <r>
    <x v="2"/>
    <s v="3/03/2019"/>
    <x v="4"/>
    <x v="5"/>
    <s v="BOM → HYD"/>
    <s v="07:10"/>
    <s v="08:35"/>
    <s v="1h 25m"/>
    <s v="non-stop"/>
    <s v="No info"/>
    <n v="5678"/>
  </r>
  <r>
    <x v="2"/>
    <s v="18/05/2019"/>
    <x v="2"/>
    <x v="2"/>
    <s v="DEL → BOM → COK"/>
    <s v="19:15"/>
    <s v="12:35 19 May"/>
    <s v="17h 20m"/>
    <s v="1 stop"/>
    <s v="In-flight meal not included"/>
    <n v="12373"/>
  </r>
  <r>
    <x v="3"/>
    <s v="27/03/2019"/>
    <x v="1"/>
    <x v="1"/>
    <s v="CCU → BLR"/>
    <s v="17:15"/>
    <s v="19:45"/>
    <s v="2h 30m"/>
    <s v="non-stop"/>
    <s v="No info"/>
    <n v="3847"/>
  </r>
  <r>
    <x v="2"/>
    <s v="21/05/2019"/>
    <x v="1"/>
    <x v="1"/>
    <s v="CCU → DEL → BLR"/>
    <s v="17:00"/>
    <s v="18:00 22 May"/>
    <s v="25h"/>
    <s v="1 stop"/>
    <s v="No info"/>
    <n v="14151"/>
  </r>
  <r>
    <x v="2"/>
    <s v="6/03/2019"/>
    <x v="2"/>
    <x v="2"/>
    <s v="DEL → BOM → COK"/>
    <s v="08:00"/>
    <s v="04:25 07 Mar"/>
    <s v="20h 25m"/>
    <s v="1 stop"/>
    <s v="In-flight meal not included"/>
    <n v="13843"/>
  </r>
  <r>
    <x v="2"/>
    <s v="18/05/2019"/>
    <x v="0"/>
    <x v="4"/>
    <s v="BLR → DEL"/>
    <s v="15:15"/>
    <s v="18:10"/>
    <s v="2h 55m"/>
    <s v="non-stop"/>
    <s v="No info"/>
    <n v="7229"/>
  </r>
  <r>
    <x v="2"/>
    <s v="18/06/2019"/>
    <x v="4"/>
    <x v="5"/>
    <s v="BOM → HYD"/>
    <s v="02:55"/>
    <s v="04:20"/>
    <s v="1h 25m"/>
    <s v="non-stop"/>
    <s v="In-flight meal not included"/>
    <n v="4995"/>
  </r>
  <r>
    <x v="2"/>
    <s v="6/06/2019"/>
    <x v="2"/>
    <x v="2"/>
    <s v="DEL → BOM → COK"/>
    <s v="20:55"/>
    <s v="04:25 07 Jun"/>
    <s v="7h 30m"/>
    <s v="1 stop"/>
    <s v="In-flight meal not included"/>
    <n v="10262"/>
  </r>
  <r>
    <x v="2"/>
    <s v="9/05/2019"/>
    <x v="2"/>
    <x v="2"/>
    <s v="DEL → JAI → BOM → COK"/>
    <s v="05:30"/>
    <s v="04:25 10 May"/>
    <s v="22h 55m"/>
    <s v="2 stops"/>
    <s v="In-flight meal not included"/>
    <n v="13029"/>
  </r>
  <r>
    <x v="2"/>
    <s v="9/03/2019"/>
    <x v="2"/>
    <x v="2"/>
    <s v="DEL → BOM → COK"/>
    <s v="19:15"/>
    <s v="04:25 10 Mar"/>
    <s v="9h 10m"/>
    <s v="1 stop"/>
    <s v="In-flight meal not included"/>
    <n v="14053"/>
  </r>
  <r>
    <x v="2"/>
    <s v="01/03/2019"/>
    <x v="0"/>
    <x v="0"/>
    <s v="BLR → BOM → DEL"/>
    <s v="16:55"/>
    <s v="07:40 02 Mar"/>
    <s v="14h 45m"/>
    <s v="1 stop"/>
    <s v="1 Long layover"/>
    <n v="26890"/>
  </r>
  <r>
    <x v="3"/>
    <s v="1/04/2019"/>
    <x v="1"/>
    <x v="1"/>
    <s v="CCU → BLR"/>
    <s v="17:10"/>
    <s v="19:40"/>
    <s v="2h 30m"/>
    <s v="non-stop"/>
    <s v="No check-in baggage included"/>
    <n v="3841"/>
  </r>
  <r>
    <x v="1"/>
    <s v="01/03/2019"/>
    <x v="0"/>
    <x v="0"/>
    <s v="BLR → VGA → DEL"/>
    <s v="10:30"/>
    <s v="22:55"/>
    <s v="12h 25m"/>
    <s v="1 stop"/>
    <s v="No info"/>
    <n v="11003"/>
  </r>
  <r>
    <x v="6"/>
    <s v="9/04/2019"/>
    <x v="0"/>
    <x v="4"/>
    <s v="BLR → DEL"/>
    <s v="11:30"/>
    <s v="14:20"/>
    <s v="2h 50m"/>
    <s v="non-stop"/>
    <s v="No info"/>
    <n v="5403"/>
  </r>
  <r>
    <x v="4"/>
    <s v="3/03/2019"/>
    <x v="2"/>
    <x v="2"/>
    <s v="DEL → BOM → COK"/>
    <s v="08:00"/>
    <s v="18:50"/>
    <s v="10h 50m"/>
    <s v="1 stop"/>
    <s v="No info"/>
    <n v="15342"/>
  </r>
  <r>
    <x v="1"/>
    <s v="12/06/2019"/>
    <x v="1"/>
    <x v="1"/>
    <s v="CCU → DEL → COK → BLR"/>
    <s v="20:30"/>
    <s v="13:45 13 Jun"/>
    <s v="17h 15m"/>
    <s v="2 stops"/>
    <s v="No info"/>
    <n v="12224"/>
  </r>
  <r>
    <x v="0"/>
    <s v="15/03/2019"/>
    <x v="3"/>
    <x v="3"/>
    <s v="MAA → CCU"/>
    <s v="19:35"/>
    <s v="21:55"/>
    <s v="2h 20m"/>
    <s v="non-stop"/>
    <s v="No info"/>
    <n v="6297"/>
  </r>
  <r>
    <x v="3"/>
    <s v="1/05/2019"/>
    <x v="1"/>
    <x v="1"/>
    <s v="CCU → IXB → BLR"/>
    <s v="15:55"/>
    <s v="21:25"/>
    <s v="5h 30m"/>
    <s v="1 stop"/>
    <s v="No info"/>
    <n v="8844"/>
  </r>
  <r>
    <x v="4"/>
    <s v="1/06/2019"/>
    <x v="2"/>
    <x v="2"/>
    <s v="DEL → BOM → COK"/>
    <s v="14:00"/>
    <s v="01:30 02 Jun"/>
    <s v="11h 30m"/>
    <s v="1 stop"/>
    <s v="No info"/>
    <n v="13377"/>
  </r>
  <r>
    <x v="5"/>
    <s v="09/03/2019"/>
    <x v="0"/>
    <x v="0"/>
    <s v="BLR → DEL"/>
    <s v="20:55"/>
    <s v="23:50"/>
    <s v="2h 55m"/>
    <s v="non-stop"/>
    <s v="No info"/>
    <n v="5706"/>
  </r>
  <r>
    <x v="1"/>
    <s v="12/06/2019"/>
    <x v="2"/>
    <x v="2"/>
    <s v="DEL → BOM → COK"/>
    <s v="21:00"/>
    <s v="07:40 13 Jun"/>
    <s v="10h 40m"/>
    <s v="1 stop"/>
    <s v="No info"/>
    <n v="8372"/>
  </r>
  <r>
    <x v="0"/>
    <s v="27/05/2019"/>
    <x v="2"/>
    <x v="2"/>
    <s v="DEL → BOM → COK"/>
    <s v="06:40"/>
    <s v="21:00"/>
    <s v="14h 20m"/>
    <s v="1 stop"/>
    <s v="No info"/>
    <n v="6526"/>
  </r>
  <r>
    <x v="0"/>
    <s v="1/06/2019"/>
    <x v="0"/>
    <x v="4"/>
    <s v="BLR → DEL"/>
    <s v="16:55"/>
    <s v="19:45"/>
    <s v="2h 50m"/>
    <s v="non-stop"/>
    <s v="No info"/>
    <n v="4823"/>
  </r>
  <r>
    <x v="0"/>
    <s v="24/06/2019"/>
    <x v="4"/>
    <x v="5"/>
    <s v="BOM → HYD"/>
    <s v="16:55"/>
    <s v="18:25"/>
    <s v="1h 30m"/>
    <s v="non-stop"/>
    <s v="No info"/>
    <n v="3175"/>
  </r>
  <r>
    <x v="4"/>
    <s v="6/05/2019"/>
    <x v="2"/>
    <x v="2"/>
    <s v="DEL → BOM → COK"/>
    <s v="09:00"/>
    <s v="19:00"/>
    <s v="10h"/>
    <s v="1 stop"/>
    <s v="No info"/>
    <n v="10407"/>
  </r>
  <r>
    <x v="0"/>
    <s v="18/04/2019"/>
    <x v="0"/>
    <x v="4"/>
    <s v="BLR → DEL"/>
    <s v="04:00"/>
    <s v="06:50"/>
    <s v="2h 50m"/>
    <s v="non-stop"/>
    <s v="No info"/>
    <n v="4423"/>
  </r>
  <r>
    <x v="6"/>
    <s v="9/05/2019"/>
    <x v="1"/>
    <x v="1"/>
    <s v="CCU → DEL → BLR"/>
    <s v="17:00"/>
    <s v="20:20 10 May"/>
    <s v="27h 20m"/>
    <s v="1 stop"/>
    <s v="No info"/>
    <n v="9555"/>
  </r>
  <r>
    <x v="2"/>
    <s v="1/04/2019"/>
    <x v="1"/>
    <x v="1"/>
    <s v="CCU → BOM → BLR"/>
    <s v="16:30"/>
    <s v="16:20 02 Apr"/>
    <s v="23h 50m"/>
    <s v="1 stop"/>
    <s v="No info"/>
    <n v="12681"/>
  </r>
  <r>
    <x v="2"/>
    <s v="6/06/2019"/>
    <x v="1"/>
    <x v="1"/>
    <s v="CCU → BOM → BLR"/>
    <s v="14:05"/>
    <s v="04:40 07 Jun"/>
    <s v="14h 35m"/>
    <s v="1 stop"/>
    <s v="No info"/>
    <n v="13059"/>
  </r>
  <r>
    <x v="2"/>
    <s v="9/05/2019"/>
    <x v="1"/>
    <x v="1"/>
    <s v="CCU → BOM → BLR"/>
    <s v="16:30"/>
    <s v="10:05 10 May"/>
    <s v="17h 35m"/>
    <s v="1 stop"/>
    <s v="In-flight meal not included"/>
    <n v="8586"/>
  </r>
  <r>
    <x v="5"/>
    <s v="6/04/2019"/>
    <x v="0"/>
    <x v="4"/>
    <s v="BLR → DEL"/>
    <s v="20:55"/>
    <s v="23:40"/>
    <s v="2h 45m"/>
    <s v="non-stop"/>
    <s v="No info"/>
    <n v="3419"/>
  </r>
  <r>
    <x v="3"/>
    <s v="3/06/2019"/>
    <x v="1"/>
    <x v="1"/>
    <s v="CCU → BLR"/>
    <s v="17:10"/>
    <s v="19:40"/>
    <s v="2h 30m"/>
    <s v="non-stop"/>
    <s v="No info"/>
    <n v="3873"/>
  </r>
  <r>
    <x v="1"/>
    <s v="6/06/2019"/>
    <x v="1"/>
    <x v="1"/>
    <s v="CCU → DEL → BLR"/>
    <s v="10:00"/>
    <s v="20:25"/>
    <s v="10h 25m"/>
    <s v="1 stop"/>
    <s v="No info"/>
    <n v="10203"/>
  </r>
  <r>
    <x v="2"/>
    <s v="27/05/2019"/>
    <x v="2"/>
    <x v="2"/>
    <s v="DEL → JAI → BOM → COK"/>
    <s v="19:30"/>
    <s v="04:25 28 May"/>
    <s v="8h 55m"/>
    <s v="2 stops"/>
    <s v="In-flight meal not included"/>
    <n v="13029"/>
  </r>
  <r>
    <x v="2"/>
    <s v="15/05/2019"/>
    <x v="1"/>
    <x v="1"/>
    <s v="CCU → BOM → BLR"/>
    <s v="16:30"/>
    <s v="22:35"/>
    <s v="6h 5m"/>
    <s v="1 stop"/>
    <s v="In-flight meal not included"/>
    <n v="10844"/>
  </r>
  <r>
    <x v="2"/>
    <s v="24/03/2019"/>
    <x v="1"/>
    <x v="1"/>
    <s v="CCU → BOM → BLR"/>
    <s v="18:55"/>
    <s v="08:10 25 Mar"/>
    <s v="13h 15m"/>
    <s v="1 stop"/>
    <s v="In-flight meal not included"/>
    <n v="11134"/>
  </r>
  <r>
    <x v="6"/>
    <s v="12/06/2019"/>
    <x v="1"/>
    <x v="1"/>
    <s v="CCU → DEL → BLR"/>
    <s v="20:20"/>
    <s v="18:50 13 Jun"/>
    <s v="22h 30m"/>
    <s v="1 stop"/>
    <s v="No info"/>
    <n v="8610"/>
  </r>
  <r>
    <x v="0"/>
    <s v="15/04/2019"/>
    <x v="1"/>
    <x v="1"/>
    <s v="CCU → BLR"/>
    <s v="20:20"/>
    <s v="22:55"/>
    <s v="2h 35m"/>
    <s v="non-stop"/>
    <s v="No info"/>
    <n v="4174"/>
  </r>
  <r>
    <x v="2"/>
    <s v="09/03/2019"/>
    <x v="0"/>
    <x v="0"/>
    <s v="BLR → BOM → DEL"/>
    <s v="08:00"/>
    <s v="09:30 13 Mar"/>
    <s v="25h 30m"/>
    <s v="1 stop"/>
    <s v="In-flight meal not included"/>
    <n v="11087"/>
  </r>
  <r>
    <x v="3"/>
    <s v="18/06/2019"/>
    <x v="0"/>
    <x v="4"/>
    <s v="BLR → DEL"/>
    <s v="21:10"/>
    <s v="00:05 19 Jun"/>
    <s v="2h 55m"/>
    <s v="non-stop"/>
    <s v="No info"/>
    <n v="3971"/>
  </r>
  <r>
    <x v="2"/>
    <s v="9/04/2019"/>
    <x v="2"/>
    <x v="2"/>
    <s v="DEL → BOM → COK"/>
    <s v="07:05"/>
    <s v="19:00"/>
    <s v="11h 55m"/>
    <s v="1 stop"/>
    <s v="No info"/>
    <n v="17531"/>
  </r>
  <r>
    <x v="3"/>
    <s v="6/06/2019"/>
    <x v="0"/>
    <x v="4"/>
    <s v="BLR → DEL"/>
    <s v="05:55"/>
    <s v="08:35"/>
    <s v="2h 40m"/>
    <s v="non-stop"/>
    <s v="No check-in baggage included"/>
    <n v="3573"/>
  </r>
  <r>
    <x v="1"/>
    <s v="1/05/2019"/>
    <x v="1"/>
    <x v="1"/>
    <s v="CCU → BOM → BLR"/>
    <s v="09:25"/>
    <s v="07:55 02 May"/>
    <s v="22h 30m"/>
    <s v="1 stop"/>
    <s v="No info"/>
    <n v="8366"/>
  </r>
  <r>
    <x v="1"/>
    <s v="3/03/2019"/>
    <x v="1"/>
    <x v="1"/>
    <s v="CCU → BLR"/>
    <s v="14:15"/>
    <s v="16:45"/>
    <s v="2h 30m"/>
    <s v="non-stop"/>
    <s v="No info"/>
    <n v="13885"/>
  </r>
  <r>
    <x v="4"/>
    <s v="9/06/2019"/>
    <x v="2"/>
    <x v="2"/>
    <s v="DEL → IXU → BOM → COK"/>
    <s v="17:50"/>
    <s v="01:30 10 Jun"/>
    <s v="7h 40m"/>
    <s v="2 stops"/>
    <s v="No info"/>
    <n v="18485"/>
  </r>
  <r>
    <x v="7"/>
    <s v="27/04/2019"/>
    <x v="1"/>
    <x v="1"/>
    <s v="CCU → BLR"/>
    <s v="19:55"/>
    <s v="22:25"/>
    <s v="2h 30m"/>
    <s v="non-stop"/>
    <s v="No info"/>
    <n v="4409"/>
  </r>
  <r>
    <x v="6"/>
    <s v="1/05/2019"/>
    <x v="1"/>
    <x v="1"/>
    <s v="CCU → DEL → BLR"/>
    <s v="20:20"/>
    <s v="23:25 02 May"/>
    <s v="27h 5m"/>
    <s v="1 stop"/>
    <s v="No info"/>
    <n v="8085"/>
  </r>
  <r>
    <x v="4"/>
    <s v="6/06/2019"/>
    <x v="2"/>
    <x v="2"/>
    <s v="DEL → BOM → COK"/>
    <s v="17:30"/>
    <s v="01:30 07 Jun"/>
    <s v="8h"/>
    <s v="1 stop"/>
    <s v="No info"/>
    <n v="13377"/>
  </r>
  <r>
    <x v="1"/>
    <s v="21/05/2019"/>
    <x v="2"/>
    <x v="2"/>
    <s v="DEL → UDR → BOM → COK"/>
    <s v="13:20"/>
    <s v="07:40 22 May"/>
    <s v="18h 20m"/>
    <s v="2 stops"/>
    <s v="No info"/>
    <n v="13538"/>
  </r>
  <r>
    <x v="4"/>
    <s v="6/03/2019"/>
    <x v="2"/>
    <x v="2"/>
    <s v="DEL → BOM → COK"/>
    <s v="19:00"/>
    <s v="01:35 07 Mar"/>
    <s v="6h 35m"/>
    <s v="1 stop"/>
    <s v="No info"/>
    <n v="15147"/>
  </r>
  <r>
    <x v="2"/>
    <s v="27/05/2019"/>
    <x v="0"/>
    <x v="4"/>
    <s v="BLR → DEL"/>
    <s v="11:10"/>
    <s v="14:05"/>
    <s v="2h 55m"/>
    <s v="non-stop"/>
    <s v="In-flight meal not included"/>
    <n v="4030"/>
  </r>
  <r>
    <x v="4"/>
    <s v="6/06/2019"/>
    <x v="2"/>
    <x v="2"/>
    <s v="DEL → BOM → COK"/>
    <s v="08:00"/>
    <s v="19:15"/>
    <s v="11h 15m"/>
    <s v="1 stop"/>
    <s v="No info"/>
    <n v="14848"/>
  </r>
  <r>
    <x v="2"/>
    <s v="18/03/2019"/>
    <x v="0"/>
    <x v="0"/>
    <s v="BLR → BOM → DEL"/>
    <s v="22:50"/>
    <s v="08:15 16 Mar"/>
    <s v="9h 25m"/>
    <s v="1 stop"/>
    <s v="No info"/>
    <n v="13555"/>
  </r>
  <r>
    <x v="1"/>
    <s v="18/05/2019"/>
    <x v="2"/>
    <x v="2"/>
    <s v="DEL → HYD → MAA → COK"/>
    <s v="07:05"/>
    <s v="09:25 19 May"/>
    <s v="26h 20m"/>
    <s v="2 stops"/>
    <s v="No info"/>
    <n v="10975"/>
  </r>
  <r>
    <x v="2"/>
    <s v="21/05/2019"/>
    <x v="2"/>
    <x v="2"/>
    <s v="DEL → JAI → BOM → COK"/>
    <s v="09:40"/>
    <s v="12:35 22 May"/>
    <s v="26h 55m"/>
    <s v="2 stops"/>
    <s v="In-flight meal not included"/>
    <n v="13029"/>
  </r>
  <r>
    <x v="2"/>
    <s v="12/05/2019"/>
    <x v="1"/>
    <x v="1"/>
    <s v="CCU → BOM → BLR"/>
    <s v="08:25"/>
    <s v="09:20 13 May"/>
    <s v="24h 55m"/>
    <s v="1 stop"/>
    <s v="In-flight meal not included"/>
    <n v="9663"/>
  </r>
  <r>
    <x v="2"/>
    <s v="1/06/2019"/>
    <x v="4"/>
    <x v="5"/>
    <s v="BOM → HYD"/>
    <s v="10:20"/>
    <s v="11:50"/>
    <s v="1h 30m"/>
    <s v="non-stop"/>
    <s v="In-flight meal not included"/>
    <n v="4050"/>
  </r>
  <r>
    <x v="2"/>
    <s v="3/06/2019"/>
    <x v="2"/>
    <x v="2"/>
    <s v="DEL → BOM → COK"/>
    <s v="17:30"/>
    <s v="04:25 04 Jun"/>
    <s v="10h 55m"/>
    <s v="1 stop"/>
    <s v="No info"/>
    <n v="14714"/>
  </r>
  <r>
    <x v="1"/>
    <s v="01/03/2019"/>
    <x v="0"/>
    <x v="0"/>
    <s v="BLR → VGA → HYD → DEL"/>
    <s v="10:30"/>
    <s v="21:25"/>
    <s v="10h 55m"/>
    <s v="2 stops"/>
    <s v="No info"/>
    <n v="11213"/>
  </r>
  <r>
    <x v="2"/>
    <s v="9/04/2019"/>
    <x v="0"/>
    <x v="4"/>
    <s v="BLR → DEL"/>
    <s v="06:00"/>
    <s v="08:45"/>
    <s v="2h 45m"/>
    <s v="non-stop"/>
    <s v="In-flight meal not included"/>
    <n v="4544"/>
  </r>
  <r>
    <x v="3"/>
    <s v="15/06/2019"/>
    <x v="1"/>
    <x v="1"/>
    <s v="CCU → BLR"/>
    <s v="09:00"/>
    <s v="11:25"/>
    <s v="2h 25m"/>
    <s v="non-stop"/>
    <s v="No info"/>
    <n v="3873"/>
  </r>
  <r>
    <x v="4"/>
    <s v="9/04/2019"/>
    <x v="2"/>
    <x v="2"/>
    <s v="DEL → BOM → COK"/>
    <s v="13:00"/>
    <s v="21:00"/>
    <s v="8h"/>
    <s v="1 stop"/>
    <s v="No info"/>
    <n v="12537"/>
  </r>
  <r>
    <x v="2"/>
    <s v="6/05/2019"/>
    <x v="1"/>
    <x v="1"/>
    <s v="CCU → DEL → BLR"/>
    <s v="09:35"/>
    <s v="19:10"/>
    <s v="9h 35m"/>
    <s v="1 stop"/>
    <s v="No info"/>
    <n v="13067"/>
  </r>
  <r>
    <x v="2"/>
    <s v="9/05/2019"/>
    <x v="2"/>
    <x v="2"/>
    <s v="DEL → AMD → BOM → COK"/>
    <s v="23:05"/>
    <s v="04:25 11 May"/>
    <s v="29h 20m"/>
    <s v="2 stops"/>
    <s v="No info"/>
    <n v="16704"/>
  </r>
  <r>
    <x v="1"/>
    <s v="15/03/2019"/>
    <x v="0"/>
    <x v="0"/>
    <s v="BLR → BOM → DEL"/>
    <s v="06:45"/>
    <s v="12:15"/>
    <s v="5h 30m"/>
    <s v="1 stop"/>
    <s v="No info"/>
    <n v="8714"/>
  </r>
  <r>
    <x v="2"/>
    <s v="3/06/2019"/>
    <x v="2"/>
    <x v="2"/>
    <s v="DEL → NAG → BOM → COK"/>
    <s v="14:35"/>
    <s v="12:35 04 Jun"/>
    <s v="22h"/>
    <s v="2 stops"/>
    <s v="No info"/>
    <n v="13376"/>
  </r>
  <r>
    <x v="3"/>
    <s v="27/06/2019"/>
    <x v="3"/>
    <x v="3"/>
    <s v="MAA → CCU"/>
    <s v="08:20"/>
    <s v="10:35"/>
    <s v="2h 15m"/>
    <s v="non-stop"/>
    <s v="No info"/>
    <n v="3597"/>
  </r>
  <r>
    <x v="4"/>
    <s v="18/05/2019"/>
    <x v="2"/>
    <x v="2"/>
    <s v="DEL → BOM → COK"/>
    <s v="12:50"/>
    <s v="01:30 19 May"/>
    <s v="12h 40m"/>
    <s v="1 stop"/>
    <s v="No info"/>
    <n v="7670"/>
  </r>
  <r>
    <x v="1"/>
    <s v="24/03/2019"/>
    <x v="1"/>
    <x v="1"/>
    <s v="CCU → GAU → DEL → BLR"/>
    <s v="09:50"/>
    <s v="23:15 25 Mar"/>
    <s v="37h 25m"/>
    <s v="2 stops"/>
    <s v="No info"/>
    <n v="14410"/>
  </r>
  <r>
    <x v="1"/>
    <s v="15/05/2019"/>
    <x v="2"/>
    <x v="2"/>
    <s v="DEL → MAA → COK"/>
    <s v="09:45"/>
    <s v="09:25 16 May"/>
    <s v="23h 40m"/>
    <s v="1 stop"/>
    <s v="No info"/>
    <n v="7480"/>
  </r>
  <r>
    <x v="2"/>
    <s v="9/05/2019"/>
    <x v="1"/>
    <x v="1"/>
    <s v="CCU → BOM → BLR"/>
    <s v="20:00"/>
    <s v="18:15 10 May"/>
    <s v="22h 15m"/>
    <s v="1 stop"/>
    <s v="No info"/>
    <n v="13584"/>
  </r>
  <r>
    <x v="2"/>
    <s v="01/03/2019"/>
    <x v="0"/>
    <x v="0"/>
    <s v="BLR → BOM → DEL"/>
    <s v="16:55"/>
    <s v="10:25 02 Mar"/>
    <s v="17h 30m"/>
    <s v="1 stop"/>
    <s v="1 Long layover"/>
    <n v="25735"/>
  </r>
  <r>
    <x v="2"/>
    <s v="1/04/2019"/>
    <x v="0"/>
    <x v="4"/>
    <s v="BLR → DEL"/>
    <s v="17:45"/>
    <s v="20:45"/>
    <s v="3h"/>
    <s v="non-stop"/>
    <s v="In-flight meal not included"/>
    <n v="4544"/>
  </r>
  <r>
    <x v="4"/>
    <s v="21/05/2019"/>
    <x v="2"/>
    <x v="2"/>
    <s v="DEL → BOM → COK"/>
    <s v="09:15"/>
    <s v="19:15"/>
    <s v="10h"/>
    <s v="1 stop"/>
    <s v="No info"/>
    <n v="8099"/>
  </r>
  <r>
    <x v="2"/>
    <s v="15/05/2019"/>
    <x v="1"/>
    <x v="1"/>
    <s v="CCU → BOM → BLR"/>
    <s v="16:30"/>
    <s v="04:40 16 May"/>
    <s v="12h 10m"/>
    <s v="1 stop"/>
    <s v="In-flight meal not included"/>
    <n v="10844"/>
  </r>
  <r>
    <x v="2"/>
    <s v="21/03/2019"/>
    <x v="2"/>
    <x v="2"/>
    <s v="DEL → BOM → COK"/>
    <s v="19:15"/>
    <s v="04:25 22 Mar"/>
    <s v="9h 10m"/>
    <s v="1 stop"/>
    <s v="No info"/>
    <n v="12557"/>
  </r>
  <r>
    <x v="2"/>
    <s v="9/05/2019"/>
    <x v="2"/>
    <x v="2"/>
    <s v="DEL → COK"/>
    <s v="11:00"/>
    <s v="14:15"/>
    <s v="3h 15m"/>
    <s v="non-stop"/>
    <s v="No info"/>
    <n v="9564"/>
  </r>
  <r>
    <x v="2"/>
    <s v="12/03/2019"/>
    <x v="0"/>
    <x v="0"/>
    <s v="BLR → BOM → DEL"/>
    <s v="21:25"/>
    <s v="09:30 13 Mar"/>
    <s v="12h 5m"/>
    <s v="1 stop"/>
    <s v="No info"/>
    <n v="13817"/>
  </r>
  <r>
    <x v="2"/>
    <s v="18/05/2019"/>
    <x v="1"/>
    <x v="1"/>
    <s v="CCU → DEL → BLR"/>
    <s v="09:35"/>
    <s v="19:10"/>
    <s v="9h 35m"/>
    <s v="1 stop"/>
    <s v="In-flight meal not included"/>
    <n v="12384"/>
  </r>
  <r>
    <x v="4"/>
    <s v="21/05/2019"/>
    <x v="2"/>
    <x v="2"/>
    <s v="DEL → BOM → COK"/>
    <s v="04:55"/>
    <s v="19:15"/>
    <s v="14h 20m"/>
    <s v="1 stop"/>
    <s v="No info"/>
    <n v="7575"/>
  </r>
  <r>
    <x v="1"/>
    <s v="6/05/2019"/>
    <x v="1"/>
    <x v="1"/>
    <s v="CCU → GAU → DEL → BLR"/>
    <s v="16:45"/>
    <s v="12:00 07 May"/>
    <s v="19h 15m"/>
    <s v="2 stops"/>
    <s v="No info"/>
    <n v="14120"/>
  </r>
  <r>
    <x v="4"/>
    <s v="9/03/2019"/>
    <x v="2"/>
    <x v="2"/>
    <s v="DEL → HYD → COK"/>
    <s v="07:05"/>
    <s v="22:20"/>
    <s v="15h 15m"/>
    <s v="1 stop"/>
    <s v="No info"/>
    <n v="6916"/>
  </r>
  <r>
    <x v="4"/>
    <s v="27/05/2019"/>
    <x v="2"/>
    <x v="2"/>
    <s v="DEL → HYD → COK"/>
    <s v="07:10"/>
    <s v="22:30"/>
    <s v="15h 20m"/>
    <s v="1 stop"/>
    <s v="No info"/>
    <n v="7878"/>
  </r>
  <r>
    <x v="2"/>
    <s v="18/03/2019"/>
    <x v="0"/>
    <x v="0"/>
    <s v="BLR → BOM → DEL"/>
    <s v="22:50"/>
    <s v="20:20 16 Mar"/>
    <s v="21h 30m"/>
    <s v="1 stop"/>
    <s v="In-flight meal not included"/>
    <n v="11087"/>
  </r>
  <r>
    <x v="0"/>
    <s v="27/04/2019"/>
    <x v="1"/>
    <x v="1"/>
    <s v="CCU → BLR"/>
    <s v="14:25"/>
    <s v="16:55"/>
    <s v="2h 30m"/>
    <s v="non-stop"/>
    <s v="No info"/>
    <n v="4804"/>
  </r>
  <r>
    <x v="3"/>
    <s v="15/06/2019"/>
    <x v="3"/>
    <x v="3"/>
    <s v="MAA → CCU"/>
    <s v="09:45"/>
    <s v="12:00"/>
    <s v="2h 15m"/>
    <s v="non-stop"/>
    <s v="No info"/>
    <n v="3597"/>
  </r>
  <r>
    <x v="1"/>
    <s v="15/05/2019"/>
    <x v="1"/>
    <x v="1"/>
    <s v="CCU → IXR → DEL → BLR"/>
    <s v="05:50"/>
    <s v="16:15 16 May"/>
    <s v="34h 25m"/>
    <s v="2 stops"/>
    <s v="No info"/>
    <n v="12723"/>
  </r>
  <r>
    <x v="0"/>
    <s v="15/05/2019"/>
    <x v="4"/>
    <x v="5"/>
    <s v="BOM → HYD"/>
    <s v="20:05"/>
    <s v="21:40"/>
    <s v="1h 35m"/>
    <s v="non-stop"/>
    <s v="No info"/>
    <n v="2227"/>
  </r>
  <r>
    <x v="1"/>
    <s v="24/05/2019"/>
    <x v="2"/>
    <x v="2"/>
    <s v="DEL → BOM → COK"/>
    <s v="07:00"/>
    <s v="19:15"/>
    <s v="12h 15m"/>
    <s v="1 stop"/>
    <s v="No info"/>
    <n v="9929"/>
  </r>
  <r>
    <x v="2"/>
    <s v="9/06/2019"/>
    <x v="1"/>
    <x v="1"/>
    <s v="CCU → BOM → BLR"/>
    <s v="21:10"/>
    <s v="09:20 10 Jun"/>
    <s v="12h 10m"/>
    <s v="1 stop"/>
    <s v="In-flight meal not included"/>
    <n v="11841"/>
  </r>
  <r>
    <x v="2"/>
    <s v="9/05/2019"/>
    <x v="2"/>
    <x v="2"/>
    <s v="DEL → BOM → COK"/>
    <s v="11:30"/>
    <s v="04:25 10 May"/>
    <s v="16h 55m"/>
    <s v="1 stop"/>
    <s v="In-flight meal not included"/>
    <n v="12373"/>
  </r>
  <r>
    <x v="2"/>
    <s v="21/05/2019"/>
    <x v="2"/>
    <x v="2"/>
    <s v="DEL → BOM → COK"/>
    <s v="20:55"/>
    <s v="19:00 22 May"/>
    <s v="22h 5m"/>
    <s v="1 stop"/>
    <s v="In-flight meal not included"/>
    <n v="12898"/>
  </r>
  <r>
    <x v="1"/>
    <s v="3/03/2019"/>
    <x v="2"/>
    <x v="2"/>
    <s v="DEL → BHO → BOM → COK"/>
    <s v="05:55"/>
    <s v="07:40 04 Mar"/>
    <s v="25h 45m"/>
    <s v="2 stops"/>
    <s v="No info"/>
    <n v="15113"/>
  </r>
  <r>
    <x v="4"/>
    <s v="18/05/2019"/>
    <x v="2"/>
    <x v="2"/>
    <s v="DEL → BOM → COK"/>
    <s v="11:40"/>
    <s v="19:00"/>
    <s v="7h 20m"/>
    <s v="1 stop"/>
    <s v="No info"/>
    <n v="10529"/>
  </r>
  <r>
    <x v="1"/>
    <s v="27/03/2019"/>
    <x v="2"/>
    <x v="2"/>
    <s v="DEL → HYD → BOM → COK"/>
    <s v="13:05"/>
    <s v="07:40 28 Mar"/>
    <s v="18h 35m"/>
    <s v="2 stops"/>
    <s v="No info"/>
    <n v="8875"/>
  </r>
  <r>
    <x v="2"/>
    <s v="15/05/2019"/>
    <x v="1"/>
    <x v="1"/>
    <s v="CCU → BOM → BLR"/>
    <s v="08:25"/>
    <s v="20:45"/>
    <s v="12h 20m"/>
    <s v="1 stop"/>
    <s v="In-flight meal not included"/>
    <n v="10844"/>
  </r>
  <r>
    <x v="1"/>
    <s v="01/03/2019"/>
    <x v="0"/>
    <x v="0"/>
    <s v="BLR → DEL"/>
    <s v="06:10"/>
    <s v="08:55"/>
    <s v="2h 45m"/>
    <s v="non-stop"/>
    <s v="No info"/>
    <n v="15676"/>
  </r>
  <r>
    <x v="2"/>
    <s v="1/04/2019"/>
    <x v="1"/>
    <x v="1"/>
    <s v="CCU → BOM → BLR"/>
    <s v="08:25"/>
    <s v="23:35"/>
    <s v="15h 10m"/>
    <s v="1 stop"/>
    <s v="In-flight meal not included"/>
    <n v="7064"/>
  </r>
  <r>
    <x v="2"/>
    <s v="9/06/2019"/>
    <x v="1"/>
    <x v="1"/>
    <s v="CCU → BOM → BLR"/>
    <s v="08:25"/>
    <s v="19:50"/>
    <s v="11h 25m"/>
    <s v="1 stop"/>
    <s v="In-flight meal not included"/>
    <n v="10844"/>
  </r>
  <r>
    <x v="2"/>
    <s v="6/03/2019"/>
    <x v="4"/>
    <x v="5"/>
    <s v="BOM → DEL → HYD"/>
    <s v="14:00"/>
    <s v="16:50 07 Mar"/>
    <s v="26h 50m"/>
    <s v="1 stop"/>
    <s v="No info"/>
    <n v="19595"/>
  </r>
  <r>
    <x v="2"/>
    <s v="1/05/2019"/>
    <x v="1"/>
    <x v="1"/>
    <s v="CCU → BOM → BLR"/>
    <s v="14:05"/>
    <s v="08:15 02 May"/>
    <s v="18h 10m"/>
    <s v="1 stop"/>
    <s v="No info"/>
    <n v="13941"/>
  </r>
  <r>
    <x v="0"/>
    <s v="21/03/2019"/>
    <x v="2"/>
    <x v="2"/>
    <s v="DEL → HYD → COK"/>
    <s v="08:35"/>
    <s v="16:10"/>
    <s v="7h 35m"/>
    <s v="1 stop"/>
    <s v="No info"/>
    <n v="6790"/>
  </r>
  <r>
    <x v="3"/>
    <s v="27/04/2019"/>
    <x v="1"/>
    <x v="1"/>
    <s v="CCU → BLR"/>
    <s v="09:00"/>
    <s v="11:25"/>
    <s v="2h 25m"/>
    <s v="non-stop"/>
    <s v="No check-in baggage included"/>
    <n v="3841"/>
  </r>
  <r>
    <x v="2"/>
    <s v="18/03/2019"/>
    <x v="0"/>
    <x v="0"/>
    <s v="BLR → BOM → DEL"/>
    <s v="11:40"/>
    <s v="09:00 16 Mar"/>
    <s v="21h 20m"/>
    <s v="1 stop"/>
    <s v="In-flight meal not included"/>
    <n v="11087"/>
  </r>
  <r>
    <x v="1"/>
    <s v="15/05/2019"/>
    <x v="2"/>
    <x v="2"/>
    <s v="DEL → AMD → BOM → COK"/>
    <s v="19:45"/>
    <s v="19:15 16 May"/>
    <s v="23h 30m"/>
    <s v="2 stops"/>
    <s v="No info"/>
    <n v="11491"/>
  </r>
  <r>
    <x v="0"/>
    <s v="9/04/2019"/>
    <x v="0"/>
    <x v="4"/>
    <s v="BLR → DEL"/>
    <s v="05:30"/>
    <s v="08:20"/>
    <s v="2h 50m"/>
    <s v="non-stop"/>
    <s v="No info"/>
    <n v="3943"/>
  </r>
  <r>
    <x v="2"/>
    <s v="01/03/2019"/>
    <x v="0"/>
    <x v="0"/>
    <s v="BLR → BOM → DEL"/>
    <s v="11:40"/>
    <s v="07:40 02 Mar"/>
    <s v="20h"/>
    <s v="1 stop"/>
    <s v="No info"/>
    <n v="22270"/>
  </r>
  <r>
    <x v="6"/>
    <s v="9/06/2019"/>
    <x v="0"/>
    <x v="4"/>
    <s v="BLR → DEL"/>
    <s v="17:00"/>
    <s v="19:35"/>
    <s v="2h 35m"/>
    <s v="non-stop"/>
    <s v="No info"/>
    <n v="4878"/>
  </r>
  <r>
    <x v="2"/>
    <s v="9/06/2019"/>
    <x v="2"/>
    <x v="2"/>
    <s v="DEL → BOM → COK"/>
    <s v="22:50"/>
    <s v="04:25 10 Jun"/>
    <s v="5h 35m"/>
    <s v="1 stop"/>
    <s v="No info"/>
    <n v="14714"/>
  </r>
  <r>
    <x v="4"/>
    <s v="24/06/2019"/>
    <x v="2"/>
    <x v="2"/>
    <s v="DEL → BOM → COK"/>
    <s v="06:40"/>
    <s v="19:00"/>
    <s v="12h 20m"/>
    <s v="1 stop"/>
    <s v="No info"/>
    <n v="10877"/>
  </r>
  <r>
    <x v="1"/>
    <s v="15/06/2019"/>
    <x v="2"/>
    <x v="2"/>
    <s v="DEL → AMD → BOM → COK"/>
    <s v="19:45"/>
    <s v="19:15 16 Jun"/>
    <s v="23h 30m"/>
    <s v="2 stops"/>
    <s v="No info"/>
    <n v="9653"/>
  </r>
  <r>
    <x v="2"/>
    <s v="24/05/2019"/>
    <x v="1"/>
    <x v="1"/>
    <s v="CCU → BOM → BLR"/>
    <s v="20:00"/>
    <s v="12:00 25 May"/>
    <s v="16h"/>
    <s v="1 stop"/>
    <s v="No info"/>
    <n v="14571"/>
  </r>
  <r>
    <x v="2"/>
    <s v="1/04/2019"/>
    <x v="1"/>
    <x v="1"/>
    <s v="CCU → BOM → BLR"/>
    <s v="18:55"/>
    <s v="20:45 02 Apr"/>
    <s v="25h 50m"/>
    <s v="1 stop"/>
    <s v="In-flight meal not included"/>
    <n v="7064"/>
  </r>
  <r>
    <x v="0"/>
    <s v="6/03/2019"/>
    <x v="1"/>
    <x v="1"/>
    <s v="CCU → BLR"/>
    <s v="15:20"/>
    <s v="17:55"/>
    <s v="2h 35m"/>
    <s v="non-stop"/>
    <s v="No info"/>
    <n v="5618"/>
  </r>
  <r>
    <x v="4"/>
    <s v="15/05/2019"/>
    <x v="2"/>
    <x v="2"/>
    <s v="DEL → BOM → COK"/>
    <s v="14:00"/>
    <s v="01:30 16 May"/>
    <s v="11h 30m"/>
    <s v="1 stop"/>
    <s v="No info"/>
    <n v="13727"/>
  </r>
  <r>
    <x v="6"/>
    <s v="1/04/2019"/>
    <x v="2"/>
    <x v="2"/>
    <s v="DEL → COK"/>
    <s v="14:40"/>
    <s v="17:50"/>
    <s v="3h 10m"/>
    <s v="non-stop"/>
    <s v="No info"/>
    <n v="4851"/>
  </r>
  <r>
    <x v="1"/>
    <s v="24/03/2019"/>
    <x v="1"/>
    <x v="1"/>
    <s v="CCU → BBI → BOM → BLR"/>
    <s v="09:10"/>
    <s v="21:50"/>
    <s v="12h 40m"/>
    <s v="2 stops"/>
    <s v="No info"/>
    <n v="15187"/>
  </r>
  <r>
    <x v="5"/>
    <s v="15/05/2019"/>
    <x v="0"/>
    <x v="4"/>
    <s v="BLR → DEL"/>
    <s v="07:45"/>
    <s v="10:40"/>
    <s v="2h 55m"/>
    <s v="non-stop"/>
    <s v="No info"/>
    <n v="3419"/>
  </r>
  <r>
    <x v="0"/>
    <s v="1/04/2019"/>
    <x v="0"/>
    <x v="4"/>
    <s v="BLR → DEL"/>
    <s v="06:05"/>
    <s v="08:50"/>
    <s v="2h 45m"/>
    <s v="non-stop"/>
    <s v="No info"/>
    <n v="3943"/>
  </r>
  <r>
    <x v="2"/>
    <s v="18/05/2019"/>
    <x v="2"/>
    <x v="2"/>
    <s v="DEL → JAI → BOM → COK"/>
    <s v="09:40"/>
    <s v="12:35 19 May"/>
    <s v="26h 55m"/>
    <s v="2 stops"/>
    <s v="No info"/>
    <n v="15129"/>
  </r>
  <r>
    <x v="0"/>
    <s v="21/06/2019"/>
    <x v="0"/>
    <x v="4"/>
    <s v="BLR → DEL"/>
    <s v="00:25"/>
    <s v="03:15"/>
    <s v="2h 50m"/>
    <s v="non-stop"/>
    <s v="No info"/>
    <n v="3419"/>
  </r>
  <r>
    <x v="1"/>
    <s v="21/05/2019"/>
    <x v="2"/>
    <x v="2"/>
    <s v="DEL → BHO → BOM → COK"/>
    <s v="20:00"/>
    <s v="19:15 22 May"/>
    <s v="23h 15m"/>
    <s v="2 stops"/>
    <s v="No info"/>
    <n v="10861"/>
  </r>
  <r>
    <x v="0"/>
    <s v="21/04/2019"/>
    <x v="2"/>
    <x v="2"/>
    <s v="DEL → BLR → COK"/>
    <s v="05:10"/>
    <s v="10:05"/>
    <s v="4h 55m"/>
    <s v="1 stop"/>
    <s v="No info"/>
    <n v="7074"/>
  </r>
  <r>
    <x v="1"/>
    <s v="6/05/2019"/>
    <x v="1"/>
    <x v="1"/>
    <s v="CCU → BOM → COK → BLR"/>
    <s v="09:25"/>
    <s v="15:05 07 May"/>
    <s v="29h 40m"/>
    <s v="2 stops"/>
    <s v="No info"/>
    <n v="11542"/>
  </r>
  <r>
    <x v="0"/>
    <s v="21/04/2019"/>
    <x v="2"/>
    <x v="2"/>
    <s v="DEL → HYD → COK"/>
    <s v="06:50"/>
    <s v="12:10"/>
    <s v="5h 20m"/>
    <s v="1 stop"/>
    <s v="No info"/>
    <n v="6968"/>
  </r>
  <r>
    <x v="2"/>
    <s v="12/06/2019"/>
    <x v="0"/>
    <x v="4"/>
    <s v="BLR → DEL"/>
    <s v="17:45"/>
    <s v="20:45"/>
    <s v="3h"/>
    <s v="non-stop"/>
    <s v="In-flight meal not included"/>
    <n v="5769"/>
  </r>
  <r>
    <x v="6"/>
    <s v="12/06/2019"/>
    <x v="1"/>
    <x v="1"/>
    <s v="CCU → DEL → BLR"/>
    <s v="20:20"/>
    <s v="22:40 13 Jun"/>
    <s v="26h 20m"/>
    <s v="1 stop"/>
    <s v="No info"/>
    <n v="7927"/>
  </r>
  <r>
    <x v="2"/>
    <s v="12/06/2019"/>
    <x v="1"/>
    <x v="1"/>
    <s v="CCU → BOM → BLR"/>
    <s v="18:55"/>
    <s v="08:15 13 Jun"/>
    <s v="13h 20m"/>
    <s v="1 stop"/>
    <s v="No info"/>
    <n v="13044"/>
  </r>
  <r>
    <x v="2"/>
    <s v="21/05/2019"/>
    <x v="2"/>
    <x v="2"/>
    <s v="DEL → AMD → BOM → COK"/>
    <s v="23:05"/>
    <s v="12:35 22 May"/>
    <s v="13h 30m"/>
    <s v="2 stops"/>
    <s v="No info"/>
    <n v="15129"/>
  </r>
  <r>
    <x v="3"/>
    <s v="1/05/2019"/>
    <x v="1"/>
    <x v="1"/>
    <s v="CCU → BLR"/>
    <s v="09:00"/>
    <s v="11:25"/>
    <s v="2h 25m"/>
    <s v="non-stop"/>
    <s v="No check-in baggage included"/>
    <n v="3841"/>
  </r>
  <r>
    <x v="0"/>
    <s v="24/06/2019"/>
    <x v="1"/>
    <x v="1"/>
    <s v="CCU → BLR"/>
    <s v="20:20"/>
    <s v="22:55"/>
    <s v="2h 35m"/>
    <s v="non-stop"/>
    <s v="No info"/>
    <n v="4804"/>
  </r>
  <r>
    <x v="3"/>
    <s v="12/04/2019"/>
    <x v="0"/>
    <x v="4"/>
    <s v="BLR → DEL"/>
    <s v="05:55"/>
    <s v="08:35"/>
    <s v="2h 40m"/>
    <s v="non-stop"/>
    <s v="No check-in baggage included"/>
    <n v="4319"/>
  </r>
  <r>
    <x v="2"/>
    <s v="27/05/2019"/>
    <x v="2"/>
    <x v="2"/>
    <s v="DEL → BOM → COK"/>
    <s v="21:50"/>
    <s v="19:00 28 May"/>
    <s v="21h 10m"/>
    <s v="1 stop"/>
    <s v="No info"/>
    <n v="16079"/>
  </r>
  <r>
    <x v="2"/>
    <s v="18/03/2019"/>
    <x v="0"/>
    <x v="0"/>
    <s v="BLR → BOM → DEL"/>
    <s v="22:50"/>
    <s v="05:05 16 Mar"/>
    <s v="6h 15m"/>
    <s v="1 stop"/>
    <s v="No info"/>
    <n v="54826"/>
  </r>
  <r>
    <x v="0"/>
    <s v="9/03/2019"/>
    <x v="2"/>
    <x v="2"/>
    <s v="DEL → BOM → COK"/>
    <s v="17:30"/>
    <s v="01:35 10 Mar"/>
    <s v="8h 5m"/>
    <s v="1 stop"/>
    <s v="No info"/>
    <n v="12351"/>
  </r>
  <r>
    <x v="2"/>
    <s v="6/05/2019"/>
    <x v="1"/>
    <x v="1"/>
    <s v="CCU → DEL → BLR"/>
    <s v="17:00"/>
    <s v="19:10 07 May"/>
    <s v="26h 10m"/>
    <s v="1 stop"/>
    <s v="No info"/>
    <n v="13067"/>
  </r>
  <r>
    <x v="2"/>
    <s v="12/03/2019"/>
    <x v="0"/>
    <x v="0"/>
    <s v="BLR → BOM → DEL"/>
    <s v="18:55"/>
    <s v="07:40 13 Mar"/>
    <s v="12h 45m"/>
    <s v="1 stop"/>
    <s v="No info"/>
    <n v="13817"/>
  </r>
  <r>
    <x v="3"/>
    <s v="21/05/2019"/>
    <x v="0"/>
    <x v="4"/>
    <s v="BLR → DEL"/>
    <s v="21:10"/>
    <s v="00:05 22 May"/>
    <s v="2h 55m"/>
    <s v="non-stop"/>
    <s v="No info"/>
    <n v="3625"/>
  </r>
  <r>
    <x v="1"/>
    <s v="12/03/2019"/>
    <x v="4"/>
    <x v="5"/>
    <s v="BOM → JDH → JAI → DEL → HYD"/>
    <s v="09:40"/>
    <s v="15:15 13 Mar"/>
    <s v="29h 35m"/>
    <s v="3 stops"/>
    <s v="No info"/>
    <n v="18293"/>
  </r>
  <r>
    <x v="6"/>
    <s v="1/04/2019"/>
    <x v="0"/>
    <x v="4"/>
    <s v="BLR → DEL"/>
    <s v="19:30"/>
    <s v="22:15"/>
    <s v="2h 45m"/>
    <s v="non-stop"/>
    <s v="No info"/>
    <n v="5613"/>
  </r>
  <r>
    <x v="1"/>
    <s v="6/03/2019"/>
    <x v="2"/>
    <x v="2"/>
    <s v="DEL → BLR → COK"/>
    <s v="06:10"/>
    <s v="08:15 07 Mar"/>
    <s v="26h 5m"/>
    <s v="1 stop"/>
    <s v="No info"/>
    <n v="11038"/>
  </r>
  <r>
    <x v="0"/>
    <s v="3/04/2019"/>
    <x v="0"/>
    <x v="4"/>
    <s v="BLR → DEL"/>
    <s v="06:05"/>
    <s v="08:50"/>
    <s v="2h 45m"/>
    <s v="non-stop"/>
    <s v="No info"/>
    <n v="4077"/>
  </r>
  <r>
    <x v="4"/>
    <s v="27/03/2019"/>
    <x v="2"/>
    <x v="2"/>
    <s v="DEL → BOM → COK"/>
    <s v="08:00"/>
    <s v="21:00"/>
    <s v="13h"/>
    <s v="1 stop"/>
    <s v="No info"/>
    <n v="6883"/>
  </r>
  <r>
    <x v="1"/>
    <s v="03/03/2019"/>
    <x v="0"/>
    <x v="0"/>
    <s v="BLR → DEL"/>
    <s v="17:00"/>
    <s v="19:45"/>
    <s v="2h 45m"/>
    <s v="non-stop"/>
    <s v="No info"/>
    <n v="19508"/>
  </r>
  <r>
    <x v="1"/>
    <s v="15/03/2019"/>
    <x v="0"/>
    <x v="0"/>
    <s v="BLR → BOM → DEL"/>
    <s v="08:50"/>
    <s v="23:15"/>
    <s v="14h 25m"/>
    <s v="1 stop"/>
    <s v="No info"/>
    <n v="8714"/>
  </r>
  <r>
    <x v="0"/>
    <s v="1/05/2019"/>
    <x v="1"/>
    <x v="1"/>
    <s v="CCU → BLR"/>
    <s v="04:40"/>
    <s v="07:15"/>
    <s v="2h 35m"/>
    <s v="non-stop"/>
    <s v="No info"/>
    <n v="4804"/>
  </r>
  <r>
    <x v="4"/>
    <s v="3/03/2019"/>
    <x v="2"/>
    <x v="2"/>
    <s v="DEL → BOM → COK"/>
    <s v="08:00"/>
    <s v="15:30"/>
    <s v="7h 30m"/>
    <s v="1 stop"/>
    <s v="No info"/>
    <n v="15078"/>
  </r>
  <r>
    <x v="3"/>
    <s v="21/04/2019"/>
    <x v="1"/>
    <x v="1"/>
    <s v="CCU → BLR"/>
    <s v="17:10"/>
    <s v="19:40"/>
    <s v="2h 30m"/>
    <s v="non-stop"/>
    <s v="No check-in baggage included"/>
    <n v="4807"/>
  </r>
  <r>
    <x v="4"/>
    <s v="6/03/2019"/>
    <x v="2"/>
    <x v="2"/>
    <s v="DEL → GWL → IDR → BOM → COK"/>
    <s v="11:35"/>
    <s v="21:00"/>
    <s v="9h 25m"/>
    <s v="3 stops"/>
    <s v="No info"/>
    <n v="21829"/>
  </r>
  <r>
    <x v="6"/>
    <s v="24/03/2019"/>
    <x v="0"/>
    <x v="0"/>
    <s v="BLR → DEL"/>
    <s v="11:30"/>
    <s v="14:10"/>
    <s v="2h 40m"/>
    <s v="non-stop"/>
    <s v="No info"/>
    <n v="5403"/>
  </r>
  <r>
    <x v="2"/>
    <s v="01/03/2019"/>
    <x v="0"/>
    <x v="0"/>
    <s v="BLR → BOM → DEL"/>
    <s v="07:00"/>
    <s v="16:10"/>
    <s v="9h 10m"/>
    <s v="1 stop"/>
    <s v="No info"/>
    <n v="26890"/>
  </r>
  <r>
    <x v="5"/>
    <s v="18/05/2019"/>
    <x v="1"/>
    <x v="1"/>
    <s v="CCU → BOM → BLR"/>
    <s v="23:30"/>
    <s v="07:45 19 May"/>
    <s v="8h 15m"/>
    <s v="1 stop"/>
    <s v="No info"/>
    <n v="7335"/>
  </r>
  <r>
    <x v="2"/>
    <s v="27/03/2019"/>
    <x v="2"/>
    <x v="2"/>
    <s v="DEL → MAA → BOM → COK"/>
    <s v="17:35"/>
    <s v="04:25 28 Mar"/>
    <s v="10h 50m"/>
    <s v="2 stops"/>
    <s v="In-flight meal not included"/>
    <n v="9412"/>
  </r>
  <r>
    <x v="2"/>
    <s v="21/05/2019"/>
    <x v="1"/>
    <x v="1"/>
    <s v="CCU → BOM → BLR"/>
    <s v="08:25"/>
    <s v="19:50"/>
    <s v="11h 25m"/>
    <s v="1 stop"/>
    <s v="In-flight meal not included"/>
    <n v="10844"/>
  </r>
  <r>
    <x v="0"/>
    <s v="6/06/2019"/>
    <x v="0"/>
    <x v="4"/>
    <s v="BLR → DEL"/>
    <s v="18:55"/>
    <s v="21:50"/>
    <s v="2h 55m"/>
    <s v="non-stop"/>
    <s v="No info"/>
    <n v="4990"/>
  </r>
  <r>
    <x v="2"/>
    <s v="27/05/2019"/>
    <x v="2"/>
    <x v="2"/>
    <s v="DEL → AMD → BOM → COK"/>
    <s v="23:05"/>
    <s v="04:25 29 May"/>
    <s v="29h 20m"/>
    <s v="2 stops"/>
    <s v="No info"/>
    <n v="16704"/>
  </r>
  <r>
    <x v="1"/>
    <s v="9/04/2019"/>
    <x v="2"/>
    <x v="2"/>
    <s v="DEL → NAG → BOM → COK"/>
    <s v="05:55"/>
    <s v="19:15 10 Apr"/>
    <s v="37h 20m"/>
    <s v="2 stops"/>
    <s v="No info"/>
    <n v="7711"/>
  </r>
  <r>
    <x v="2"/>
    <s v="3/06/2019"/>
    <x v="2"/>
    <x v="2"/>
    <s v="DEL → BOM → COK"/>
    <s v="17:30"/>
    <s v="04:25 04 Jun"/>
    <s v="10h 55m"/>
    <s v="1 stop"/>
    <s v="In-flight meal not included"/>
    <n v="10262"/>
  </r>
  <r>
    <x v="4"/>
    <s v="24/06/2019"/>
    <x v="2"/>
    <x v="2"/>
    <s v="DEL → BOM → COK"/>
    <s v="12:50"/>
    <s v="21:00"/>
    <s v="8h 10m"/>
    <s v="1 stop"/>
    <s v="In-flight meal not included"/>
    <n v="6007"/>
  </r>
  <r>
    <x v="1"/>
    <s v="1/04/2019"/>
    <x v="1"/>
    <x v="1"/>
    <s v="CCU → BOM → AMD → BLR"/>
    <s v="09:25"/>
    <s v="05:25 02 Apr"/>
    <s v="20h"/>
    <s v="2 stops"/>
    <s v="No info"/>
    <n v="12219"/>
  </r>
  <r>
    <x v="5"/>
    <s v="1/05/2019"/>
    <x v="0"/>
    <x v="4"/>
    <s v="BLR → DEL"/>
    <s v="20:55"/>
    <s v="23:40"/>
    <s v="2h 45m"/>
    <s v="non-stop"/>
    <s v="No info"/>
    <n v="3898"/>
  </r>
  <r>
    <x v="2"/>
    <s v="6/05/2019"/>
    <x v="1"/>
    <x v="1"/>
    <s v="CCU → DEL → BLR"/>
    <s v="17:00"/>
    <s v="22:05 07 May"/>
    <s v="29h 5m"/>
    <s v="1 stop"/>
    <s v="No info"/>
    <n v="11467"/>
  </r>
  <r>
    <x v="1"/>
    <s v="18/05/2019"/>
    <x v="1"/>
    <x v="1"/>
    <s v="CCU → JAI → DEL → BLR"/>
    <s v="08:20"/>
    <s v="20:25"/>
    <s v="12h 5m"/>
    <s v="2 stops"/>
    <s v="No info"/>
    <n v="12534"/>
  </r>
  <r>
    <x v="2"/>
    <s v="6/06/2019"/>
    <x v="1"/>
    <x v="1"/>
    <s v="CCU → BOM → BLR"/>
    <s v="08:25"/>
    <s v="18:15"/>
    <s v="9h 50m"/>
    <s v="1 stop"/>
    <s v="In-flight meal not included"/>
    <n v="10844"/>
  </r>
  <r>
    <x v="3"/>
    <s v="24/03/2019"/>
    <x v="0"/>
    <x v="0"/>
    <s v="BLR → DEL"/>
    <s v="05:45"/>
    <s v="08:35"/>
    <s v="2h 50m"/>
    <s v="non-stop"/>
    <s v="No info"/>
    <n v="4377"/>
  </r>
  <r>
    <x v="6"/>
    <s v="9/06/2019"/>
    <x v="3"/>
    <x v="3"/>
    <s v="MAA → CCU"/>
    <s v="17:45"/>
    <s v="20:05"/>
    <s v="2h 20m"/>
    <s v="non-stop"/>
    <s v="No info"/>
    <n v="11982"/>
  </r>
  <r>
    <x v="3"/>
    <s v="9/06/2019"/>
    <x v="0"/>
    <x v="4"/>
    <s v="BLR → DEL"/>
    <s v="09:30"/>
    <s v="12:20"/>
    <s v="2h 50m"/>
    <s v="non-stop"/>
    <s v="No info"/>
    <n v="4423"/>
  </r>
  <r>
    <x v="2"/>
    <s v="3/03/2019"/>
    <x v="2"/>
    <x v="2"/>
    <s v="DEL → BOM → COK"/>
    <s v="19:15"/>
    <s v="04:25 04 Mar"/>
    <s v="9h 10m"/>
    <s v="1 stop"/>
    <s v="No info"/>
    <n v="17234"/>
  </r>
  <r>
    <x v="6"/>
    <s v="1/04/2019"/>
    <x v="1"/>
    <x v="1"/>
    <s v="CCU → DEL → BLR"/>
    <s v="07:10"/>
    <s v="22:55"/>
    <s v="15h 45m"/>
    <s v="1 stop"/>
    <s v="No info"/>
    <n v="8295"/>
  </r>
  <r>
    <x v="2"/>
    <s v="6/03/2019"/>
    <x v="2"/>
    <x v="2"/>
    <s v="DEL → JAI → BOM → COK"/>
    <s v="05:30"/>
    <s v="19:45 07 Mar"/>
    <s v="38h 15m"/>
    <s v="2 stops"/>
    <s v="In-flight meal not included"/>
    <n v="15864"/>
  </r>
  <r>
    <x v="5"/>
    <s v="27/05/2019"/>
    <x v="0"/>
    <x v="4"/>
    <s v="BLR → DEL"/>
    <s v="11:40"/>
    <s v="14:30"/>
    <s v="2h 50m"/>
    <s v="non-stop"/>
    <s v="No info"/>
    <n v="3398"/>
  </r>
  <r>
    <x v="4"/>
    <s v="9/06/2019"/>
    <x v="2"/>
    <x v="2"/>
    <s v="DEL → BOM → COK"/>
    <s v="13:00"/>
    <s v="01:30 10 Jun"/>
    <s v="12h 30m"/>
    <s v="1 stop"/>
    <s v="No info"/>
    <n v="7198"/>
  </r>
  <r>
    <x v="2"/>
    <s v="6/04/2019"/>
    <x v="0"/>
    <x v="4"/>
    <s v="BLR → DEL"/>
    <s v="06:00"/>
    <s v="08:45"/>
    <s v="2h 45m"/>
    <s v="non-stop"/>
    <s v="No info"/>
    <n v="7229"/>
  </r>
  <r>
    <x v="2"/>
    <s v="12/06/2019"/>
    <x v="2"/>
    <x v="2"/>
    <s v="DEL → JAI → BOM → COK"/>
    <s v="05:30"/>
    <s v="04:25 13 Jun"/>
    <s v="22h 55m"/>
    <s v="2 stops"/>
    <s v="No info"/>
    <n v="13014"/>
  </r>
  <r>
    <x v="1"/>
    <s v="9/05/2019"/>
    <x v="1"/>
    <x v="1"/>
    <s v="CCU → MAA → BLR"/>
    <s v="14:35"/>
    <s v="14:35 10 May"/>
    <s v="24h"/>
    <s v="1 stop"/>
    <s v="No info"/>
    <n v="6528"/>
  </r>
  <r>
    <x v="2"/>
    <s v="12/06/2019"/>
    <x v="2"/>
    <x v="2"/>
    <s v="DEL → IDR → BOM → COK"/>
    <s v="09:35"/>
    <s v="12:35 13 Jun"/>
    <s v="27h"/>
    <s v="2 stops"/>
    <s v="No info"/>
    <n v="13292"/>
  </r>
  <r>
    <x v="2"/>
    <s v="21/05/2019"/>
    <x v="2"/>
    <x v="2"/>
    <s v="DEL → AMD → BOM → COK"/>
    <s v="19:10"/>
    <s v="19:00 22 May"/>
    <s v="23h 50m"/>
    <s v="2 stops"/>
    <s v="No info"/>
    <n v="15129"/>
  </r>
  <r>
    <x v="1"/>
    <s v="15/06/2019"/>
    <x v="2"/>
    <x v="2"/>
    <s v="DEL → BHO → BOM → COK"/>
    <s v="20:00"/>
    <s v="19:15 16 Jun"/>
    <s v="23h 15m"/>
    <s v="2 stops"/>
    <s v="No info"/>
    <n v="11071"/>
  </r>
  <r>
    <x v="3"/>
    <s v="21/04/2019"/>
    <x v="1"/>
    <x v="1"/>
    <s v="CCU → BLR"/>
    <s v="06:55"/>
    <s v="09:30"/>
    <s v="2h 35m"/>
    <s v="non-stop"/>
    <s v="No info"/>
    <n v="4174"/>
  </r>
  <r>
    <x v="4"/>
    <s v="27/03/2019"/>
    <x v="2"/>
    <x v="2"/>
    <s v="DEL → BOM → COK"/>
    <s v="04:00"/>
    <s v="18:50"/>
    <s v="14h 50m"/>
    <s v="1 stop"/>
    <s v="No info"/>
    <n v="11299"/>
  </r>
  <r>
    <x v="2"/>
    <s v="18/05/2019"/>
    <x v="2"/>
    <x v="2"/>
    <s v="DEL → BOM → COK"/>
    <s v="19:45"/>
    <s v="12:35 19 May"/>
    <s v="16h 50m"/>
    <s v="1 stop"/>
    <s v="In-flight meal not included"/>
    <n v="12373"/>
  </r>
  <r>
    <x v="1"/>
    <s v="01/03/2019"/>
    <x v="0"/>
    <x v="0"/>
    <s v="BLR → CCU → DEL"/>
    <s v="05:50"/>
    <s v="09:15 02 Mar"/>
    <s v="27h 25m"/>
    <s v="1 stop"/>
    <s v="No info"/>
    <n v="13439"/>
  </r>
  <r>
    <x v="0"/>
    <s v="1/05/2019"/>
    <x v="1"/>
    <x v="1"/>
    <s v="CCU → BLR"/>
    <s v="20:20"/>
    <s v="22:55"/>
    <s v="2h 35m"/>
    <s v="non-stop"/>
    <s v="No info"/>
    <n v="4804"/>
  </r>
  <r>
    <x v="1"/>
    <s v="12/05/2019"/>
    <x v="1"/>
    <x v="1"/>
    <s v="CCU → BOM → GOI → BLR"/>
    <s v="09:25"/>
    <s v="05:35 13 May"/>
    <s v="20h 10m"/>
    <s v="2 stops"/>
    <s v="No info"/>
    <n v="11642"/>
  </r>
  <r>
    <x v="0"/>
    <s v="18/06/2019"/>
    <x v="0"/>
    <x v="4"/>
    <s v="BLR → DEL"/>
    <s v="00:25"/>
    <s v="03:15"/>
    <s v="2h 50m"/>
    <s v="non-stop"/>
    <s v="No info"/>
    <n v="3419"/>
  </r>
  <r>
    <x v="0"/>
    <s v="21/05/2019"/>
    <x v="1"/>
    <x v="1"/>
    <s v="CCU → RPR → HYD → BLR"/>
    <s v="06:35"/>
    <s v="12:10"/>
    <s v="5h 35m"/>
    <s v="2 stops"/>
    <s v="No info"/>
    <n v="6103"/>
  </r>
  <r>
    <x v="1"/>
    <s v="9/05/2019"/>
    <x v="1"/>
    <x v="1"/>
    <s v="CCU → DEL → COK → BLR"/>
    <s v="07:00"/>
    <s v="01:20 10 May"/>
    <s v="18h 20m"/>
    <s v="2 stops"/>
    <s v="No info"/>
    <n v="13033"/>
  </r>
  <r>
    <x v="2"/>
    <s v="18/03/2019"/>
    <x v="0"/>
    <x v="0"/>
    <s v="BLR → BOM → JDH → DEL"/>
    <s v="08:55"/>
    <s v="15:55"/>
    <s v="7h"/>
    <s v="2 stops"/>
    <s v="In-flight meal not included"/>
    <n v="11245"/>
  </r>
  <r>
    <x v="2"/>
    <s v="1/04/2019"/>
    <x v="1"/>
    <x v="1"/>
    <s v="CCU → BOM → BLR"/>
    <s v="06:30"/>
    <s v="12:00"/>
    <s v="5h 30m"/>
    <s v="1 stop"/>
    <s v="In-flight meal not included"/>
    <n v="10056"/>
  </r>
  <r>
    <x v="2"/>
    <s v="6/06/2019"/>
    <x v="1"/>
    <x v="1"/>
    <s v="CCU → DEL → BLR"/>
    <s v="20:25"/>
    <s v="14:25 07 Jun"/>
    <s v="18h"/>
    <s v="1 stop"/>
    <s v="In-flight meal not included"/>
    <n v="10539"/>
  </r>
  <r>
    <x v="0"/>
    <s v="18/03/2019"/>
    <x v="3"/>
    <x v="3"/>
    <s v="MAA → CCU"/>
    <s v="22:05"/>
    <s v="00:25 19 Mar"/>
    <s v="2h 20m"/>
    <s v="non-stop"/>
    <s v="No info"/>
    <n v="5277"/>
  </r>
  <r>
    <x v="1"/>
    <s v="21/05/2019"/>
    <x v="1"/>
    <x v="1"/>
    <s v="CCU → DEL → BLR"/>
    <s v="10:00"/>
    <s v="23:15"/>
    <s v="13h 15m"/>
    <s v="1 stop"/>
    <s v="No info"/>
    <n v="11936"/>
  </r>
  <r>
    <x v="2"/>
    <s v="9/06/2019"/>
    <x v="2"/>
    <x v="2"/>
    <s v="DEL → JAI → BOM → COK"/>
    <s v="05:30"/>
    <s v="04:25 10 Jun"/>
    <s v="22h 55m"/>
    <s v="2 stops"/>
    <s v="No info"/>
    <n v="13014"/>
  </r>
  <r>
    <x v="6"/>
    <s v="6/06/2019"/>
    <x v="1"/>
    <x v="1"/>
    <s v="CCU → DEL → BLR"/>
    <s v="17:00"/>
    <s v="20:20 07 Jun"/>
    <s v="27h 20m"/>
    <s v="1 stop"/>
    <s v="No info"/>
    <n v="8820"/>
  </r>
  <r>
    <x v="2"/>
    <s v="9/05/2019"/>
    <x v="2"/>
    <x v="2"/>
    <s v="DEL → BOM → COK"/>
    <s v="15:00"/>
    <s v="12:35 10 May"/>
    <s v="21h 35m"/>
    <s v="1 stop"/>
    <s v="In-flight meal not included"/>
    <n v="12373"/>
  </r>
  <r>
    <x v="2"/>
    <s v="1/06/2019"/>
    <x v="2"/>
    <x v="2"/>
    <s v="DEL → BOM → COK"/>
    <s v="09:00"/>
    <s v="12:35 02 Jun"/>
    <s v="27h 35m"/>
    <s v="1 stop"/>
    <s v="In-flight meal not included"/>
    <n v="10262"/>
  </r>
  <r>
    <x v="2"/>
    <s v="3/06/2019"/>
    <x v="4"/>
    <x v="5"/>
    <s v="BOM → HYD"/>
    <s v="07:05"/>
    <s v="08:30"/>
    <s v="1h 25m"/>
    <s v="non-stop"/>
    <s v="In-flight meal not included"/>
    <n v="4995"/>
  </r>
  <r>
    <x v="2"/>
    <s v="27/03/2019"/>
    <x v="2"/>
    <x v="2"/>
    <s v="DEL → BOM → COK"/>
    <s v="21:50"/>
    <s v="19:45 28 Mar"/>
    <s v="21h 55m"/>
    <s v="1 stop"/>
    <s v="In-flight meal not included"/>
    <n v="7438"/>
  </r>
  <r>
    <x v="0"/>
    <s v="21/03/2019"/>
    <x v="1"/>
    <x v="1"/>
    <s v="CCU → BLR"/>
    <s v="05:30"/>
    <s v="08:20"/>
    <s v="2h 50m"/>
    <s v="non-stop"/>
    <s v="No info"/>
    <n v="4148"/>
  </r>
  <r>
    <x v="0"/>
    <s v="27/05/2019"/>
    <x v="3"/>
    <x v="3"/>
    <s v="MAA → CCU"/>
    <s v="14:45"/>
    <s v="17:05"/>
    <s v="2h 20m"/>
    <s v="non-stop"/>
    <s v="No info"/>
    <n v="3597"/>
  </r>
  <r>
    <x v="7"/>
    <s v="1/05/2019"/>
    <x v="1"/>
    <x v="1"/>
    <s v="CCU → DEL → BLR"/>
    <s v="07:35"/>
    <s v="23:30"/>
    <s v="15h 55m"/>
    <s v="1 stop"/>
    <s v="No info"/>
    <n v="5192"/>
  </r>
  <r>
    <x v="2"/>
    <s v="06/03/2019"/>
    <x v="0"/>
    <x v="0"/>
    <s v="BLR → BOM → DEL"/>
    <s v="08:00"/>
    <s v="20:20"/>
    <s v="12h 20m"/>
    <s v="1 stop"/>
    <s v="No info"/>
    <n v="16736"/>
  </r>
  <r>
    <x v="4"/>
    <s v="1/06/2019"/>
    <x v="2"/>
    <x v="2"/>
    <s v="DEL → BOM → COK"/>
    <s v="13:00"/>
    <s v="21:00"/>
    <s v="8h"/>
    <s v="1 stop"/>
    <s v="No info"/>
    <n v="7933"/>
  </r>
  <r>
    <x v="1"/>
    <s v="18/05/2019"/>
    <x v="2"/>
    <x v="2"/>
    <s v="DEL → BOM → COK"/>
    <s v="08:00"/>
    <s v="19:15"/>
    <s v="11h 15m"/>
    <s v="1 stop"/>
    <s v="No info"/>
    <n v="8879"/>
  </r>
  <r>
    <x v="0"/>
    <s v="12/05/2019"/>
    <x v="2"/>
    <x v="2"/>
    <s v="DEL → COK"/>
    <s v="14:25"/>
    <s v="17:40"/>
    <s v="3h 15m"/>
    <s v="non-stop"/>
    <s v="No info"/>
    <n v="5000"/>
  </r>
  <r>
    <x v="6"/>
    <s v="6/05/2019"/>
    <x v="1"/>
    <x v="1"/>
    <s v="CCU → DEL → BLR"/>
    <s v="17:00"/>
    <s v="09:05 07 May"/>
    <s v="16h 5m"/>
    <s v="1 stop"/>
    <s v="No info"/>
    <n v="8137"/>
  </r>
  <r>
    <x v="1"/>
    <s v="9/03/2019"/>
    <x v="2"/>
    <x v="2"/>
    <s v="DEL → CCU → BOM → COK"/>
    <s v="16:55"/>
    <s v="19:15 10 Mar"/>
    <s v="26h 20m"/>
    <s v="2 stops"/>
    <s v="No info"/>
    <n v="22096"/>
  </r>
  <r>
    <x v="3"/>
    <s v="24/03/2019"/>
    <x v="0"/>
    <x v="0"/>
    <s v="BLR → DEL"/>
    <s v="05:45"/>
    <s v="08:35"/>
    <s v="2h 50m"/>
    <s v="non-stop"/>
    <s v="No check-in baggage included"/>
    <n v="4273"/>
  </r>
  <r>
    <x v="2"/>
    <s v="01/03/2019"/>
    <x v="0"/>
    <x v="0"/>
    <s v="BLR → BOM → DEL"/>
    <s v="18:40"/>
    <s v="00:45 02 Mar"/>
    <s v="6h 5m"/>
    <s v="1 stop"/>
    <s v="No info"/>
    <n v="35185"/>
  </r>
  <r>
    <x v="0"/>
    <s v="15/04/2019"/>
    <x v="1"/>
    <x v="1"/>
    <s v="CCU → BBI → BLR"/>
    <s v="19:35"/>
    <s v="23:15"/>
    <s v="3h 40m"/>
    <s v="1 stop"/>
    <s v="No info"/>
    <n v="4226"/>
  </r>
  <r>
    <x v="2"/>
    <s v="1/05/2019"/>
    <x v="1"/>
    <x v="1"/>
    <s v="CCU → BOM → BLR"/>
    <s v="08:25"/>
    <s v="16:20"/>
    <s v="7h 55m"/>
    <s v="1 stop"/>
    <s v="In-flight meal not included"/>
    <n v="10844"/>
  </r>
  <r>
    <x v="0"/>
    <s v="12/06/2019"/>
    <x v="4"/>
    <x v="5"/>
    <s v="BOM → HYD"/>
    <s v="12:00"/>
    <s v="13:30"/>
    <s v="1h 30m"/>
    <s v="non-stop"/>
    <s v="No info"/>
    <n v="2754"/>
  </r>
  <r>
    <x v="0"/>
    <s v="6/06/2019"/>
    <x v="1"/>
    <x v="1"/>
    <s v="CCU → VTZ → BLR"/>
    <s v="10:30"/>
    <s v="16:05"/>
    <s v="5h 35m"/>
    <s v="1 stop"/>
    <s v="No info"/>
    <n v="6301"/>
  </r>
  <r>
    <x v="1"/>
    <s v="18/05/2019"/>
    <x v="1"/>
    <x v="1"/>
    <s v="CCU → BOM → COK → BLR"/>
    <s v="09:25"/>
    <s v="13:45 19 May"/>
    <s v="28h 20m"/>
    <s v="2 stops"/>
    <s v="No info"/>
    <n v="13222"/>
  </r>
  <r>
    <x v="2"/>
    <s v="21/05/2019"/>
    <x v="2"/>
    <x v="2"/>
    <s v="DEL → BOM → COK"/>
    <s v="17:30"/>
    <s v="12:35 22 May"/>
    <s v="19h 5m"/>
    <s v="1 stop"/>
    <s v="In-flight meal not included"/>
    <n v="12898"/>
  </r>
  <r>
    <x v="1"/>
    <s v="12/03/2019"/>
    <x v="0"/>
    <x v="0"/>
    <s v="BLR → BOM → DEL"/>
    <s v="06:45"/>
    <s v="20:35"/>
    <s v="13h 50m"/>
    <s v="1 stop"/>
    <s v="No info"/>
    <n v="12127"/>
  </r>
  <r>
    <x v="2"/>
    <s v="21/05/2019"/>
    <x v="1"/>
    <x v="1"/>
    <s v="CCU → DEL → BLR"/>
    <s v="20:25"/>
    <s v="22:05 22 May"/>
    <s v="25h 40m"/>
    <s v="1 stop"/>
    <s v="No info"/>
    <n v="13067"/>
  </r>
  <r>
    <x v="1"/>
    <s v="1/04/2019"/>
    <x v="1"/>
    <x v="1"/>
    <s v="CCU → GAU → DEL → BLR"/>
    <s v="16:45"/>
    <s v="20:25 02 Apr"/>
    <s v="27h 40m"/>
    <s v="2 stops"/>
    <s v="No info"/>
    <n v="9920"/>
  </r>
  <r>
    <x v="5"/>
    <s v="1/04/2019"/>
    <x v="0"/>
    <x v="4"/>
    <s v="BLR → DEL"/>
    <s v="07:45"/>
    <s v="10:40"/>
    <s v="2h 55m"/>
    <s v="non-stop"/>
    <s v="No info"/>
    <n v="4239"/>
  </r>
  <r>
    <x v="2"/>
    <s v="6/06/2019"/>
    <x v="2"/>
    <x v="2"/>
    <s v="DEL → BOM → COK"/>
    <s v="21:50"/>
    <s v="19:00 07 Jun"/>
    <s v="21h 10m"/>
    <s v="1 stop"/>
    <s v="No info"/>
    <n v="14714"/>
  </r>
  <r>
    <x v="0"/>
    <s v="6/05/2019"/>
    <x v="1"/>
    <x v="1"/>
    <s v="CCU → NAG → BLR"/>
    <s v="18:05"/>
    <s v="23:30"/>
    <s v="5h 25m"/>
    <s v="1 stop"/>
    <s v="No info"/>
    <n v="6218"/>
  </r>
  <r>
    <x v="0"/>
    <s v="1/03/2019"/>
    <x v="3"/>
    <x v="3"/>
    <s v="MAA → CCU"/>
    <s v="05:15"/>
    <s v="07:35"/>
    <s v="2h 20m"/>
    <s v="non-stop"/>
    <s v="No info"/>
    <n v="7295"/>
  </r>
  <r>
    <x v="4"/>
    <s v="9/06/2019"/>
    <x v="2"/>
    <x v="2"/>
    <s v="DEL → BOM → COK"/>
    <s v="03:50"/>
    <s v="11:30"/>
    <s v="7h 40m"/>
    <s v="1 stop"/>
    <s v="No info"/>
    <n v="7408"/>
  </r>
  <r>
    <x v="2"/>
    <s v="9/06/2019"/>
    <x v="1"/>
    <x v="1"/>
    <s v="CCU → DEL → BLR"/>
    <s v="09:35"/>
    <s v="18:00"/>
    <s v="8h 25m"/>
    <s v="1 stop"/>
    <s v="In-flight meal not included"/>
    <n v="13994"/>
  </r>
  <r>
    <x v="0"/>
    <s v="15/05/2019"/>
    <x v="1"/>
    <x v="1"/>
    <s v="CCU → BLR"/>
    <s v="14:25"/>
    <s v="16:55"/>
    <s v="2h 30m"/>
    <s v="non-stop"/>
    <s v="No info"/>
    <n v="5224"/>
  </r>
  <r>
    <x v="3"/>
    <s v="9/03/2019"/>
    <x v="4"/>
    <x v="5"/>
    <s v="BOM → HYD"/>
    <s v="05:45"/>
    <s v="07:05"/>
    <s v="1h 20m"/>
    <s v="non-stop"/>
    <s v="No info"/>
    <n v="4391"/>
  </r>
  <r>
    <x v="1"/>
    <s v="18/05/2019"/>
    <x v="1"/>
    <x v="1"/>
    <s v="CCU → DEL → AMD → BLR"/>
    <s v="10:00"/>
    <s v="05:25 19 May"/>
    <s v="19h 25m"/>
    <s v="2 stops"/>
    <s v="No info"/>
    <n v="14109"/>
  </r>
  <r>
    <x v="3"/>
    <s v="27/04/2019"/>
    <x v="0"/>
    <x v="4"/>
    <s v="BLR → DEL"/>
    <s v="09:30"/>
    <s v="12:20"/>
    <s v="2h 50m"/>
    <s v="non-stop"/>
    <s v="No check-in baggage included"/>
    <n v="4885"/>
  </r>
  <r>
    <x v="2"/>
    <s v="1/06/2019"/>
    <x v="0"/>
    <x v="4"/>
    <s v="BLR → DEL"/>
    <s v="08:20"/>
    <s v="11:20"/>
    <s v="3h"/>
    <s v="non-stop"/>
    <s v="No info"/>
    <n v="8016"/>
  </r>
  <r>
    <x v="4"/>
    <s v="24/06/2019"/>
    <x v="2"/>
    <x v="2"/>
    <s v="DEL → BOM → COK"/>
    <s v="06:00"/>
    <s v="12:35"/>
    <s v="6h 35m"/>
    <s v="1 stop"/>
    <s v="No info"/>
    <n v="12524"/>
  </r>
  <r>
    <x v="2"/>
    <s v="27/03/2019"/>
    <x v="2"/>
    <x v="2"/>
    <s v="DEL → BOM → COK"/>
    <s v="02:15"/>
    <s v="18:50"/>
    <s v="16h 35m"/>
    <s v="1 stop"/>
    <s v="In-flight meal not included"/>
    <n v="6017"/>
  </r>
  <r>
    <x v="1"/>
    <s v="9/05/2019"/>
    <x v="2"/>
    <x v="2"/>
    <s v="DEL → GOI → BOM → COK"/>
    <s v="22:00"/>
    <s v="19:15 10 May"/>
    <s v="21h 15m"/>
    <s v="2 stops"/>
    <s v="No info"/>
    <n v="10441"/>
  </r>
  <r>
    <x v="3"/>
    <s v="1/04/2019"/>
    <x v="0"/>
    <x v="4"/>
    <s v="BLR → DEL"/>
    <s v="21:10"/>
    <s v="00:05 02 Apr"/>
    <s v="2h 55m"/>
    <s v="non-stop"/>
    <s v="No info"/>
    <n v="3625"/>
  </r>
  <r>
    <x v="1"/>
    <s v="9/03/2019"/>
    <x v="2"/>
    <x v="2"/>
    <s v="DEL → RPR → NAG → BOM → COK"/>
    <s v="05:15"/>
    <s v="19:15 10 Mar"/>
    <s v="38h"/>
    <s v="3 stops"/>
    <s v="No info"/>
    <n v="15586"/>
  </r>
  <r>
    <x v="1"/>
    <s v="27/03/2019"/>
    <x v="2"/>
    <x v="2"/>
    <s v="DEL → BOM → COK"/>
    <s v="08:00"/>
    <s v="19:15"/>
    <s v="11h 15m"/>
    <s v="1 stop"/>
    <s v="No info"/>
    <n v="7199"/>
  </r>
  <r>
    <x v="2"/>
    <s v="21/03/2019"/>
    <x v="2"/>
    <x v="2"/>
    <s v="DEL → IXC → BOM → COK"/>
    <s v="06:20"/>
    <s v="04:25 22 Mar"/>
    <s v="22h 5m"/>
    <s v="2 stops"/>
    <s v="No info"/>
    <n v="12273"/>
  </r>
  <r>
    <x v="4"/>
    <s v="6/06/2019"/>
    <x v="2"/>
    <x v="2"/>
    <s v="DEL → BOM → COK"/>
    <s v="19:00"/>
    <s v="01:30 07 Jun"/>
    <s v="6h 30m"/>
    <s v="1 stop"/>
    <s v="No info"/>
    <n v="7530"/>
  </r>
  <r>
    <x v="2"/>
    <s v="21/05/2019"/>
    <x v="4"/>
    <x v="5"/>
    <s v="BOM → HYD"/>
    <s v="19:35"/>
    <s v="21:05"/>
    <s v="1h 30m"/>
    <s v="non-stop"/>
    <s v="No info"/>
    <n v="5678"/>
  </r>
  <r>
    <x v="1"/>
    <s v="24/06/2019"/>
    <x v="2"/>
    <x v="2"/>
    <s v="DEL → GOI → BOM → COK"/>
    <s v="10:55"/>
    <s v="07:40 25 Jun"/>
    <s v="20h 45m"/>
    <s v="2 stops"/>
    <s v="No info"/>
    <n v="11753"/>
  </r>
  <r>
    <x v="3"/>
    <s v="21/05/2019"/>
    <x v="4"/>
    <x v="5"/>
    <s v="BOM → HYD"/>
    <s v="22:45"/>
    <s v="00:15 22 May"/>
    <s v="1h 30m"/>
    <s v="non-stop"/>
    <s v="No check-in baggage included"/>
    <n v="1965"/>
  </r>
  <r>
    <x v="0"/>
    <s v="21/03/2019"/>
    <x v="2"/>
    <x v="2"/>
    <s v="DEL → BOM → COK"/>
    <s v="06:40"/>
    <s v="13:20"/>
    <s v="6h 40m"/>
    <s v="1 stop"/>
    <s v="No info"/>
    <n v="10208"/>
  </r>
  <r>
    <x v="0"/>
    <s v="21/05/2019"/>
    <x v="2"/>
    <x v="2"/>
    <s v="DEL → BOM → COK"/>
    <s v="20:25"/>
    <s v="01:30 22 May"/>
    <s v="5h 5m"/>
    <s v="1 stop"/>
    <s v="No info"/>
    <n v="5054"/>
  </r>
  <r>
    <x v="0"/>
    <s v="3/03/2019"/>
    <x v="2"/>
    <x v="2"/>
    <s v="DEL → BOM → COK"/>
    <s v="08:25"/>
    <s v="15:30"/>
    <s v="7h 5m"/>
    <s v="1 stop"/>
    <s v="No info"/>
    <n v="14871"/>
  </r>
  <r>
    <x v="2"/>
    <s v="18/05/2019"/>
    <x v="2"/>
    <x v="2"/>
    <s v="DEL → BOM → COK"/>
    <s v="07:05"/>
    <s v="19:00"/>
    <s v="11h 55m"/>
    <s v="1 stop"/>
    <s v="In-flight meal not included"/>
    <n v="12373"/>
  </r>
  <r>
    <x v="3"/>
    <s v="15/06/2019"/>
    <x v="4"/>
    <x v="5"/>
    <s v="BOM → HYD"/>
    <s v="22:45"/>
    <s v="00:15 16 Jun"/>
    <s v="1h 30m"/>
    <s v="non-stop"/>
    <s v="No info"/>
    <n v="2017"/>
  </r>
  <r>
    <x v="2"/>
    <s v="24/03/2019"/>
    <x v="1"/>
    <x v="1"/>
    <s v="CCU → BOM → BLR"/>
    <s v="13:55"/>
    <s v="04:45 25 Mar"/>
    <s v="14h 50m"/>
    <s v="1 stop"/>
    <s v="In-flight meal not included"/>
    <n v="10661"/>
  </r>
  <r>
    <x v="4"/>
    <s v="9/05/2019"/>
    <x v="2"/>
    <x v="2"/>
    <s v="DEL → BOM → COK"/>
    <s v="10:20"/>
    <s v="19:00"/>
    <s v="8h 40m"/>
    <s v="1 stop"/>
    <s v="No info"/>
    <n v="9794"/>
  </r>
  <r>
    <x v="2"/>
    <s v="9/05/2019"/>
    <x v="1"/>
    <x v="1"/>
    <s v="CCU → DEL → BLR"/>
    <s v="20:25"/>
    <s v="23:35 10 May"/>
    <s v="27h 10m"/>
    <s v="1 stop"/>
    <s v="No info"/>
    <n v="13067"/>
  </r>
  <r>
    <x v="3"/>
    <s v="3/03/2019"/>
    <x v="3"/>
    <x v="3"/>
    <s v="MAA → CCU"/>
    <s v="17:45"/>
    <s v="20:05"/>
    <s v="2h 20m"/>
    <s v="non-stop"/>
    <s v="No info"/>
    <n v="7298"/>
  </r>
  <r>
    <x v="0"/>
    <s v="03/03/2019"/>
    <x v="0"/>
    <x v="0"/>
    <s v="BLR → DEL"/>
    <s v="10:05"/>
    <s v="13:00"/>
    <s v="2h 55m"/>
    <s v="non-stop"/>
    <s v="No info"/>
    <n v="7648"/>
  </r>
  <r>
    <x v="1"/>
    <s v="12/05/2019"/>
    <x v="1"/>
    <x v="1"/>
    <s v="CCU → BBI → BOM → BLR"/>
    <s v="12:00"/>
    <s v="21:50"/>
    <s v="9h 50m"/>
    <s v="2 stops"/>
    <s v="No info"/>
    <n v="10676"/>
  </r>
  <r>
    <x v="1"/>
    <s v="3/06/2019"/>
    <x v="0"/>
    <x v="4"/>
    <s v="BLR → DEL"/>
    <s v="10:00"/>
    <s v="12:45"/>
    <s v="2h 45m"/>
    <s v="non-stop"/>
    <s v="No info"/>
    <n v="6961"/>
  </r>
  <r>
    <x v="0"/>
    <s v="15/05/2019"/>
    <x v="2"/>
    <x v="2"/>
    <s v="DEL → BOM → COK"/>
    <s v="11:25"/>
    <s v="01:30 16 May"/>
    <s v="14h 5m"/>
    <s v="1 stop"/>
    <s v="No info"/>
    <n v="6979"/>
  </r>
  <r>
    <x v="4"/>
    <s v="27/05/2019"/>
    <x v="2"/>
    <x v="2"/>
    <s v="DEL → BOM → COK"/>
    <s v="09:00"/>
    <s v="21:00"/>
    <s v="12h"/>
    <s v="1 stop"/>
    <s v="No info"/>
    <n v="13587"/>
  </r>
  <r>
    <x v="2"/>
    <s v="24/05/2019"/>
    <x v="1"/>
    <x v="1"/>
    <s v="CCU → BOM → BLR"/>
    <s v="14:05"/>
    <s v="23:35"/>
    <s v="9h 30m"/>
    <s v="1 stop"/>
    <s v="In-flight meal not included"/>
    <n v="10844"/>
  </r>
  <r>
    <x v="0"/>
    <s v="12/05/2019"/>
    <x v="0"/>
    <x v="4"/>
    <s v="BLR → DEL"/>
    <s v="10:10"/>
    <s v="13:00"/>
    <s v="2h 50m"/>
    <s v="non-stop"/>
    <s v="No info"/>
    <n v="3943"/>
  </r>
  <r>
    <x v="0"/>
    <s v="12/06/2019"/>
    <x v="2"/>
    <x v="2"/>
    <s v="DEL → BOM → COK"/>
    <s v="09:15"/>
    <s v="21:00"/>
    <s v="11h 45m"/>
    <s v="1 stop"/>
    <s v="No info"/>
    <n v="6838"/>
  </r>
  <r>
    <x v="2"/>
    <s v="15/04/2019"/>
    <x v="2"/>
    <x v="2"/>
    <s v="DEL → BOM → COK"/>
    <s v="13:00"/>
    <s v="19:00"/>
    <s v="6h"/>
    <s v="1 stop"/>
    <s v="In-flight meal not included"/>
    <n v="6542"/>
  </r>
  <r>
    <x v="2"/>
    <s v="21/05/2019"/>
    <x v="2"/>
    <x v="2"/>
    <s v="DEL → BOM → COK"/>
    <s v="07:05"/>
    <s v="19:00"/>
    <s v="11h 55m"/>
    <s v="1 stop"/>
    <s v="In-flight meal not included"/>
    <n v="12239"/>
  </r>
  <r>
    <x v="2"/>
    <s v="12/05/2019"/>
    <x v="1"/>
    <x v="1"/>
    <s v="CCU → BOM → BLR"/>
    <s v="16:30"/>
    <s v="04:40 13 May"/>
    <s v="12h 10m"/>
    <s v="1 stop"/>
    <s v="No info"/>
    <n v="14388"/>
  </r>
  <r>
    <x v="0"/>
    <s v="12/03/2019"/>
    <x v="1"/>
    <x v="1"/>
    <s v="CCU → BLR"/>
    <s v="05:30"/>
    <s v="08:20"/>
    <s v="2h 50m"/>
    <s v="non-stop"/>
    <s v="No info"/>
    <n v="4148"/>
  </r>
  <r>
    <x v="4"/>
    <s v="18/05/2019"/>
    <x v="2"/>
    <x v="2"/>
    <s v="DEL → IDR → BOM → COK"/>
    <s v="15:05"/>
    <s v="01:30 19 May"/>
    <s v="10h 25m"/>
    <s v="2 stops"/>
    <s v="No info"/>
    <n v="16840"/>
  </r>
  <r>
    <x v="4"/>
    <s v="3/06/2019"/>
    <x v="2"/>
    <x v="2"/>
    <s v="DEL → HYD → COK"/>
    <s v="09:45"/>
    <s v="22:30"/>
    <s v="12h 45m"/>
    <s v="1 stop"/>
    <s v="No info"/>
    <n v="9646"/>
  </r>
  <r>
    <x v="2"/>
    <s v="9/06/2019"/>
    <x v="1"/>
    <x v="1"/>
    <s v="CCU → BOM → BLR"/>
    <s v="21:10"/>
    <s v="18:15 10 Jun"/>
    <s v="21h 5m"/>
    <s v="1 stop"/>
    <s v="No info"/>
    <n v="14571"/>
  </r>
  <r>
    <x v="0"/>
    <s v="15/05/2019"/>
    <x v="2"/>
    <x v="2"/>
    <s v="DEL → BOM → COK"/>
    <s v="16:00"/>
    <s v="01:30 16 May"/>
    <s v="9h 30m"/>
    <s v="1 stop"/>
    <s v="No info"/>
    <n v="7923"/>
  </r>
  <r>
    <x v="2"/>
    <s v="12/05/2019"/>
    <x v="1"/>
    <x v="1"/>
    <s v="CCU → BOM → BLR"/>
    <s v="20:00"/>
    <s v="04:40 13 May"/>
    <s v="8h 40m"/>
    <s v="1 stop"/>
    <s v="In-flight meal not included"/>
    <n v="8586"/>
  </r>
  <r>
    <x v="4"/>
    <s v="3/06/2019"/>
    <x v="2"/>
    <x v="2"/>
    <s v="DEL → HYD → COK"/>
    <s v="13:15"/>
    <s v="22:30"/>
    <s v="9h 15m"/>
    <s v="1 stop"/>
    <s v="No info"/>
    <n v="9646"/>
  </r>
  <r>
    <x v="2"/>
    <s v="18/05/2019"/>
    <x v="1"/>
    <x v="1"/>
    <s v="CCU → BOM → BLR"/>
    <s v="14:05"/>
    <s v="12:00 19 May"/>
    <s v="21h 55m"/>
    <s v="1 stop"/>
    <s v="No info"/>
    <n v="14388"/>
  </r>
  <r>
    <x v="2"/>
    <s v="12/06/2019"/>
    <x v="1"/>
    <x v="1"/>
    <s v="CCU → BOM → BLR"/>
    <s v="16:30"/>
    <s v="16:20 13 Jun"/>
    <s v="23h 50m"/>
    <s v="1 stop"/>
    <s v="No info"/>
    <n v="13044"/>
  </r>
  <r>
    <x v="4"/>
    <s v="21/05/2019"/>
    <x v="2"/>
    <x v="2"/>
    <s v="DEL → BOM → COK"/>
    <s v="10:00"/>
    <s v="19:00"/>
    <s v="9h"/>
    <s v="1 stop"/>
    <s v="No info"/>
    <n v="10197"/>
  </r>
  <r>
    <x v="2"/>
    <s v="1/06/2019"/>
    <x v="2"/>
    <x v="2"/>
    <s v="DEL → BOM → COK"/>
    <s v="19:45"/>
    <s v="19:00 02 Jun"/>
    <s v="23h 15m"/>
    <s v="1 stop"/>
    <s v="No info"/>
    <n v="14714"/>
  </r>
  <r>
    <x v="1"/>
    <s v="1/06/2019"/>
    <x v="2"/>
    <x v="2"/>
    <s v="DEL → BOM → COK"/>
    <s v="10:00"/>
    <s v="19:15"/>
    <s v="9h 15m"/>
    <s v="1 stop"/>
    <s v="No info"/>
    <n v="9929"/>
  </r>
  <r>
    <x v="2"/>
    <s v="21/03/2019"/>
    <x v="2"/>
    <x v="2"/>
    <s v="DEL → BOM → COK"/>
    <s v="22:50"/>
    <s v="04:25 22 Mar"/>
    <s v="5h 35m"/>
    <s v="1 stop"/>
    <s v="In-flight meal not included"/>
    <n v="6017"/>
  </r>
  <r>
    <x v="3"/>
    <s v="27/06/2019"/>
    <x v="3"/>
    <x v="3"/>
    <s v="MAA → CCU"/>
    <s v="09:45"/>
    <s v="12:00"/>
    <s v="2h 15m"/>
    <s v="non-stop"/>
    <s v="No info"/>
    <n v="3597"/>
  </r>
  <r>
    <x v="1"/>
    <s v="21/03/2019"/>
    <x v="2"/>
    <x v="2"/>
    <s v="DEL → BLR → COK"/>
    <s v="13:30"/>
    <s v="23:00"/>
    <s v="9h 30m"/>
    <s v="1 stop"/>
    <s v="No info"/>
    <n v="5704"/>
  </r>
  <r>
    <x v="2"/>
    <s v="3/06/2019"/>
    <x v="2"/>
    <x v="2"/>
    <s v="DEL → BOM → COK"/>
    <s v="19:45"/>
    <s v="04:25 04 Jun"/>
    <s v="8h 40m"/>
    <s v="1 stop"/>
    <s v="No info"/>
    <n v="14714"/>
  </r>
  <r>
    <x v="1"/>
    <s v="12/05/2019"/>
    <x v="0"/>
    <x v="4"/>
    <s v="BLR → DEL"/>
    <s v="10:00"/>
    <s v="12:45"/>
    <s v="2h 45m"/>
    <s v="non-stop"/>
    <s v="No info"/>
    <n v="5228"/>
  </r>
  <r>
    <x v="2"/>
    <s v="1/04/2019"/>
    <x v="1"/>
    <x v="1"/>
    <s v="CCU → DEL → BLR"/>
    <s v="09:35"/>
    <s v="10:55 02 Apr"/>
    <s v="25h 20m"/>
    <s v="1 stop"/>
    <s v="No info"/>
    <n v="11467"/>
  </r>
  <r>
    <x v="6"/>
    <s v="6/06/2019"/>
    <x v="0"/>
    <x v="4"/>
    <s v="BLR → DEL"/>
    <s v="09:45"/>
    <s v="12:35"/>
    <s v="2h 50m"/>
    <s v="non-stop"/>
    <s v="No info"/>
    <n v="4668"/>
  </r>
  <r>
    <x v="0"/>
    <s v="18/04/2019"/>
    <x v="0"/>
    <x v="4"/>
    <s v="BLR → DEL"/>
    <s v="21:15"/>
    <s v="00:15 19 Apr"/>
    <s v="3h"/>
    <s v="non-stop"/>
    <s v="No info"/>
    <n v="4591"/>
  </r>
  <r>
    <x v="0"/>
    <s v="12/05/2019"/>
    <x v="0"/>
    <x v="4"/>
    <s v="BLR → DEL"/>
    <s v="21:15"/>
    <s v="00:15 13 May"/>
    <s v="3h"/>
    <s v="non-stop"/>
    <s v="No info"/>
    <n v="3943"/>
  </r>
  <r>
    <x v="1"/>
    <s v="21/04/2019"/>
    <x v="0"/>
    <x v="4"/>
    <s v="BLR → DEL"/>
    <s v="10:00"/>
    <s v="12:45"/>
    <s v="2h 45m"/>
    <s v="non-stop"/>
    <s v="No info"/>
    <n v="5228"/>
  </r>
  <r>
    <x v="2"/>
    <s v="27/03/2019"/>
    <x v="2"/>
    <x v="2"/>
    <s v="DEL → BOM → COK"/>
    <s v="02:15"/>
    <s v="18:50"/>
    <s v="16h 35m"/>
    <s v="1 stop"/>
    <s v="No info"/>
    <n v="12242"/>
  </r>
  <r>
    <x v="1"/>
    <s v="9/06/2019"/>
    <x v="2"/>
    <x v="2"/>
    <s v="DEL → HYD → MAA → COK"/>
    <s v="07:05"/>
    <s v="09:25 10 Jun"/>
    <s v="26h 20m"/>
    <s v="2 stops"/>
    <s v="No info"/>
    <n v="11185"/>
  </r>
  <r>
    <x v="0"/>
    <s v="9/04/2019"/>
    <x v="2"/>
    <x v="2"/>
    <s v="DEL → BOM → COK"/>
    <s v="09:15"/>
    <s v="01:30 10 Apr"/>
    <s v="16h 15m"/>
    <s v="1 stop"/>
    <s v="No info"/>
    <n v="6573"/>
  </r>
  <r>
    <x v="2"/>
    <s v="15/05/2019"/>
    <x v="1"/>
    <x v="1"/>
    <s v="CCU → BOM → BLR"/>
    <s v="16:30"/>
    <s v="22:35"/>
    <s v="6h 5m"/>
    <s v="1 stop"/>
    <s v="No info"/>
    <n v="14781"/>
  </r>
  <r>
    <x v="1"/>
    <s v="12/06/2019"/>
    <x v="1"/>
    <x v="1"/>
    <s v="CCU → GAU → DEL → BLR"/>
    <s v="16:45"/>
    <s v="08:55 13 Jun"/>
    <s v="16h 10m"/>
    <s v="2 stops"/>
    <s v="No info"/>
    <n v="14960"/>
  </r>
  <r>
    <x v="0"/>
    <s v="15/05/2019"/>
    <x v="3"/>
    <x v="3"/>
    <s v="MAA → CCU"/>
    <s v="11:35"/>
    <s v="14:00"/>
    <s v="2h 25m"/>
    <s v="non-stop"/>
    <s v="No info"/>
    <n v="4332"/>
  </r>
  <r>
    <x v="7"/>
    <s v="03/03/2019"/>
    <x v="0"/>
    <x v="0"/>
    <s v="BLR → DEL"/>
    <s v="05:50"/>
    <s v="08:40"/>
    <s v="2h 50m"/>
    <s v="non-stop"/>
    <s v="No info"/>
    <n v="7652"/>
  </r>
  <r>
    <x v="2"/>
    <s v="24/05/2019"/>
    <x v="1"/>
    <x v="1"/>
    <s v="CCU → DEL → BLR"/>
    <s v="09:35"/>
    <s v="21:05"/>
    <s v="11h 30m"/>
    <s v="1 stop"/>
    <s v="No info"/>
    <n v="14151"/>
  </r>
  <r>
    <x v="3"/>
    <s v="12/06/2019"/>
    <x v="0"/>
    <x v="4"/>
    <s v="BLR → DEL"/>
    <s v="09:30"/>
    <s v="12:20"/>
    <s v="2h 50m"/>
    <s v="non-stop"/>
    <s v="No check-in baggage included"/>
    <n v="4319"/>
  </r>
  <r>
    <x v="2"/>
    <s v="21/03/2019"/>
    <x v="2"/>
    <x v="2"/>
    <s v="DEL → AMD → BOM → COK"/>
    <s v="19:10"/>
    <s v="18:50 22 Mar"/>
    <s v="23h 40m"/>
    <s v="2 stops"/>
    <s v="No info"/>
    <n v="10929"/>
  </r>
  <r>
    <x v="1"/>
    <s v="24/03/2019"/>
    <x v="1"/>
    <x v="1"/>
    <s v="CCU → DEL → VGA → BLR"/>
    <s v="07:00"/>
    <s v="10:00 25 Mar"/>
    <s v="27h"/>
    <s v="2 stops"/>
    <s v="No info"/>
    <n v="11491"/>
  </r>
  <r>
    <x v="0"/>
    <s v="18/04/2019"/>
    <x v="2"/>
    <x v="2"/>
    <s v="DEL → COK"/>
    <s v="14:20"/>
    <s v="17:35"/>
    <s v="3h 15m"/>
    <s v="non-stop"/>
    <s v="No info"/>
    <n v="6015"/>
  </r>
  <r>
    <x v="2"/>
    <s v="12/06/2019"/>
    <x v="1"/>
    <x v="1"/>
    <s v="CCU → DEL → BLR"/>
    <s v="09:35"/>
    <s v="21:05"/>
    <s v="11h 30m"/>
    <s v="1 stop"/>
    <s v="No info"/>
    <n v="12692"/>
  </r>
  <r>
    <x v="7"/>
    <s v="9/03/2019"/>
    <x v="1"/>
    <x v="1"/>
    <s v="CCU → BLR"/>
    <s v="22:50"/>
    <s v="01:20 10 Mar"/>
    <s v="2h 30m"/>
    <s v="non-stop"/>
    <s v="No info"/>
    <n v="4384"/>
  </r>
  <r>
    <x v="0"/>
    <s v="3/06/2019"/>
    <x v="0"/>
    <x v="4"/>
    <s v="BLR → DEL"/>
    <s v="06:05"/>
    <s v="08:50"/>
    <s v="2h 45m"/>
    <s v="non-stop"/>
    <s v="No info"/>
    <n v="3943"/>
  </r>
  <r>
    <x v="2"/>
    <s v="18/05/2019"/>
    <x v="2"/>
    <x v="2"/>
    <s v="DEL → BOM → COK"/>
    <s v="09:00"/>
    <s v="19:00"/>
    <s v="10h"/>
    <s v="1 stop"/>
    <s v="In-flight meal not included"/>
    <n v="12373"/>
  </r>
  <r>
    <x v="2"/>
    <s v="06/03/2019"/>
    <x v="0"/>
    <x v="0"/>
    <s v="BLR → BOM → DEL"/>
    <s v="08:00"/>
    <s v="13:15"/>
    <s v="5h 15m"/>
    <s v="1 stop"/>
    <s v="No info"/>
    <n v="19225"/>
  </r>
  <r>
    <x v="2"/>
    <s v="9/03/2019"/>
    <x v="2"/>
    <x v="2"/>
    <s v="DEL → BOM → COK"/>
    <s v="19:45"/>
    <s v="18:50 10 Mar"/>
    <s v="23h 5m"/>
    <s v="1 stop"/>
    <s v="In-flight meal not included"/>
    <n v="14053"/>
  </r>
  <r>
    <x v="1"/>
    <s v="12/04/2019"/>
    <x v="0"/>
    <x v="4"/>
    <s v="BLR → DEL"/>
    <s v="13:20"/>
    <s v="16:10"/>
    <s v="2h 50m"/>
    <s v="non-stop"/>
    <s v="No info"/>
    <n v="5911"/>
  </r>
  <r>
    <x v="4"/>
    <s v="9/06/2019"/>
    <x v="2"/>
    <x v="2"/>
    <s v="DEL → BOM → COK"/>
    <s v="06:40"/>
    <s v="19:00"/>
    <s v="12h 20m"/>
    <s v="1 stop"/>
    <s v="No info"/>
    <n v="10877"/>
  </r>
  <r>
    <x v="2"/>
    <s v="6/06/2019"/>
    <x v="1"/>
    <x v="1"/>
    <s v="CCU → BOM → BLR"/>
    <s v="18:55"/>
    <s v="04:40 07 Jun"/>
    <s v="9h 45m"/>
    <s v="1 stop"/>
    <s v="In-flight meal not included"/>
    <n v="7757"/>
  </r>
  <r>
    <x v="0"/>
    <s v="21/03/2019"/>
    <x v="2"/>
    <x v="2"/>
    <s v="DEL → HYD → COK"/>
    <s v="07:35"/>
    <s v="16:10"/>
    <s v="8h 35m"/>
    <s v="1 stop"/>
    <s v="No info"/>
    <n v="6558"/>
  </r>
  <r>
    <x v="0"/>
    <s v="21/04/2019"/>
    <x v="1"/>
    <x v="1"/>
    <s v="CCU → BLR"/>
    <s v="09:35"/>
    <s v="12:20"/>
    <s v="2h 45m"/>
    <s v="non-stop"/>
    <s v="No info"/>
    <n v="4804"/>
  </r>
  <r>
    <x v="2"/>
    <s v="18/03/2019"/>
    <x v="4"/>
    <x v="5"/>
    <s v="BOM → HYD"/>
    <s v="15:50"/>
    <s v="17:20"/>
    <s v="1h 30m"/>
    <s v="non-stop"/>
    <s v="No info"/>
    <n v="5678"/>
  </r>
  <r>
    <x v="2"/>
    <s v="9/05/2019"/>
    <x v="2"/>
    <x v="2"/>
    <s v="DEL → BOM → COK"/>
    <s v="10:00"/>
    <s v="04:25 10 May"/>
    <s v="18h 25m"/>
    <s v="1 stop"/>
    <s v="In-flight meal not included"/>
    <n v="12373"/>
  </r>
  <r>
    <x v="2"/>
    <s v="6/05/2019"/>
    <x v="0"/>
    <x v="4"/>
    <s v="BLR → DEL"/>
    <s v="06:00"/>
    <s v="08:45"/>
    <s v="2h 45m"/>
    <s v="non-stop"/>
    <s v="In-flight meal not included"/>
    <n v="5198"/>
  </r>
  <r>
    <x v="0"/>
    <s v="1/06/2019"/>
    <x v="1"/>
    <x v="1"/>
    <s v="CCU → BLR"/>
    <s v="14:25"/>
    <s v="16:55"/>
    <s v="2h 30m"/>
    <s v="non-stop"/>
    <s v="No info"/>
    <n v="6064"/>
  </r>
  <r>
    <x v="2"/>
    <s v="9/03/2019"/>
    <x v="2"/>
    <x v="2"/>
    <s v="DEL → BOM → COK"/>
    <s v="21:50"/>
    <s v="04:25 10 Mar"/>
    <s v="6h 35m"/>
    <s v="1 stop"/>
    <s v="No info"/>
    <n v="15029"/>
  </r>
  <r>
    <x v="2"/>
    <s v="9/04/2019"/>
    <x v="2"/>
    <x v="2"/>
    <s v="DEL → JAI → BOM → COK"/>
    <s v="05:30"/>
    <s v="19:00"/>
    <s v="13h 30m"/>
    <s v="2 stops"/>
    <s v="No info"/>
    <n v="10909"/>
  </r>
  <r>
    <x v="4"/>
    <s v="9/03/2019"/>
    <x v="2"/>
    <x v="2"/>
    <s v="DEL → BOM → COK"/>
    <s v="08:40"/>
    <s v="19:45"/>
    <s v="11h 5m"/>
    <s v="1 stop"/>
    <s v="No info"/>
    <n v="18492"/>
  </r>
  <r>
    <x v="2"/>
    <s v="24/06/2019"/>
    <x v="2"/>
    <x v="2"/>
    <s v="DEL → BOM → COK"/>
    <s v="02:15"/>
    <s v="04:25 25 Jun"/>
    <s v="26h 10m"/>
    <s v="1 stop"/>
    <s v="In-flight meal not included"/>
    <n v="10262"/>
  </r>
  <r>
    <x v="2"/>
    <s v="18/05/2019"/>
    <x v="1"/>
    <x v="1"/>
    <s v="CCU → GAU → BLR"/>
    <s v="11:50"/>
    <s v="17:35"/>
    <s v="5h 45m"/>
    <s v="1 stop"/>
    <s v="No info"/>
    <n v="8781"/>
  </r>
  <r>
    <x v="0"/>
    <s v="27/05/2019"/>
    <x v="2"/>
    <x v="2"/>
    <s v="DEL → HYD → COK"/>
    <s v="08:35"/>
    <s v="16:10"/>
    <s v="7h 35m"/>
    <s v="1 stop"/>
    <s v="No info"/>
    <n v="6442"/>
  </r>
  <r>
    <x v="2"/>
    <s v="12/03/2019"/>
    <x v="4"/>
    <x v="5"/>
    <s v="BOM → DEL → HYD"/>
    <s v="09:50"/>
    <s v="16:35"/>
    <s v="6h 45m"/>
    <s v="1 stop"/>
    <s v="No info"/>
    <n v="20120"/>
  </r>
  <r>
    <x v="6"/>
    <s v="27/05/2019"/>
    <x v="0"/>
    <x v="4"/>
    <s v="BLR → DEL"/>
    <s v="19:30"/>
    <s v="22:15"/>
    <s v="2h 45m"/>
    <s v="non-stop"/>
    <s v="No info"/>
    <n v="4878"/>
  </r>
  <r>
    <x v="2"/>
    <s v="06/03/2019"/>
    <x v="0"/>
    <x v="0"/>
    <s v="BLR → BOM → DEL"/>
    <s v="05:45"/>
    <s v="18:25"/>
    <s v="12h 40m"/>
    <s v="1 stop"/>
    <s v="No info"/>
    <n v="16736"/>
  </r>
  <r>
    <x v="3"/>
    <s v="24/05/2019"/>
    <x v="1"/>
    <x v="1"/>
    <s v="CCU → IXB → BLR"/>
    <s v="11:15"/>
    <s v="18:30"/>
    <s v="7h 15m"/>
    <s v="1 stop"/>
    <s v="No info"/>
    <n v="9630"/>
  </r>
  <r>
    <x v="6"/>
    <s v="9/05/2019"/>
    <x v="1"/>
    <x v="1"/>
    <s v="CCU → DEL → BLR"/>
    <s v="07:10"/>
    <s v="18:50"/>
    <s v="11h 40m"/>
    <s v="1 stop"/>
    <s v="No info"/>
    <n v="8610"/>
  </r>
  <r>
    <x v="6"/>
    <s v="27/06/2019"/>
    <x v="3"/>
    <x v="3"/>
    <s v="MAA → CCU"/>
    <s v="07:05"/>
    <s v="09:20"/>
    <s v="2h 15m"/>
    <s v="non-stop"/>
    <s v="No info"/>
    <n v="3687"/>
  </r>
  <r>
    <x v="6"/>
    <s v="15/05/2019"/>
    <x v="1"/>
    <x v="1"/>
    <s v="CCU → DEL → BLR"/>
    <s v="20:20"/>
    <s v="09:05 16 May"/>
    <s v="12h 45m"/>
    <s v="1 stop"/>
    <s v="No info"/>
    <n v="8452"/>
  </r>
  <r>
    <x v="0"/>
    <s v="18/05/2019"/>
    <x v="0"/>
    <x v="4"/>
    <s v="BLR → DEL"/>
    <s v="10:30"/>
    <s v="13:20"/>
    <s v="2h 50m"/>
    <s v="non-stop"/>
    <s v="No info"/>
    <n v="3943"/>
  </r>
  <r>
    <x v="0"/>
    <s v="15/03/2019"/>
    <x v="4"/>
    <x v="5"/>
    <s v="BOM → HYD"/>
    <s v="06:20"/>
    <s v="07:45"/>
    <s v="1h 25m"/>
    <s v="non-stop"/>
    <s v="No info"/>
    <n v="3342"/>
  </r>
  <r>
    <x v="2"/>
    <s v="12/05/2019"/>
    <x v="1"/>
    <x v="1"/>
    <s v="CCU → DEL → BLR"/>
    <s v="20:25"/>
    <s v="14:25 13 May"/>
    <s v="18h"/>
    <s v="1 stop"/>
    <s v="No info"/>
    <n v="13067"/>
  </r>
  <r>
    <x v="6"/>
    <s v="6/05/2019"/>
    <x v="0"/>
    <x v="4"/>
    <s v="BLR → DEL"/>
    <s v="19:30"/>
    <s v="22:15"/>
    <s v="2h 45m"/>
    <s v="non-stop"/>
    <s v="No info"/>
    <n v="4878"/>
  </r>
  <r>
    <x v="2"/>
    <s v="9/05/2019"/>
    <x v="1"/>
    <x v="1"/>
    <s v="CCU → BOM → BLR"/>
    <s v="21:10"/>
    <s v="10:05 10 May"/>
    <s v="12h 55m"/>
    <s v="1 stop"/>
    <s v="No info"/>
    <n v="14388"/>
  </r>
  <r>
    <x v="2"/>
    <s v="27/05/2019"/>
    <x v="2"/>
    <x v="2"/>
    <s v="DEL → AMD → BOM → COK"/>
    <s v="13:25"/>
    <s v="04:25 28 May"/>
    <s v="15h"/>
    <s v="2 stops"/>
    <s v="No info"/>
    <n v="16704"/>
  </r>
  <r>
    <x v="1"/>
    <s v="21/05/2019"/>
    <x v="4"/>
    <x v="5"/>
    <s v="BOM → HYD"/>
    <s v="19:30"/>
    <s v="20:45"/>
    <s v="1h 15m"/>
    <s v="non-stop"/>
    <s v="No info"/>
    <n v="3100"/>
  </r>
  <r>
    <x v="1"/>
    <s v="12/03/2019"/>
    <x v="0"/>
    <x v="0"/>
    <s v="BLR → BOM → IDR → GWL → DEL"/>
    <s v="17:25"/>
    <s v="18:05 13 Mar"/>
    <s v="24h 40m"/>
    <s v="3 stops"/>
    <s v="No info"/>
    <n v="13387"/>
  </r>
  <r>
    <x v="0"/>
    <s v="9/06/2019"/>
    <x v="4"/>
    <x v="5"/>
    <s v="BOM → HYD"/>
    <s v="09:10"/>
    <s v="10:40"/>
    <s v="1h 30m"/>
    <s v="non-stop"/>
    <s v="No info"/>
    <n v="4049"/>
  </r>
  <r>
    <x v="2"/>
    <s v="18/05/2019"/>
    <x v="2"/>
    <x v="2"/>
    <s v="DEL → JAI → BOM → COK"/>
    <s v="05:30"/>
    <s v="19:00"/>
    <s v="13h 30m"/>
    <s v="2 stops"/>
    <s v="In-flight meal not included"/>
    <n v="13029"/>
  </r>
  <r>
    <x v="3"/>
    <s v="9/04/2019"/>
    <x v="0"/>
    <x v="4"/>
    <s v="BLR → DEL"/>
    <s v="21:10"/>
    <s v="00:05 10 Apr"/>
    <s v="2h 55m"/>
    <s v="non-stop"/>
    <s v="No check-in baggage included"/>
    <n v="3919"/>
  </r>
  <r>
    <x v="0"/>
    <s v="3/05/2019"/>
    <x v="3"/>
    <x v="3"/>
    <s v="MAA → CCU"/>
    <s v="05:15"/>
    <s v="07:40"/>
    <s v="2h 25m"/>
    <s v="non-stop"/>
    <s v="No info"/>
    <n v="3850"/>
  </r>
  <r>
    <x v="1"/>
    <s v="24/06/2019"/>
    <x v="2"/>
    <x v="2"/>
    <s v="DEL → HYD → MAA → COK"/>
    <s v="13:15"/>
    <s v="09:25 25 Jun"/>
    <s v="20h 10m"/>
    <s v="2 stops"/>
    <s v="No info"/>
    <n v="8839"/>
  </r>
  <r>
    <x v="2"/>
    <s v="1/04/2019"/>
    <x v="1"/>
    <x v="1"/>
    <s v="CCU → BOM → BLR"/>
    <s v="16:30"/>
    <s v="04:40 02 Apr"/>
    <s v="12h 10m"/>
    <s v="1 stop"/>
    <s v="In-flight meal not included"/>
    <n v="7064"/>
  </r>
  <r>
    <x v="2"/>
    <s v="12/05/2019"/>
    <x v="1"/>
    <x v="1"/>
    <s v="CCU → BOM → BLR"/>
    <s v="20:00"/>
    <s v="08:15 13 May"/>
    <s v="12h 15m"/>
    <s v="1 stop"/>
    <s v="No info"/>
    <n v="13941"/>
  </r>
  <r>
    <x v="1"/>
    <s v="24/05/2019"/>
    <x v="1"/>
    <x v="1"/>
    <s v="CCU → DEL → COK → TRV → BLR"/>
    <s v="10:00"/>
    <s v="10:30 25 May"/>
    <s v="24h 30m"/>
    <s v="3 stops"/>
    <s v="No info"/>
    <n v="13007"/>
  </r>
  <r>
    <x v="2"/>
    <s v="18/05/2019"/>
    <x v="1"/>
    <x v="1"/>
    <s v="CCU → BOM → BLR"/>
    <s v="14:05"/>
    <s v="22:35"/>
    <s v="8h 30m"/>
    <s v="1 stop"/>
    <s v="No info"/>
    <n v="14781"/>
  </r>
  <r>
    <x v="2"/>
    <s v="18/03/2019"/>
    <x v="4"/>
    <x v="5"/>
    <s v="BOM → HYD"/>
    <s v="19:35"/>
    <s v="21:05"/>
    <s v="1h 30m"/>
    <s v="non-stop"/>
    <s v="In-flight meal not included"/>
    <n v="2071"/>
  </r>
  <r>
    <x v="2"/>
    <s v="21/06/2019"/>
    <x v="2"/>
    <x v="2"/>
    <s v="DEL → COK"/>
    <s v="11:00"/>
    <s v="14:15"/>
    <s v="3h 15m"/>
    <s v="non-stop"/>
    <s v="In-flight meal not included"/>
    <n v="4256"/>
  </r>
  <r>
    <x v="6"/>
    <s v="09/03/2019"/>
    <x v="0"/>
    <x v="0"/>
    <s v="BLR → DEL"/>
    <s v="16:00"/>
    <s v="18:35"/>
    <s v="2h 35m"/>
    <s v="non-stop"/>
    <s v="No info"/>
    <n v="7923"/>
  </r>
  <r>
    <x v="7"/>
    <s v="15/03/2019"/>
    <x v="1"/>
    <x v="1"/>
    <s v="CCU → BLR"/>
    <s v="22:50"/>
    <s v="01:20 16 Mar"/>
    <s v="2h 30m"/>
    <s v="non-stop"/>
    <s v="No info"/>
    <n v="3782"/>
  </r>
  <r>
    <x v="2"/>
    <s v="15/05/2019"/>
    <x v="1"/>
    <x v="1"/>
    <s v="CCU → DEL → BLR"/>
    <s v="20:25"/>
    <s v="09:45 16 May"/>
    <s v="13h 20m"/>
    <s v="1 stop"/>
    <s v="In-flight meal not included"/>
    <n v="12384"/>
  </r>
  <r>
    <x v="4"/>
    <s v="21/03/2019"/>
    <x v="2"/>
    <x v="2"/>
    <s v="DEL → BOM → COK"/>
    <s v="10:00"/>
    <s v="01:35 22 Mar"/>
    <s v="15h 35m"/>
    <s v="1 stop"/>
    <s v="In-flight meal not included"/>
    <n v="8565"/>
  </r>
  <r>
    <x v="0"/>
    <s v="21/03/2019"/>
    <x v="2"/>
    <x v="2"/>
    <s v="DEL → BOM → COK"/>
    <s v="16:00"/>
    <s v="21:00"/>
    <s v="5h"/>
    <s v="1 stop"/>
    <s v="No info"/>
    <n v="6232"/>
  </r>
  <r>
    <x v="0"/>
    <s v="09/03/2019"/>
    <x v="0"/>
    <x v="0"/>
    <s v="BLR → DEL"/>
    <s v="05:30"/>
    <s v="08:20"/>
    <s v="2h 50m"/>
    <s v="non-stop"/>
    <s v="No info"/>
    <n v="4777"/>
  </r>
  <r>
    <x v="1"/>
    <s v="1/06/2019"/>
    <x v="1"/>
    <x v="1"/>
    <s v="CCU → BLR"/>
    <s v="20:45"/>
    <s v="23:20"/>
    <s v="2h 35m"/>
    <s v="non-stop"/>
    <s v="No info"/>
    <n v="4145"/>
  </r>
  <r>
    <x v="7"/>
    <s v="15/05/2019"/>
    <x v="1"/>
    <x v="1"/>
    <s v="CCU → DEL → BLR"/>
    <s v="22:40"/>
    <s v="10:40 16 May"/>
    <s v="12h"/>
    <s v="1 stop"/>
    <s v="No info"/>
    <n v="5192"/>
  </r>
  <r>
    <x v="1"/>
    <s v="1/04/2019"/>
    <x v="2"/>
    <x v="2"/>
    <s v="DEL → COK"/>
    <s v="05:10"/>
    <s v="08:00"/>
    <s v="2h 50m"/>
    <s v="non-stop"/>
    <s v="No info"/>
    <n v="4729"/>
  </r>
  <r>
    <x v="0"/>
    <s v="3/06/2019"/>
    <x v="2"/>
    <x v="2"/>
    <s v="DEL → BOM → COK"/>
    <s v="06:40"/>
    <s v="21:00"/>
    <s v="14h 20m"/>
    <s v="1 stop"/>
    <s v="No info"/>
    <n v="6093"/>
  </r>
  <r>
    <x v="1"/>
    <s v="1/05/2019"/>
    <x v="1"/>
    <x v="1"/>
    <s v="CCU → BOM → BLR"/>
    <s v="09:25"/>
    <s v="18:30"/>
    <s v="9h 5m"/>
    <s v="1 stop"/>
    <s v="No info"/>
    <n v="8891"/>
  </r>
  <r>
    <x v="2"/>
    <s v="27/03/2019"/>
    <x v="2"/>
    <x v="2"/>
    <s v="DEL → BOM → COK"/>
    <s v="16:00"/>
    <s v="04:25 28 Mar"/>
    <s v="12h 25m"/>
    <s v="1 stop"/>
    <s v="No info"/>
    <n v="12242"/>
  </r>
  <r>
    <x v="2"/>
    <s v="1/05/2019"/>
    <x v="1"/>
    <x v="1"/>
    <s v="CCU → DEL → BLR"/>
    <s v="17:00"/>
    <s v="18:00 02 May"/>
    <s v="25h"/>
    <s v="1 stop"/>
    <s v="No info"/>
    <n v="11467"/>
  </r>
  <r>
    <x v="2"/>
    <s v="21/05/2019"/>
    <x v="1"/>
    <x v="1"/>
    <s v="CCU → BOM → BLR"/>
    <s v="21:10"/>
    <s v="09:20 22 May"/>
    <s v="12h 10m"/>
    <s v="1 stop"/>
    <s v="No info"/>
    <n v="14781"/>
  </r>
  <r>
    <x v="4"/>
    <s v="18/05/2019"/>
    <x v="2"/>
    <x v="2"/>
    <s v="DEL → BOM → COK"/>
    <s v="07:00"/>
    <s v="19:00"/>
    <s v="12h"/>
    <s v="1 stop"/>
    <s v="No info"/>
    <n v="10197"/>
  </r>
  <r>
    <x v="2"/>
    <s v="06/03/2019"/>
    <x v="0"/>
    <x v="0"/>
    <s v="BLR → BOM → DEL"/>
    <s v="21:25"/>
    <s v="09:30 07 Mar"/>
    <s v="12h 5m"/>
    <s v="1 stop"/>
    <s v="No info"/>
    <n v="17261"/>
  </r>
  <r>
    <x v="1"/>
    <s v="1/05/2019"/>
    <x v="2"/>
    <x v="2"/>
    <s v="DEL → MAA → COK"/>
    <s v="20:40"/>
    <s v="09:25 02 May"/>
    <s v="12h 45m"/>
    <s v="1 stop"/>
    <s v="No info"/>
    <n v="7480"/>
  </r>
  <r>
    <x v="0"/>
    <s v="21/05/2019"/>
    <x v="1"/>
    <x v="1"/>
    <s v="CCU → BLR"/>
    <s v="15:30"/>
    <s v="18:05"/>
    <s v="2h 35m"/>
    <s v="non-stop"/>
    <s v="No info"/>
    <n v="4804"/>
  </r>
  <r>
    <x v="3"/>
    <s v="21/04/2019"/>
    <x v="1"/>
    <x v="1"/>
    <s v="CCU → BLR"/>
    <s v="09:00"/>
    <s v="11:25"/>
    <s v="2h 25m"/>
    <s v="non-stop"/>
    <s v="No check-in baggage included"/>
    <n v="4439"/>
  </r>
  <r>
    <x v="2"/>
    <s v="6/06/2019"/>
    <x v="2"/>
    <x v="2"/>
    <s v="DEL → JAI → BOM → COK"/>
    <s v="05:30"/>
    <s v="04:25 07 Jun"/>
    <s v="22h 55m"/>
    <s v="2 stops"/>
    <s v="In-flight meal not included"/>
    <n v="10368"/>
  </r>
  <r>
    <x v="3"/>
    <s v="21/03/2019"/>
    <x v="2"/>
    <x v="2"/>
    <s v="DEL → MAA → COK"/>
    <s v="06:10"/>
    <s v="11:20"/>
    <s v="5h 10m"/>
    <s v="1 stop"/>
    <s v="No info"/>
    <n v="6065"/>
  </r>
  <r>
    <x v="2"/>
    <s v="24/05/2019"/>
    <x v="1"/>
    <x v="1"/>
    <s v="CCU → BOM → BLR"/>
    <s v="18:55"/>
    <s v="04:40 25 May"/>
    <s v="9h 45m"/>
    <s v="1 stop"/>
    <s v="In-flight meal not included"/>
    <n v="8586"/>
  </r>
  <r>
    <x v="0"/>
    <s v="18/03/2019"/>
    <x v="2"/>
    <x v="2"/>
    <s v="DEL → COK"/>
    <s v="14:30"/>
    <s v="17:35"/>
    <s v="3h 5m"/>
    <s v="non-stop"/>
    <s v="No info"/>
    <n v="5406"/>
  </r>
  <r>
    <x v="2"/>
    <s v="6/06/2019"/>
    <x v="2"/>
    <x v="2"/>
    <s v="DEL → BDQ → BOM → COK"/>
    <s v="18:25"/>
    <s v="04:25 07 Jun"/>
    <s v="10h"/>
    <s v="2 stops"/>
    <s v="In-flight meal not included"/>
    <n v="12142"/>
  </r>
  <r>
    <x v="2"/>
    <s v="6/06/2019"/>
    <x v="2"/>
    <x v="2"/>
    <s v="DEL → BOM → COK"/>
    <s v="02:15"/>
    <s v="12:35"/>
    <s v="10h 20m"/>
    <s v="1 stop"/>
    <s v="No info"/>
    <n v="14714"/>
  </r>
  <r>
    <x v="2"/>
    <s v="15/06/2019"/>
    <x v="2"/>
    <x v="2"/>
    <s v="DEL → BOM → COK"/>
    <s v="02:15"/>
    <s v="04:25 16 Jun"/>
    <s v="26h 10m"/>
    <s v="1 stop"/>
    <s v="In-flight meal not included"/>
    <n v="10262"/>
  </r>
  <r>
    <x v="1"/>
    <s v="06/03/2019"/>
    <x v="0"/>
    <x v="0"/>
    <s v="BLR → MAA → DEL"/>
    <s v="11:50"/>
    <s v="23:55"/>
    <s v="12h 5m"/>
    <s v="1 stop"/>
    <s v="No info"/>
    <n v="15434"/>
  </r>
  <r>
    <x v="1"/>
    <s v="18/05/2019"/>
    <x v="1"/>
    <x v="1"/>
    <s v="CCU → BBI → BOM → BLR"/>
    <s v="12:00"/>
    <s v="11:10 19 May"/>
    <s v="23h 10m"/>
    <s v="2 stops"/>
    <s v="No info"/>
    <n v="10676"/>
  </r>
  <r>
    <x v="0"/>
    <s v="21/04/2019"/>
    <x v="1"/>
    <x v="1"/>
    <s v="CCU → BLR"/>
    <s v="20:20"/>
    <s v="22:55"/>
    <s v="2h 35m"/>
    <s v="non-stop"/>
    <s v="No info"/>
    <n v="4804"/>
  </r>
  <r>
    <x v="2"/>
    <s v="9/06/2019"/>
    <x v="2"/>
    <x v="2"/>
    <s v="DEL → JAI → BOM → COK"/>
    <s v="19:30"/>
    <s v="12:35 10 Jun"/>
    <s v="17h 5m"/>
    <s v="2 stops"/>
    <s v="No info"/>
    <n v="13014"/>
  </r>
  <r>
    <x v="0"/>
    <s v="3/05/2019"/>
    <x v="0"/>
    <x v="4"/>
    <s v="BLR → DEL"/>
    <s v="10:10"/>
    <s v="13:00"/>
    <s v="2h 50m"/>
    <s v="non-stop"/>
    <s v="No info"/>
    <n v="3943"/>
  </r>
  <r>
    <x v="1"/>
    <s v="6/03/2019"/>
    <x v="4"/>
    <x v="5"/>
    <s v="BOM → COK → MAA → HYD"/>
    <s v="05:30"/>
    <s v="22:00"/>
    <s v="16h 30m"/>
    <s v="2 stops"/>
    <s v="No info"/>
    <n v="9678"/>
  </r>
  <r>
    <x v="2"/>
    <s v="15/05/2019"/>
    <x v="1"/>
    <x v="1"/>
    <s v="CCU → BOM → BLR"/>
    <s v="08:25"/>
    <s v="19:50"/>
    <s v="11h 25m"/>
    <s v="1 stop"/>
    <s v="No info"/>
    <n v="14781"/>
  </r>
  <r>
    <x v="4"/>
    <s v="15/05/2019"/>
    <x v="2"/>
    <x v="2"/>
    <s v="DEL → BOM → COK"/>
    <s v="09:00"/>
    <s v="19:00"/>
    <s v="10h"/>
    <s v="1 stop"/>
    <s v="No info"/>
    <n v="10197"/>
  </r>
  <r>
    <x v="1"/>
    <s v="9/05/2019"/>
    <x v="2"/>
    <x v="2"/>
    <s v="DEL → BHO → BOM → COK"/>
    <s v="05:55"/>
    <s v="19:15"/>
    <s v="13h 20m"/>
    <s v="2 stops"/>
    <s v="No info"/>
    <n v="10861"/>
  </r>
  <r>
    <x v="2"/>
    <s v="1/05/2019"/>
    <x v="1"/>
    <x v="1"/>
    <s v="CCU → BOM → BLR"/>
    <s v="21:10"/>
    <s v="04:40 02 May"/>
    <s v="7h 30m"/>
    <s v="1 stop"/>
    <s v="In-flight meal not included"/>
    <n v="10844"/>
  </r>
  <r>
    <x v="1"/>
    <s v="21/05/2019"/>
    <x v="2"/>
    <x v="2"/>
    <s v="DEL → MAA → COK"/>
    <s v="17:20"/>
    <s v="09:25 22 May"/>
    <s v="16h 5m"/>
    <s v="1 stop"/>
    <s v="No info"/>
    <n v="7480"/>
  </r>
  <r>
    <x v="0"/>
    <s v="24/06/2019"/>
    <x v="2"/>
    <x v="2"/>
    <s v="DEL → BOM → COK"/>
    <s v="17:10"/>
    <s v="01:30 25 Jun"/>
    <s v="8h 20m"/>
    <s v="1 stop"/>
    <s v="No info"/>
    <n v="5684"/>
  </r>
  <r>
    <x v="2"/>
    <s v="6/06/2019"/>
    <x v="2"/>
    <x v="2"/>
    <s v="DEL → BOM → COK"/>
    <s v="16:00"/>
    <s v="19:00 07 Jun"/>
    <s v="27h"/>
    <s v="1 stop"/>
    <s v="No info"/>
    <n v="14714"/>
  </r>
  <r>
    <x v="2"/>
    <s v="1/04/2019"/>
    <x v="1"/>
    <x v="1"/>
    <s v="CCU → DEL → BLR"/>
    <s v="09:35"/>
    <s v="18:00"/>
    <s v="8h 25m"/>
    <s v="1 stop"/>
    <s v="In-flight meal not included"/>
    <n v="9314"/>
  </r>
  <r>
    <x v="1"/>
    <s v="15/03/2019"/>
    <x v="1"/>
    <x v="1"/>
    <s v="CCU → BLR"/>
    <s v="20:45"/>
    <s v="23:20"/>
    <s v="2h 35m"/>
    <s v="non-stop"/>
    <s v="No info"/>
    <n v="4435"/>
  </r>
  <r>
    <x v="4"/>
    <s v="27/06/2019"/>
    <x v="2"/>
    <x v="2"/>
    <s v="DEL → BOM → COK"/>
    <s v="07:30"/>
    <s v="19:00"/>
    <s v="11h 30m"/>
    <s v="1 stop"/>
    <s v="No info"/>
    <n v="11789"/>
  </r>
  <r>
    <x v="3"/>
    <s v="3/04/2019"/>
    <x v="0"/>
    <x v="4"/>
    <s v="BLR → DEL"/>
    <s v="21:10"/>
    <s v="00:05 04 Apr"/>
    <s v="2h 55m"/>
    <s v="non-stop"/>
    <s v="No check-in baggage included"/>
    <n v="3919"/>
  </r>
  <r>
    <x v="2"/>
    <s v="6/04/2019"/>
    <x v="0"/>
    <x v="4"/>
    <s v="BLR → DEL"/>
    <s v="15:15"/>
    <s v="18:10"/>
    <s v="2h 55m"/>
    <s v="non-stop"/>
    <s v="In-flight meal not included"/>
    <n v="5198"/>
  </r>
  <r>
    <x v="3"/>
    <s v="24/03/2019"/>
    <x v="0"/>
    <x v="0"/>
    <s v="BLR → DEL"/>
    <s v="05:45"/>
    <s v="08:35"/>
    <s v="2h 50m"/>
    <s v="non-stop"/>
    <s v="No check-in baggage included"/>
    <n v="4273"/>
  </r>
  <r>
    <x v="6"/>
    <s v="9/05/2019"/>
    <x v="1"/>
    <x v="1"/>
    <s v="CCU → DEL → BLR"/>
    <s v="17:00"/>
    <s v="18:50 10 May"/>
    <s v="25h 50m"/>
    <s v="1 stop"/>
    <s v="No info"/>
    <n v="8820"/>
  </r>
  <r>
    <x v="0"/>
    <s v="6/05/2019"/>
    <x v="4"/>
    <x v="5"/>
    <s v="BOM → HYD"/>
    <s v="12:00"/>
    <s v="13:30"/>
    <s v="1h 30m"/>
    <s v="non-stop"/>
    <s v="No info"/>
    <n v="2754"/>
  </r>
  <r>
    <x v="6"/>
    <s v="9/06/2019"/>
    <x v="1"/>
    <x v="1"/>
    <s v="CCU → DEL → BLR"/>
    <s v="20:20"/>
    <s v="23:25 10 Jun"/>
    <s v="27h 5m"/>
    <s v="1 stop"/>
    <s v="No info"/>
    <n v="8085"/>
  </r>
  <r>
    <x v="2"/>
    <s v="9/06/2019"/>
    <x v="1"/>
    <x v="1"/>
    <s v="CCU → DEL → BLR"/>
    <s v="20:25"/>
    <s v="21:05 10 Jun"/>
    <s v="24h 40m"/>
    <s v="1 stop"/>
    <s v="In-flight meal not included"/>
    <n v="10539"/>
  </r>
  <r>
    <x v="2"/>
    <s v="9/06/2019"/>
    <x v="1"/>
    <x v="1"/>
    <s v="CCU → DEL → BLR"/>
    <s v="09:35"/>
    <s v="22:05"/>
    <s v="12h 30m"/>
    <s v="1 stop"/>
    <s v="No info"/>
    <n v="14676"/>
  </r>
  <r>
    <x v="2"/>
    <s v="27/03/2019"/>
    <x v="2"/>
    <x v="2"/>
    <s v="DEL → BOM → COK"/>
    <s v="02:15"/>
    <s v="04:25 28 Mar"/>
    <s v="26h 10m"/>
    <s v="1 stop"/>
    <s v="In-flight meal not included"/>
    <n v="6017"/>
  </r>
  <r>
    <x v="2"/>
    <s v="1/04/2019"/>
    <x v="0"/>
    <x v="4"/>
    <s v="BLR → DEL"/>
    <s v="18:55"/>
    <s v="22:00"/>
    <s v="3h 5m"/>
    <s v="non-stop"/>
    <s v="In-flight meal not included"/>
    <n v="4544"/>
  </r>
  <r>
    <x v="11"/>
    <s v="6/03/2019"/>
    <x v="4"/>
    <x v="5"/>
    <s v="BOM → NDC → HYD"/>
    <s v="13:05"/>
    <s v="16:20"/>
    <s v="3h 15m"/>
    <s v="1 stop"/>
    <s v="No info"/>
    <n v="4140"/>
  </r>
  <r>
    <x v="2"/>
    <s v="3/05/2019"/>
    <x v="0"/>
    <x v="4"/>
    <s v="BLR → DEL"/>
    <s v="11:10"/>
    <s v="14:05"/>
    <s v="2h 55m"/>
    <s v="non-stop"/>
    <s v="No info"/>
    <n v="7229"/>
  </r>
  <r>
    <x v="1"/>
    <s v="9/03/2019"/>
    <x v="2"/>
    <x v="2"/>
    <s v="DEL → GOI → BOM → COK"/>
    <s v="22:00"/>
    <s v="19:15 10 Mar"/>
    <s v="21h 15m"/>
    <s v="2 stops"/>
    <s v="No info"/>
    <n v="16373"/>
  </r>
  <r>
    <x v="1"/>
    <s v="1/05/2019"/>
    <x v="1"/>
    <x v="1"/>
    <s v="CCU → IXR → DEL → BLR"/>
    <s v="05:50"/>
    <s v="23:15"/>
    <s v="17h 25m"/>
    <s v="2 stops"/>
    <s v="No info"/>
    <n v="10991"/>
  </r>
  <r>
    <x v="2"/>
    <s v="18/05/2019"/>
    <x v="1"/>
    <x v="1"/>
    <s v="CCU → BOM → BLR"/>
    <s v="14:05"/>
    <s v="12:00 19 May"/>
    <s v="21h 55m"/>
    <s v="1 stop"/>
    <s v="In-flight meal not included"/>
    <n v="9663"/>
  </r>
  <r>
    <x v="1"/>
    <s v="01/03/2019"/>
    <x v="0"/>
    <x v="0"/>
    <s v="BLR → COK → DEL"/>
    <s v="22:00"/>
    <s v="23:20 02 Mar"/>
    <s v="25h 20m"/>
    <s v="1 stop"/>
    <s v="Change airports"/>
    <n v="14305"/>
  </r>
  <r>
    <x v="7"/>
    <s v="15/05/2019"/>
    <x v="2"/>
    <x v="2"/>
    <s v="DEL → BLR → COK"/>
    <s v="16:45"/>
    <s v="07:10 16 May"/>
    <s v="14h 25m"/>
    <s v="1 stop"/>
    <s v="No info"/>
    <n v="6752"/>
  </r>
  <r>
    <x v="2"/>
    <s v="12/06/2019"/>
    <x v="1"/>
    <x v="1"/>
    <s v="CCU → BOM → BLR"/>
    <s v="16:30"/>
    <s v="09:20 13 Jun"/>
    <s v="16h 50m"/>
    <s v="1 stop"/>
    <s v="In-flight meal not included"/>
    <n v="8529"/>
  </r>
  <r>
    <x v="0"/>
    <s v="27/03/2019"/>
    <x v="2"/>
    <x v="2"/>
    <s v="DEL → COK"/>
    <s v="05:35"/>
    <s v="08:50"/>
    <s v="3h 15m"/>
    <s v="non-stop"/>
    <s v="No info"/>
    <n v="4729"/>
  </r>
  <r>
    <x v="4"/>
    <s v="18/05/2019"/>
    <x v="2"/>
    <x v="2"/>
    <s v="DEL → BOM → COK"/>
    <s v="08:45"/>
    <s v="21:00"/>
    <s v="12h 15m"/>
    <s v="1 stop"/>
    <s v="No info"/>
    <n v="7670"/>
  </r>
  <r>
    <x v="2"/>
    <s v="3/05/2019"/>
    <x v="4"/>
    <x v="5"/>
    <s v="BOM → HYD"/>
    <s v="10:20"/>
    <s v="11:50"/>
    <s v="1h 30m"/>
    <s v="non-stop"/>
    <s v="In-flight meal not included"/>
    <n v="4995"/>
  </r>
  <r>
    <x v="2"/>
    <s v="1/05/2019"/>
    <x v="0"/>
    <x v="4"/>
    <s v="BLR → DEL"/>
    <s v="08:20"/>
    <s v="11:20"/>
    <s v="3h"/>
    <s v="non-stop"/>
    <s v="No info"/>
    <n v="7229"/>
  </r>
  <r>
    <x v="0"/>
    <s v="27/04/2019"/>
    <x v="0"/>
    <x v="4"/>
    <s v="BLR → DEL"/>
    <s v="07:10"/>
    <s v="10:05"/>
    <s v="2h 55m"/>
    <s v="non-stop"/>
    <s v="No info"/>
    <n v="4823"/>
  </r>
  <r>
    <x v="7"/>
    <s v="27/03/2019"/>
    <x v="1"/>
    <x v="1"/>
    <s v="CCU → BLR"/>
    <s v="19:35"/>
    <s v="22:05"/>
    <s v="2h 30m"/>
    <s v="non-stop"/>
    <s v="No info"/>
    <n v="3782"/>
  </r>
  <r>
    <x v="2"/>
    <s v="21/05/2019"/>
    <x v="2"/>
    <x v="2"/>
    <s v="DEL → BOM → COK"/>
    <s v="18:15"/>
    <s v="19:00 22 May"/>
    <s v="24h 45m"/>
    <s v="1 stop"/>
    <s v="In-flight meal not included"/>
    <n v="12898"/>
  </r>
  <r>
    <x v="3"/>
    <s v="24/05/2019"/>
    <x v="1"/>
    <x v="1"/>
    <s v="CCU → BLR"/>
    <s v="22:20"/>
    <s v="00:40 25 May"/>
    <s v="2h 20m"/>
    <s v="non-stop"/>
    <s v="No check-in baggage included"/>
    <n v="3841"/>
  </r>
  <r>
    <x v="4"/>
    <s v="18/05/2019"/>
    <x v="2"/>
    <x v="2"/>
    <s v="DEL → BOM → COK"/>
    <s v="10:35"/>
    <s v="19:00"/>
    <s v="8h 25m"/>
    <s v="1 stop"/>
    <s v="No info"/>
    <n v="9627"/>
  </r>
  <r>
    <x v="2"/>
    <s v="9/06/2019"/>
    <x v="1"/>
    <x v="1"/>
    <s v="CCU → BOM → BLR"/>
    <s v="21:10"/>
    <s v="12:00 10 Jun"/>
    <s v="14h 50m"/>
    <s v="1 stop"/>
    <s v="No info"/>
    <n v="14571"/>
  </r>
  <r>
    <x v="0"/>
    <s v="24/03/2019"/>
    <x v="1"/>
    <x v="1"/>
    <s v="CCU → BLR"/>
    <s v="15:20"/>
    <s v="17:55"/>
    <s v="2h 35m"/>
    <s v="non-stop"/>
    <s v="No info"/>
    <n v="6985"/>
  </r>
  <r>
    <x v="2"/>
    <s v="21/06/2019"/>
    <x v="4"/>
    <x v="5"/>
    <s v="BOM → HYD"/>
    <s v="07:05"/>
    <s v="08:30"/>
    <s v="1h 25m"/>
    <s v="non-stop"/>
    <s v="No info"/>
    <n v="8040"/>
  </r>
  <r>
    <x v="0"/>
    <s v="21/06/2019"/>
    <x v="1"/>
    <x v="1"/>
    <s v="CCU → BLR"/>
    <s v="22:15"/>
    <s v="00:50 22 Jun"/>
    <s v="2h 35m"/>
    <s v="non-stop"/>
    <s v="No info"/>
    <n v="4804"/>
  </r>
  <r>
    <x v="4"/>
    <s v="27/06/2019"/>
    <x v="2"/>
    <x v="2"/>
    <s v="DEL → BOM → COK"/>
    <s v="04:55"/>
    <s v="19:00"/>
    <s v="14h 5m"/>
    <s v="1 stop"/>
    <s v="No info"/>
    <n v="10678"/>
  </r>
  <r>
    <x v="2"/>
    <s v="24/03/2019"/>
    <x v="1"/>
    <x v="1"/>
    <s v="CCU → BOM → BLR"/>
    <s v="16:55"/>
    <s v="18:10 25 Mar"/>
    <s v="25h 15m"/>
    <s v="1 stop"/>
    <s v="No info"/>
    <n v="14231"/>
  </r>
  <r>
    <x v="2"/>
    <s v="12/06/2019"/>
    <x v="1"/>
    <x v="1"/>
    <s v="CCU → BOM → BLR"/>
    <s v="20:00"/>
    <s v="16:20 13 Jun"/>
    <s v="20h 20m"/>
    <s v="1 stop"/>
    <s v="In-flight meal not included"/>
    <n v="8529"/>
  </r>
  <r>
    <x v="1"/>
    <s v="24/06/2019"/>
    <x v="2"/>
    <x v="2"/>
    <s v="DEL → GOI → BOM → COK"/>
    <s v="10:55"/>
    <s v="19:15"/>
    <s v="8h 20m"/>
    <s v="2 stops"/>
    <s v="No info"/>
    <n v="11753"/>
  </r>
  <r>
    <x v="2"/>
    <s v="18/05/2019"/>
    <x v="2"/>
    <x v="2"/>
    <s v="DEL → AMD → BOM → COK"/>
    <s v="23:05"/>
    <s v="04:25 20 May"/>
    <s v="29h 20m"/>
    <s v="2 stops"/>
    <s v="No info"/>
    <n v="16704"/>
  </r>
  <r>
    <x v="2"/>
    <s v="6/06/2019"/>
    <x v="1"/>
    <x v="1"/>
    <s v="CCU → BOM → BLR"/>
    <s v="18:55"/>
    <s v="04:40 07 Jun"/>
    <s v="9h 45m"/>
    <s v="1 stop"/>
    <s v="No info"/>
    <n v="13374"/>
  </r>
  <r>
    <x v="1"/>
    <s v="1/05/2019"/>
    <x v="4"/>
    <x v="5"/>
    <s v="BOM → HYD"/>
    <s v="21:05"/>
    <s v="22:25"/>
    <s v="1h 20m"/>
    <s v="non-stop"/>
    <s v="No info"/>
    <n v="3625"/>
  </r>
  <r>
    <x v="2"/>
    <s v="21/05/2019"/>
    <x v="2"/>
    <x v="2"/>
    <s v="DEL → BOM → COK"/>
    <s v="16:00"/>
    <s v="19:00 22 May"/>
    <s v="27h"/>
    <s v="1 stop"/>
    <s v="No info"/>
    <n v="16079"/>
  </r>
  <r>
    <x v="2"/>
    <s v="27/06/2019"/>
    <x v="2"/>
    <x v="2"/>
    <s v="DEL → BOM → COK"/>
    <s v="20:55"/>
    <s v="12:35 28 Jun"/>
    <s v="15h 40m"/>
    <s v="1 stop"/>
    <s v="In-flight meal not included"/>
    <n v="10262"/>
  </r>
  <r>
    <x v="2"/>
    <s v="15/05/2019"/>
    <x v="1"/>
    <x v="1"/>
    <s v="CCU → BOM → BLR"/>
    <s v="06:30"/>
    <s v="12:00"/>
    <s v="5h 30m"/>
    <s v="1 stop"/>
    <s v="In-flight meal not included"/>
    <n v="9663"/>
  </r>
  <r>
    <x v="4"/>
    <s v="18/05/2019"/>
    <x v="2"/>
    <x v="2"/>
    <s v="DEL → BOM → COK"/>
    <s v="18:00"/>
    <s v="01:30 19 May"/>
    <s v="7h 30m"/>
    <s v="1 stop"/>
    <s v="No info"/>
    <n v="9595"/>
  </r>
  <r>
    <x v="0"/>
    <s v="24/06/2019"/>
    <x v="1"/>
    <x v="1"/>
    <s v="CCU → BLR"/>
    <s v="17:15"/>
    <s v="19:50"/>
    <s v="2h 35m"/>
    <s v="non-stop"/>
    <s v="No info"/>
    <n v="4804"/>
  </r>
  <r>
    <x v="1"/>
    <s v="9/06/2019"/>
    <x v="1"/>
    <x v="1"/>
    <s v="CCU → DEL → AMD → BLR"/>
    <s v="10:00"/>
    <s v="05:25 10 Jun"/>
    <s v="19h 25m"/>
    <s v="2 stops"/>
    <s v="No info"/>
    <n v="12744"/>
  </r>
  <r>
    <x v="1"/>
    <s v="1/06/2019"/>
    <x v="0"/>
    <x v="4"/>
    <s v="BLR → DEL"/>
    <s v="13:20"/>
    <s v="16:10"/>
    <s v="2h 50m"/>
    <s v="non-stop"/>
    <s v="No info"/>
    <n v="6961"/>
  </r>
  <r>
    <x v="2"/>
    <s v="6/05/2019"/>
    <x v="1"/>
    <x v="1"/>
    <s v="CCU → BOM → BLR"/>
    <s v="14:05"/>
    <s v="04:40 07 May"/>
    <s v="14h 35m"/>
    <s v="1 stop"/>
    <s v="In-flight meal not included"/>
    <n v="9663"/>
  </r>
  <r>
    <x v="4"/>
    <s v="21/05/2019"/>
    <x v="2"/>
    <x v="2"/>
    <s v="DEL → BOM → COK"/>
    <s v="10:35"/>
    <s v="19:15"/>
    <s v="8h 40m"/>
    <s v="1 stop"/>
    <s v="No info"/>
    <n v="7575"/>
  </r>
  <r>
    <x v="1"/>
    <s v="03/03/2019"/>
    <x v="0"/>
    <x v="0"/>
    <s v="BLR → BOM → NAG → DEL"/>
    <s v="19:10"/>
    <s v="10:35 07 Mar"/>
    <s v="15h 25m"/>
    <s v="2 stops"/>
    <s v="No info"/>
    <n v="13355"/>
  </r>
  <r>
    <x v="1"/>
    <s v="24/05/2019"/>
    <x v="1"/>
    <x v="1"/>
    <s v="CCU → BOM → COK → BLR"/>
    <s v="09:25"/>
    <s v="13:45 25 May"/>
    <s v="28h 20m"/>
    <s v="2 stops"/>
    <s v="No info"/>
    <n v="12592"/>
  </r>
  <r>
    <x v="1"/>
    <s v="1/06/2019"/>
    <x v="4"/>
    <x v="5"/>
    <s v="BOM → HYD"/>
    <s v="13:55"/>
    <s v="15:25"/>
    <s v="1h 30m"/>
    <s v="non-stop"/>
    <s v="No info"/>
    <n v="3625"/>
  </r>
  <r>
    <x v="2"/>
    <s v="24/06/2019"/>
    <x v="2"/>
    <x v="2"/>
    <s v="DEL → BOM → COK"/>
    <s v="15:00"/>
    <s v="04:25 25 Jun"/>
    <s v="13h 25m"/>
    <s v="1 stop"/>
    <s v="In-flight meal not included"/>
    <n v="10262"/>
  </r>
  <r>
    <x v="1"/>
    <s v="21/05/2019"/>
    <x v="2"/>
    <x v="2"/>
    <s v="DEL → AMD → BOM → COK"/>
    <s v="19:45"/>
    <s v="19:15 22 May"/>
    <s v="23h 30m"/>
    <s v="2 stops"/>
    <s v="No info"/>
    <n v="9443"/>
  </r>
  <r>
    <x v="1"/>
    <s v="9/03/2019"/>
    <x v="2"/>
    <x v="2"/>
    <s v="DEL → BOM → COK"/>
    <s v="08:40"/>
    <s v="19:15"/>
    <s v="10h 35m"/>
    <s v="1 stop"/>
    <s v="No info"/>
    <n v="18959"/>
  </r>
  <r>
    <x v="0"/>
    <s v="3/03/2019"/>
    <x v="4"/>
    <x v="5"/>
    <s v="BOM → HYD"/>
    <s v="06:20"/>
    <s v="07:45"/>
    <s v="1h 25m"/>
    <s v="non-stop"/>
    <s v="No info"/>
    <n v="4784"/>
  </r>
  <r>
    <x v="1"/>
    <s v="1/04/2019"/>
    <x v="1"/>
    <x v="1"/>
    <s v="CCU → DEL → BLR"/>
    <s v="17:30"/>
    <s v="12:00 02 Apr"/>
    <s v="18h 30m"/>
    <s v="1 stop"/>
    <s v="No info"/>
    <n v="7893"/>
  </r>
  <r>
    <x v="1"/>
    <s v="27/06/2019"/>
    <x v="2"/>
    <x v="2"/>
    <s v="DEL → CCU → BOM → COK"/>
    <s v="06:50"/>
    <s v="07:40 28 Jun"/>
    <s v="24h 50m"/>
    <s v="2 stops"/>
    <s v="No info"/>
    <n v="14431"/>
  </r>
  <r>
    <x v="9"/>
    <s v="01/03/2019"/>
    <x v="0"/>
    <x v="0"/>
    <s v="BLR → BOM → DEL"/>
    <s v="05:45"/>
    <s v="11:25"/>
    <s v="5h 40m"/>
    <s v="1 stop"/>
    <s v="Business class"/>
    <n v="79512"/>
  </r>
  <r>
    <x v="2"/>
    <s v="24/05/2019"/>
    <x v="4"/>
    <x v="5"/>
    <s v="BOM → HYD"/>
    <s v="19:35"/>
    <s v="21:05"/>
    <s v="1h 30m"/>
    <s v="non-stop"/>
    <s v="In-flight meal not included"/>
    <n v="3210"/>
  </r>
  <r>
    <x v="4"/>
    <s v="9/03/2019"/>
    <x v="2"/>
    <x v="2"/>
    <s v="DEL → BOM → COK"/>
    <s v="06:00"/>
    <s v="21:00"/>
    <s v="15h"/>
    <s v="1 stop"/>
    <s v="No info"/>
    <n v="13677"/>
  </r>
  <r>
    <x v="1"/>
    <s v="27/05/2019"/>
    <x v="2"/>
    <x v="2"/>
    <s v="DEL → MAA → COK"/>
    <s v="06:05"/>
    <s v="09:25 28 May"/>
    <s v="27h 20m"/>
    <s v="1 stop"/>
    <s v="No info"/>
    <n v="7480"/>
  </r>
  <r>
    <x v="1"/>
    <s v="24/06/2019"/>
    <x v="2"/>
    <x v="2"/>
    <s v="DEL → BOM → COK"/>
    <s v="19:00"/>
    <s v="07:40 25 Jun"/>
    <s v="12h 40m"/>
    <s v="1 stop"/>
    <s v="No info"/>
    <n v="8372"/>
  </r>
  <r>
    <x v="2"/>
    <s v="27/03/2019"/>
    <x v="2"/>
    <x v="2"/>
    <s v="DEL → IDR → BOM → COK"/>
    <s v="05:25"/>
    <s v="04:25 28 Mar"/>
    <s v="23h"/>
    <s v="2 stops"/>
    <s v="No info"/>
    <n v="11664"/>
  </r>
  <r>
    <x v="1"/>
    <s v="18/06/2019"/>
    <x v="0"/>
    <x v="4"/>
    <s v="BLR → DEL"/>
    <s v="10:00"/>
    <s v="12:45"/>
    <s v="2h 45m"/>
    <s v="non-stop"/>
    <s v="No info"/>
    <n v="6961"/>
  </r>
  <r>
    <x v="1"/>
    <s v="24/04/2019"/>
    <x v="0"/>
    <x v="4"/>
    <s v="BLR → DEL"/>
    <s v="17:00"/>
    <s v="19:45"/>
    <s v="2h 45m"/>
    <s v="non-stop"/>
    <s v="No info"/>
    <n v="6121"/>
  </r>
  <r>
    <x v="1"/>
    <s v="12/04/2019"/>
    <x v="0"/>
    <x v="4"/>
    <s v="BLR → DEL"/>
    <s v="06:10"/>
    <s v="08:55"/>
    <s v="2h 45m"/>
    <s v="non-stop"/>
    <s v="No info"/>
    <n v="5911"/>
  </r>
  <r>
    <x v="5"/>
    <s v="6/05/2019"/>
    <x v="0"/>
    <x v="4"/>
    <s v="BLR → DEL"/>
    <s v="11:40"/>
    <s v="14:30"/>
    <s v="2h 50m"/>
    <s v="non-stop"/>
    <s v="No info"/>
    <n v="3398"/>
  </r>
  <r>
    <x v="4"/>
    <s v="9/06/2019"/>
    <x v="2"/>
    <x v="2"/>
    <s v="DEL → BOM → COK"/>
    <s v="19:00"/>
    <s v="01:30 10 Jun"/>
    <s v="6h 30m"/>
    <s v="1 stop"/>
    <s v="No info"/>
    <n v="7530"/>
  </r>
  <r>
    <x v="5"/>
    <s v="24/05/2019"/>
    <x v="0"/>
    <x v="4"/>
    <s v="BLR → DEL"/>
    <s v="20:55"/>
    <s v="23:40"/>
    <s v="2h 45m"/>
    <s v="non-stop"/>
    <s v="No info"/>
    <n v="3419"/>
  </r>
  <r>
    <x v="6"/>
    <s v="24/03/2019"/>
    <x v="0"/>
    <x v="0"/>
    <s v="BLR → DEL"/>
    <s v="21:10"/>
    <s v="00:05 25 Mar"/>
    <s v="2h 55m"/>
    <s v="non-stop"/>
    <s v="No info"/>
    <n v="6558"/>
  </r>
  <r>
    <x v="1"/>
    <s v="9/06/2019"/>
    <x v="1"/>
    <x v="1"/>
    <s v="CCU → DEL → BLR"/>
    <s v="20:30"/>
    <s v="20:25 10 Jun"/>
    <s v="23h 55m"/>
    <s v="1 stop"/>
    <s v="No info"/>
    <n v="10203"/>
  </r>
  <r>
    <x v="2"/>
    <s v="12/03/2019"/>
    <x v="0"/>
    <x v="0"/>
    <s v="BLR → BOM → DEL"/>
    <s v="18:55"/>
    <s v="20:20 13 Mar"/>
    <s v="25h 25m"/>
    <s v="1 stop"/>
    <s v="In-flight meal not included"/>
    <n v="11087"/>
  </r>
  <r>
    <x v="3"/>
    <s v="24/03/2019"/>
    <x v="0"/>
    <x v="0"/>
    <s v="BLR → DEL"/>
    <s v="20:30"/>
    <s v="23:20"/>
    <s v="2h 50m"/>
    <s v="non-stop"/>
    <s v="No info"/>
    <n v="5575"/>
  </r>
  <r>
    <x v="7"/>
    <s v="24/04/2019"/>
    <x v="2"/>
    <x v="2"/>
    <s v="DEL → BLR → COK"/>
    <s v="07:55"/>
    <s v="22:25"/>
    <s v="14h 30m"/>
    <s v="1 stop"/>
    <s v="No info"/>
    <n v="6152"/>
  </r>
  <r>
    <x v="2"/>
    <s v="9/05/2019"/>
    <x v="1"/>
    <x v="1"/>
    <s v="CCU → GAU → BLR"/>
    <s v="10:20"/>
    <s v="17:35"/>
    <s v="7h 15m"/>
    <s v="1 stop"/>
    <s v="In-flight meal not included"/>
    <n v="5608"/>
  </r>
  <r>
    <x v="2"/>
    <s v="06/03/2019"/>
    <x v="0"/>
    <x v="0"/>
    <s v="BLR → BOM → DEL"/>
    <s v="11:40"/>
    <s v="10:25 07 Mar"/>
    <s v="22h 45m"/>
    <s v="1 stop"/>
    <s v="No info"/>
    <n v="17261"/>
  </r>
  <r>
    <x v="2"/>
    <s v="9/05/2019"/>
    <x v="2"/>
    <x v="2"/>
    <s v="DEL → JAI → BOM → COK"/>
    <s v="09:40"/>
    <s v="12:35 10 May"/>
    <s v="26h 55m"/>
    <s v="2 stops"/>
    <s v="No info"/>
    <n v="15129"/>
  </r>
  <r>
    <x v="5"/>
    <s v="6/05/2019"/>
    <x v="0"/>
    <x v="4"/>
    <s v="BLR → DEL"/>
    <s v="20:55"/>
    <s v="23:40"/>
    <s v="2h 45m"/>
    <s v="non-stop"/>
    <s v="No info"/>
    <n v="3419"/>
  </r>
  <r>
    <x v="0"/>
    <s v="21/03/2019"/>
    <x v="2"/>
    <x v="2"/>
    <s v="DEL → BOM → COK"/>
    <s v="10:45"/>
    <s v="15:30"/>
    <s v="4h 45m"/>
    <s v="1 stop"/>
    <s v="No info"/>
    <n v="6218"/>
  </r>
  <r>
    <x v="2"/>
    <s v="3/06/2019"/>
    <x v="2"/>
    <x v="2"/>
    <s v="DEL → BOM → COK"/>
    <s v="02:15"/>
    <s v="12:35"/>
    <s v="10h 20m"/>
    <s v="1 stop"/>
    <s v="No info"/>
    <n v="14714"/>
  </r>
  <r>
    <x v="4"/>
    <s v="3/06/2019"/>
    <x v="2"/>
    <x v="2"/>
    <s v="DEL → BOM → COK"/>
    <s v="11:30"/>
    <s v="19:15"/>
    <s v="7h 45m"/>
    <s v="1 stop"/>
    <s v="No info"/>
    <n v="14848"/>
  </r>
  <r>
    <x v="2"/>
    <s v="12/05/2019"/>
    <x v="1"/>
    <x v="1"/>
    <s v="CCU → GAU → BLR"/>
    <s v="10:20"/>
    <s v="17:35"/>
    <s v="7h 15m"/>
    <s v="1 stop"/>
    <s v="No info"/>
    <n v="9358"/>
  </r>
  <r>
    <x v="1"/>
    <s v="6/05/2019"/>
    <x v="1"/>
    <x v="1"/>
    <s v="CCU → BOM → BLR"/>
    <s v="09:25"/>
    <s v="07:55 07 May"/>
    <s v="22h 30m"/>
    <s v="1 stop"/>
    <s v="No info"/>
    <n v="8366"/>
  </r>
  <r>
    <x v="4"/>
    <s v="6/03/2019"/>
    <x v="2"/>
    <x v="2"/>
    <s v="DEL → BOM → COK"/>
    <s v="11:30"/>
    <s v="19:15"/>
    <s v="7h 45m"/>
    <s v="1 stop"/>
    <s v="In-flight meal not included"/>
    <n v="15342"/>
  </r>
  <r>
    <x v="2"/>
    <s v="21/03/2019"/>
    <x v="4"/>
    <x v="5"/>
    <s v="BOM → HYD"/>
    <s v="03:05"/>
    <s v="04:25"/>
    <s v="1h 20m"/>
    <s v="non-stop"/>
    <s v="No info"/>
    <n v="5678"/>
  </r>
  <r>
    <x v="0"/>
    <s v="6/05/2019"/>
    <x v="1"/>
    <x v="1"/>
    <s v="CCU → BLR"/>
    <s v="22:15"/>
    <s v="00:50 07 May"/>
    <s v="2h 35m"/>
    <s v="non-stop"/>
    <s v="No info"/>
    <n v="4804"/>
  </r>
  <r>
    <x v="2"/>
    <s v="24/05/2019"/>
    <x v="1"/>
    <x v="1"/>
    <s v="CCU → BOM → BLR"/>
    <s v="08:25"/>
    <s v="16:20"/>
    <s v="7h 55m"/>
    <s v="1 stop"/>
    <s v="No info"/>
    <n v="14571"/>
  </r>
  <r>
    <x v="2"/>
    <s v="1/04/2019"/>
    <x v="1"/>
    <x v="1"/>
    <s v="CCU → BOM → BLR"/>
    <s v="08:25"/>
    <s v="20:45"/>
    <s v="12h 20m"/>
    <s v="1 stop"/>
    <s v="No info"/>
    <n v="12681"/>
  </r>
  <r>
    <x v="2"/>
    <s v="06/03/2019"/>
    <x v="0"/>
    <x v="0"/>
    <s v="BLR → BOM → DEL"/>
    <s v="21:25"/>
    <s v="10:25 07 Mar"/>
    <s v="13h"/>
    <s v="1 stop"/>
    <s v="No info"/>
    <n v="17261"/>
  </r>
  <r>
    <x v="6"/>
    <s v="9/06/2019"/>
    <x v="1"/>
    <x v="1"/>
    <s v="CCU → DEL → BLR"/>
    <s v="17:00"/>
    <s v="10:45 10 Jun"/>
    <s v="17h 45m"/>
    <s v="1 stop"/>
    <s v="No info"/>
    <n v="9922"/>
  </r>
  <r>
    <x v="2"/>
    <s v="18/05/2019"/>
    <x v="1"/>
    <x v="1"/>
    <s v="CCU → BOM → BLR"/>
    <s v="18:55"/>
    <s v="12:00 19 May"/>
    <s v="17h 5m"/>
    <s v="1 stop"/>
    <s v="In-flight meal not included"/>
    <n v="10844"/>
  </r>
  <r>
    <x v="3"/>
    <s v="21/04/2019"/>
    <x v="0"/>
    <x v="4"/>
    <s v="BLR → DEL"/>
    <s v="05:55"/>
    <s v="08:35"/>
    <s v="2h 40m"/>
    <s v="non-stop"/>
    <s v="No info"/>
    <n v="4423"/>
  </r>
  <r>
    <x v="0"/>
    <s v="24/05/2019"/>
    <x v="0"/>
    <x v="4"/>
    <s v="BLR → DEL"/>
    <s v="01:30"/>
    <s v="04:15"/>
    <s v="2h 45m"/>
    <s v="non-stop"/>
    <s v="No info"/>
    <n v="3419"/>
  </r>
  <r>
    <x v="2"/>
    <s v="24/06/2019"/>
    <x v="2"/>
    <x v="2"/>
    <s v="DEL → BOM → COK"/>
    <s v="22:50"/>
    <s v="04:25 25 Jun"/>
    <s v="5h 35m"/>
    <s v="1 stop"/>
    <s v="No info"/>
    <n v="14714"/>
  </r>
  <r>
    <x v="2"/>
    <s v="09/03/2019"/>
    <x v="0"/>
    <x v="0"/>
    <s v="BLR → BOM → DEL"/>
    <s v="05:45"/>
    <s v="11:25"/>
    <s v="5h 40m"/>
    <s v="1 stop"/>
    <s v="In-flight meal not included"/>
    <n v="11087"/>
  </r>
  <r>
    <x v="0"/>
    <s v="27/06/2019"/>
    <x v="2"/>
    <x v="2"/>
    <s v="DEL → BOM → COK"/>
    <s v="16:00"/>
    <s v="01:30 28 Jun"/>
    <s v="9h 30m"/>
    <s v="1 stop"/>
    <s v="No info"/>
    <n v="6316"/>
  </r>
  <r>
    <x v="3"/>
    <s v="27/05/2019"/>
    <x v="3"/>
    <x v="3"/>
    <s v="MAA → CCU"/>
    <s v="09:45"/>
    <s v="12:00"/>
    <s v="2h 15m"/>
    <s v="non-stop"/>
    <s v="No check-in baggage included"/>
    <n v="3543"/>
  </r>
  <r>
    <x v="2"/>
    <s v="6/06/2019"/>
    <x v="1"/>
    <x v="1"/>
    <s v="CCU → BOM → BLR"/>
    <s v="18:55"/>
    <s v="12:00 07 Jun"/>
    <s v="17h 5m"/>
    <s v="1 stop"/>
    <s v="No info"/>
    <n v="14571"/>
  </r>
  <r>
    <x v="2"/>
    <s v="9/06/2019"/>
    <x v="1"/>
    <x v="1"/>
    <s v="CCU → DEL → BLR"/>
    <s v="09:35"/>
    <s v="18:00"/>
    <s v="8h 25m"/>
    <s v="1 stop"/>
    <s v="No info"/>
    <n v="14676"/>
  </r>
  <r>
    <x v="2"/>
    <s v="06/03/2019"/>
    <x v="0"/>
    <x v="0"/>
    <s v="BLR → BOM → DEL"/>
    <s v="16:55"/>
    <s v="09:30 07 Mar"/>
    <s v="16h 35m"/>
    <s v="1 stop"/>
    <s v="No info"/>
    <n v="17261"/>
  </r>
  <r>
    <x v="2"/>
    <s v="15/05/2019"/>
    <x v="1"/>
    <x v="1"/>
    <s v="CCU → BOM → BLR"/>
    <s v="08:25"/>
    <s v="23:35"/>
    <s v="15h 10m"/>
    <s v="1 stop"/>
    <s v="No info"/>
    <n v="13941"/>
  </r>
  <r>
    <x v="1"/>
    <s v="3/03/2019"/>
    <x v="2"/>
    <x v="2"/>
    <s v="DEL → BLR → COK"/>
    <s v="06:10"/>
    <s v="08:15 04 Mar"/>
    <s v="26h 5m"/>
    <s v="1 stop"/>
    <s v="No info"/>
    <n v="13348"/>
  </r>
  <r>
    <x v="2"/>
    <s v="18/06/2019"/>
    <x v="0"/>
    <x v="4"/>
    <s v="BLR → DEL"/>
    <s v="11:10"/>
    <s v="14:05"/>
    <s v="2h 55m"/>
    <s v="non-stop"/>
    <s v="No info"/>
    <n v="8016"/>
  </r>
  <r>
    <x v="2"/>
    <s v="27/05/2019"/>
    <x v="2"/>
    <x v="2"/>
    <s v="DEL → BOM → COK"/>
    <s v="07:05"/>
    <s v="12:35"/>
    <s v="5h 30m"/>
    <s v="1 stop"/>
    <s v="In-flight meal not included"/>
    <n v="12898"/>
  </r>
  <r>
    <x v="2"/>
    <s v="9/04/2019"/>
    <x v="0"/>
    <x v="4"/>
    <s v="BLR → DEL"/>
    <s v="18:55"/>
    <s v="22:00"/>
    <s v="3h 5m"/>
    <s v="non-stop"/>
    <s v="No info"/>
    <n v="7229"/>
  </r>
  <r>
    <x v="3"/>
    <s v="27/06/2019"/>
    <x v="4"/>
    <x v="5"/>
    <s v="BOM → HYD"/>
    <s v="05:45"/>
    <s v="07:15"/>
    <s v="1h 30m"/>
    <s v="non-stop"/>
    <s v="No info"/>
    <n v="2017"/>
  </r>
  <r>
    <x v="2"/>
    <s v="06/03/2019"/>
    <x v="0"/>
    <x v="0"/>
    <s v="BLR → BOM → DEL"/>
    <s v="08:00"/>
    <s v="19:10"/>
    <s v="11h 10m"/>
    <s v="1 stop"/>
    <s v="No info"/>
    <n v="16736"/>
  </r>
  <r>
    <x v="3"/>
    <s v="18/06/2019"/>
    <x v="1"/>
    <x v="1"/>
    <s v="CCU → BLR"/>
    <s v="17:10"/>
    <s v="19:40"/>
    <s v="2h 30m"/>
    <s v="non-stop"/>
    <s v="No info"/>
    <n v="3873"/>
  </r>
  <r>
    <x v="0"/>
    <s v="9/05/2019"/>
    <x v="2"/>
    <x v="2"/>
    <s v="DEL → HYD → COK"/>
    <s v="14:20"/>
    <s v="22:30"/>
    <s v="8h 10m"/>
    <s v="1 stop"/>
    <s v="No info"/>
    <n v="6704"/>
  </r>
  <r>
    <x v="2"/>
    <s v="6/06/2019"/>
    <x v="1"/>
    <x v="1"/>
    <s v="CCU → BOM → BLR"/>
    <s v="18:55"/>
    <s v="19:50 07 Jun"/>
    <s v="24h 55m"/>
    <s v="1 stop"/>
    <s v="In-flight meal not included"/>
    <n v="10844"/>
  </r>
  <r>
    <x v="6"/>
    <s v="09/03/2019"/>
    <x v="0"/>
    <x v="0"/>
    <s v="BLR → DEL"/>
    <s v="19:40"/>
    <s v="22:20"/>
    <s v="2h 40m"/>
    <s v="non-stop"/>
    <s v="No info"/>
    <n v="7450"/>
  </r>
  <r>
    <x v="2"/>
    <s v="06/03/2019"/>
    <x v="0"/>
    <x v="0"/>
    <s v="BLR → BOM → DEL"/>
    <s v="16:55"/>
    <s v="05:05 07 Mar"/>
    <s v="12h 10m"/>
    <s v="1 stop"/>
    <s v="No info"/>
    <n v="16736"/>
  </r>
  <r>
    <x v="2"/>
    <s v="15/06/2019"/>
    <x v="2"/>
    <x v="2"/>
    <s v="DEL → BOM → COK"/>
    <s v="15:00"/>
    <s v="12:35 16 Jun"/>
    <s v="21h 35m"/>
    <s v="1 stop"/>
    <s v="In-flight meal not included"/>
    <n v="10262"/>
  </r>
  <r>
    <x v="1"/>
    <s v="1/05/2019"/>
    <x v="1"/>
    <x v="1"/>
    <s v="CCU → IXR → DEL → BLR"/>
    <s v="05:50"/>
    <s v="16:15 02 May"/>
    <s v="34h 25m"/>
    <s v="2 stops"/>
    <s v="No info"/>
    <n v="10991"/>
  </r>
  <r>
    <x v="3"/>
    <s v="6/06/2019"/>
    <x v="0"/>
    <x v="4"/>
    <s v="BLR → DEL"/>
    <s v="21:10"/>
    <s v="00:05 07 Jun"/>
    <s v="2h 55m"/>
    <s v="non-stop"/>
    <s v="No info"/>
    <n v="3311"/>
  </r>
  <r>
    <x v="0"/>
    <s v="24/05/2019"/>
    <x v="2"/>
    <x v="2"/>
    <s v="DEL → BOM → COK"/>
    <s v="10:35"/>
    <s v="01:30 25 May"/>
    <s v="14h 55m"/>
    <s v="1 stop"/>
    <s v="No info"/>
    <n v="7081"/>
  </r>
  <r>
    <x v="0"/>
    <s v="27/04/2019"/>
    <x v="0"/>
    <x v="4"/>
    <s v="BLR → DEL"/>
    <s v="21:15"/>
    <s v="00:15 28 Apr"/>
    <s v="3h"/>
    <s v="non-stop"/>
    <s v="No info"/>
    <n v="3943"/>
  </r>
  <r>
    <x v="1"/>
    <s v="21/05/2019"/>
    <x v="2"/>
    <x v="2"/>
    <s v="DEL → BOM → COK"/>
    <s v="13:00"/>
    <s v="19:15"/>
    <s v="6h 15m"/>
    <s v="1 stop"/>
    <s v="No info"/>
    <n v="8372"/>
  </r>
  <r>
    <x v="1"/>
    <s v="9/03/2019"/>
    <x v="2"/>
    <x v="2"/>
    <s v="DEL → AMD → BOM → COK"/>
    <s v="19:45"/>
    <s v="19:15 10 Mar"/>
    <s v="23h 30m"/>
    <s v="2 stops"/>
    <s v="No info"/>
    <n v="11701"/>
  </r>
  <r>
    <x v="2"/>
    <s v="3/06/2019"/>
    <x v="0"/>
    <x v="4"/>
    <s v="BLR → DEL"/>
    <s v="15:15"/>
    <s v="18:10"/>
    <s v="2h 55m"/>
    <s v="non-stop"/>
    <s v="In-flight meal not included"/>
    <n v="5769"/>
  </r>
  <r>
    <x v="4"/>
    <s v="12/06/2019"/>
    <x v="2"/>
    <x v="2"/>
    <s v="DEL → IDR → BOM → COK"/>
    <s v="15:05"/>
    <s v="01:30 13 Jun"/>
    <s v="10h 25m"/>
    <s v="2 stops"/>
    <s v="No info"/>
    <n v="15965"/>
  </r>
  <r>
    <x v="3"/>
    <s v="12/06/2019"/>
    <x v="0"/>
    <x v="4"/>
    <s v="BLR → DEL"/>
    <s v="09:30"/>
    <s v="12:20"/>
    <s v="2h 50m"/>
    <s v="non-stop"/>
    <s v="No info"/>
    <n v="4423"/>
  </r>
  <r>
    <x v="2"/>
    <s v="15/03/2019"/>
    <x v="0"/>
    <x v="0"/>
    <s v="BLR → MAA → DEL"/>
    <s v="09:45"/>
    <s v="14:25"/>
    <s v="4h 40m"/>
    <s v="1 stop"/>
    <s v="In-flight meal not included"/>
    <n v="6136"/>
  </r>
  <r>
    <x v="2"/>
    <s v="12/03/2019"/>
    <x v="0"/>
    <x v="0"/>
    <s v="BLR → BOM → DEL"/>
    <s v="16:55"/>
    <s v="23:00"/>
    <s v="6h 5m"/>
    <s v="1 stop"/>
    <s v="In-flight meal not included"/>
    <n v="11087"/>
  </r>
  <r>
    <x v="0"/>
    <s v="3/06/2019"/>
    <x v="3"/>
    <x v="3"/>
    <s v="MAA → CCU"/>
    <s v="05:15"/>
    <s v="07:40"/>
    <s v="2h 25m"/>
    <s v="non-stop"/>
    <s v="No info"/>
    <n v="3540"/>
  </r>
  <r>
    <x v="2"/>
    <s v="21/05/2019"/>
    <x v="2"/>
    <x v="2"/>
    <s v="DEL → BOM → COK"/>
    <s v="14:00"/>
    <s v="04:25 22 May"/>
    <s v="14h 25m"/>
    <s v="1 stop"/>
    <s v="In-flight meal not included"/>
    <n v="12898"/>
  </r>
  <r>
    <x v="0"/>
    <s v="18/04/2019"/>
    <x v="0"/>
    <x v="4"/>
    <s v="BLR → DEL"/>
    <s v="06:05"/>
    <s v="08:50"/>
    <s v="2h 45m"/>
    <s v="non-stop"/>
    <s v="No info"/>
    <n v="4591"/>
  </r>
  <r>
    <x v="1"/>
    <s v="24/03/2019"/>
    <x v="2"/>
    <x v="2"/>
    <s v="DEL → BOM → COK"/>
    <s v="04:00"/>
    <s v="07:40 25 Mar"/>
    <s v="27h 40m"/>
    <s v="1 stop"/>
    <s v="No info"/>
    <n v="8635"/>
  </r>
  <r>
    <x v="2"/>
    <s v="27/06/2019"/>
    <x v="2"/>
    <x v="2"/>
    <s v="DEL → BOM → COK"/>
    <s v="09:00"/>
    <s v="19:00"/>
    <s v="10h"/>
    <s v="1 stop"/>
    <s v="No info"/>
    <n v="14714"/>
  </r>
  <r>
    <x v="2"/>
    <s v="18/05/2019"/>
    <x v="1"/>
    <x v="1"/>
    <s v="CCU → DEL → BLR"/>
    <s v="20:25"/>
    <s v="19:10 19 May"/>
    <s v="22h 45m"/>
    <s v="1 stop"/>
    <s v="No info"/>
    <n v="14151"/>
  </r>
  <r>
    <x v="4"/>
    <s v="1/06/2019"/>
    <x v="2"/>
    <x v="2"/>
    <s v="DEL → BOM → COK"/>
    <s v="04:55"/>
    <s v="19:15"/>
    <s v="14h 20m"/>
    <s v="1 stop"/>
    <s v="No info"/>
    <n v="8835"/>
  </r>
  <r>
    <x v="1"/>
    <s v="21/05/2019"/>
    <x v="1"/>
    <x v="1"/>
    <s v="CCU → DEL → BLR"/>
    <s v="17:30"/>
    <s v="08:55 22 May"/>
    <s v="15h 25m"/>
    <s v="1 stop"/>
    <s v="No info"/>
    <n v="11936"/>
  </r>
  <r>
    <x v="2"/>
    <s v="9/06/2019"/>
    <x v="2"/>
    <x v="2"/>
    <s v="DEL → LKO → BOM → COK"/>
    <s v="21:35"/>
    <s v="12:35 10 Jun"/>
    <s v="15h"/>
    <s v="2 stops"/>
    <s v="No info"/>
    <n v="13882"/>
  </r>
  <r>
    <x v="1"/>
    <s v="1/04/2019"/>
    <x v="2"/>
    <x v="2"/>
    <s v="DEL → MAA → COK"/>
    <s v="17:20"/>
    <s v="09:25 02 Apr"/>
    <s v="16h 5m"/>
    <s v="1 stop"/>
    <s v="No info"/>
    <n v="5117"/>
  </r>
  <r>
    <x v="2"/>
    <s v="24/05/2019"/>
    <x v="0"/>
    <x v="4"/>
    <s v="BLR → DEL"/>
    <s v="15:15"/>
    <s v="18:10"/>
    <s v="2h 55m"/>
    <s v="non-stop"/>
    <s v="In-flight meal not included"/>
    <n v="4544"/>
  </r>
  <r>
    <x v="0"/>
    <s v="15/05/2019"/>
    <x v="2"/>
    <x v="2"/>
    <s v="DEL → HYD → COK"/>
    <s v="06:50"/>
    <s v="22:30"/>
    <s v="15h 40m"/>
    <s v="1 stop"/>
    <s v="No info"/>
    <n v="6442"/>
  </r>
  <r>
    <x v="1"/>
    <s v="9/05/2019"/>
    <x v="2"/>
    <x v="2"/>
    <s v="DEL → GOI → BOM → COK"/>
    <s v="22:00"/>
    <s v="19:15 10 May"/>
    <s v="21h 15m"/>
    <s v="2 stops"/>
    <s v="No info"/>
    <n v="10441"/>
  </r>
  <r>
    <x v="0"/>
    <s v="21/05/2019"/>
    <x v="4"/>
    <x v="5"/>
    <s v="BOM → HYD"/>
    <s v="20:05"/>
    <s v="21:40"/>
    <s v="1h 35m"/>
    <s v="non-stop"/>
    <s v="No info"/>
    <n v="2227"/>
  </r>
  <r>
    <x v="2"/>
    <s v="15/04/2019"/>
    <x v="0"/>
    <x v="4"/>
    <s v="BLR → DEL"/>
    <s v="06:00"/>
    <s v="08:45"/>
    <s v="2h 45m"/>
    <s v="non-stop"/>
    <s v="No info"/>
    <n v="7229"/>
  </r>
  <r>
    <x v="2"/>
    <s v="1/06/2019"/>
    <x v="2"/>
    <x v="2"/>
    <s v="DEL → BOM → COK"/>
    <s v="13:00"/>
    <s v="19:00"/>
    <s v="6h"/>
    <s v="1 stop"/>
    <s v="In-flight meal not included"/>
    <n v="10262"/>
  </r>
  <r>
    <x v="2"/>
    <s v="12/03/2019"/>
    <x v="0"/>
    <x v="0"/>
    <s v="BLR → BOM → DEL"/>
    <s v="08:00"/>
    <s v="21:20"/>
    <s v="13h 20m"/>
    <s v="1 stop"/>
    <s v="No info"/>
    <n v="13817"/>
  </r>
  <r>
    <x v="3"/>
    <s v="21/05/2019"/>
    <x v="2"/>
    <x v="2"/>
    <s v="DEL → BLR → COK"/>
    <s v="17:55"/>
    <s v="22:50"/>
    <s v="4h 55m"/>
    <s v="1 stop"/>
    <s v="No info"/>
    <n v="5975"/>
  </r>
  <r>
    <x v="0"/>
    <s v="21/03/2019"/>
    <x v="1"/>
    <x v="1"/>
    <s v="CCU → BLR"/>
    <s v="21:25"/>
    <s v="00:05 22 Mar"/>
    <s v="2h 40m"/>
    <s v="non-stop"/>
    <s v="No info"/>
    <n v="4148"/>
  </r>
  <r>
    <x v="4"/>
    <s v="6/06/2019"/>
    <x v="2"/>
    <x v="2"/>
    <s v="DEL → BOM → COK"/>
    <s v="11:30"/>
    <s v="21:00"/>
    <s v="9h 30m"/>
    <s v="1 stop"/>
    <s v="No info"/>
    <n v="13587"/>
  </r>
  <r>
    <x v="2"/>
    <s v="21/03/2019"/>
    <x v="4"/>
    <x v="5"/>
    <s v="BOM → HYD"/>
    <s v="03:05"/>
    <s v="04:25"/>
    <s v="1h 20m"/>
    <s v="non-stop"/>
    <s v="In-flight meal not included"/>
    <n v="2759"/>
  </r>
  <r>
    <x v="2"/>
    <s v="15/05/2019"/>
    <x v="0"/>
    <x v="4"/>
    <s v="BLR → DEL"/>
    <s v="19:50"/>
    <s v="22:50"/>
    <s v="3h"/>
    <s v="non-stop"/>
    <s v="No info"/>
    <n v="7229"/>
  </r>
  <r>
    <x v="1"/>
    <s v="9/05/2019"/>
    <x v="2"/>
    <x v="2"/>
    <s v="DEL → HYD → BOM → COK"/>
    <s v="07:05"/>
    <s v="07:40 10 May"/>
    <s v="24h 35m"/>
    <s v="2 stops"/>
    <s v="No info"/>
    <n v="13547"/>
  </r>
  <r>
    <x v="3"/>
    <s v="21/06/2019"/>
    <x v="1"/>
    <x v="1"/>
    <s v="CCU → BLR"/>
    <s v="06:55"/>
    <s v="09:30"/>
    <s v="2h 35m"/>
    <s v="non-stop"/>
    <s v="No info"/>
    <n v="3873"/>
  </r>
  <r>
    <x v="2"/>
    <s v="21/05/2019"/>
    <x v="1"/>
    <x v="1"/>
    <s v="CCU → BOM → BLR"/>
    <s v="16:30"/>
    <s v="04:40 22 May"/>
    <s v="12h 10m"/>
    <s v="1 stop"/>
    <s v="No info"/>
    <n v="14388"/>
  </r>
  <r>
    <x v="2"/>
    <s v="24/05/2019"/>
    <x v="1"/>
    <x v="1"/>
    <s v="CCU → BOM → BLR"/>
    <s v="18:55"/>
    <s v="10:05 25 May"/>
    <s v="15h 10m"/>
    <s v="1 stop"/>
    <s v="No info"/>
    <n v="13731"/>
  </r>
  <r>
    <x v="3"/>
    <s v="27/03/2019"/>
    <x v="1"/>
    <x v="1"/>
    <s v="CCU → BLR"/>
    <s v="06:55"/>
    <s v="09:35"/>
    <s v="2h 40m"/>
    <s v="non-stop"/>
    <s v="No check-in baggage included"/>
    <n v="3815"/>
  </r>
  <r>
    <x v="2"/>
    <s v="15/03/2019"/>
    <x v="4"/>
    <x v="5"/>
    <s v="BOM → HYD"/>
    <s v="15:50"/>
    <s v="17:20"/>
    <s v="1h 30m"/>
    <s v="non-stop"/>
    <s v="No info"/>
    <n v="5678"/>
  </r>
  <r>
    <x v="2"/>
    <s v="9/05/2019"/>
    <x v="1"/>
    <x v="1"/>
    <s v="CCU → BOM → BLR"/>
    <s v="08:25"/>
    <s v="09:20 10 May"/>
    <s v="24h 55m"/>
    <s v="1 stop"/>
    <s v="In-flight meal not included"/>
    <n v="9663"/>
  </r>
  <r>
    <x v="5"/>
    <s v="21/05/2019"/>
    <x v="1"/>
    <x v="1"/>
    <s v="CCU → AMD → BLR"/>
    <s v="16:40"/>
    <s v="00:15 22 May"/>
    <s v="7h 35m"/>
    <s v="1 stop"/>
    <s v="No info"/>
    <n v="8855"/>
  </r>
  <r>
    <x v="2"/>
    <s v="9/05/2019"/>
    <x v="2"/>
    <x v="2"/>
    <s v="DEL → JAI → BOM → COK"/>
    <s v="09:40"/>
    <s v="04:25 10 May"/>
    <s v="18h 45m"/>
    <s v="2 stops"/>
    <s v="No info"/>
    <n v="15129"/>
  </r>
  <r>
    <x v="2"/>
    <s v="18/03/2019"/>
    <x v="0"/>
    <x v="0"/>
    <s v="BLR → BOM → DEL"/>
    <s v="16:55"/>
    <s v="23:00"/>
    <s v="6h 5m"/>
    <s v="1 stop"/>
    <s v="No info"/>
    <n v="13555"/>
  </r>
  <r>
    <x v="2"/>
    <s v="21/05/2019"/>
    <x v="1"/>
    <x v="1"/>
    <s v="CCU → BOM → BLR"/>
    <s v="21:10"/>
    <s v="08:15 22 May"/>
    <s v="11h 5m"/>
    <s v="1 stop"/>
    <s v="In-flight meal not included"/>
    <n v="10844"/>
  </r>
  <r>
    <x v="2"/>
    <s v="21/03/2019"/>
    <x v="0"/>
    <x v="0"/>
    <s v="BLR → BOM → DEL"/>
    <s v="11:40"/>
    <s v="21:20"/>
    <s v="9h 40m"/>
    <s v="1 stop"/>
    <s v="In-flight meal not included"/>
    <n v="7832"/>
  </r>
  <r>
    <x v="2"/>
    <s v="27/06/2019"/>
    <x v="2"/>
    <x v="2"/>
    <s v="DEL → AMD → BOM → COK"/>
    <s v="23:05"/>
    <s v="12:35 28 Jun"/>
    <s v="13h 30m"/>
    <s v="2 stops"/>
    <s v="In-flight meal not included"/>
    <n v="11150"/>
  </r>
  <r>
    <x v="6"/>
    <s v="9/05/2019"/>
    <x v="1"/>
    <x v="1"/>
    <s v="CCU → DEL → BLR"/>
    <s v="20:20"/>
    <s v="10:45 10 May"/>
    <s v="14h 25m"/>
    <s v="1 stop"/>
    <s v="No info"/>
    <n v="8452"/>
  </r>
  <r>
    <x v="4"/>
    <s v="9/06/2019"/>
    <x v="2"/>
    <x v="2"/>
    <s v="DEL → HYD → COK"/>
    <s v="09:45"/>
    <s v="16:10"/>
    <s v="6h 25m"/>
    <s v="1 stop"/>
    <s v="No info"/>
    <n v="9646"/>
  </r>
  <r>
    <x v="0"/>
    <s v="24/06/2019"/>
    <x v="0"/>
    <x v="4"/>
    <s v="BLR → DEL"/>
    <s v="10:10"/>
    <s v="13:00"/>
    <s v="2h 50m"/>
    <s v="non-stop"/>
    <s v="No info"/>
    <n v="3943"/>
  </r>
  <r>
    <x v="5"/>
    <s v="12/06/2019"/>
    <x v="2"/>
    <x v="2"/>
    <s v="DEL → BOM → COK"/>
    <s v="07:00"/>
    <s v="12:55"/>
    <s v="5h 55m"/>
    <s v="1 stop"/>
    <s v="No info"/>
    <n v="5281"/>
  </r>
  <r>
    <x v="1"/>
    <s v="1/06/2019"/>
    <x v="2"/>
    <x v="2"/>
    <s v="DEL → HYD → BOM → COK"/>
    <s v="17:15"/>
    <s v="07:40 02 Jun"/>
    <s v="14h 25m"/>
    <s v="2 stops"/>
    <s v="No info"/>
    <n v="14667"/>
  </r>
  <r>
    <x v="2"/>
    <s v="24/05/2019"/>
    <x v="1"/>
    <x v="1"/>
    <s v="CCU → BOM → BLR"/>
    <s v="20:00"/>
    <s v="09:20 25 May"/>
    <s v="13h 20m"/>
    <s v="1 stop"/>
    <s v="No info"/>
    <n v="14571"/>
  </r>
  <r>
    <x v="2"/>
    <s v="01/03/2019"/>
    <x v="0"/>
    <x v="0"/>
    <s v="BLR → BDQ → DEL"/>
    <s v="05:50"/>
    <s v="12:20"/>
    <s v="6h 30m"/>
    <s v="1 stop"/>
    <s v="Business class"/>
    <n v="28097"/>
  </r>
  <r>
    <x v="2"/>
    <s v="06/03/2019"/>
    <x v="0"/>
    <x v="0"/>
    <s v="BLR → BOM → DEL"/>
    <s v="20:35"/>
    <s v="19:10 07 Mar"/>
    <s v="22h 35m"/>
    <s v="1 stop"/>
    <s v="No info"/>
    <n v="17471"/>
  </r>
  <r>
    <x v="2"/>
    <s v="12/06/2019"/>
    <x v="2"/>
    <x v="2"/>
    <s v="DEL → BOM → COK"/>
    <s v="08:00"/>
    <s v="19:00"/>
    <s v="11h"/>
    <s v="1 stop"/>
    <s v="In-flight meal not included"/>
    <n v="10577"/>
  </r>
  <r>
    <x v="4"/>
    <s v="24/06/2019"/>
    <x v="2"/>
    <x v="2"/>
    <s v="DEL → BOM → COK"/>
    <s v="11:30"/>
    <s v="19:15"/>
    <s v="7h 45m"/>
    <s v="1 stop"/>
    <s v="No info"/>
    <n v="14848"/>
  </r>
  <r>
    <x v="0"/>
    <s v="15/04/2019"/>
    <x v="0"/>
    <x v="4"/>
    <s v="BLR → DEL"/>
    <s v="23:30"/>
    <s v="02:20 16 Apr"/>
    <s v="2h 50m"/>
    <s v="non-stop"/>
    <s v="No info"/>
    <n v="4591"/>
  </r>
  <r>
    <x v="0"/>
    <s v="18/05/2019"/>
    <x v="3"/>
    <x v="3"/>
    <s v="MAA → CCU"/>
    <s v="19:35"/>
    <s v="21:55"/>
    <s v="2h 20m"/>
    <s v="non-stop"/>
    <s v="No info"/>
    <n v="3597"/>
  </r>
  <r>
    <x v="0"/>
    <s v="27/05/2019"/>
    <x v="2"/>
    <x v="2"/>
    <s v="DEL → HYD → COK"/>
    <s v="16:10"/>
    <s v="22:30"/>
    <s v="6h 20m"/>
    <s v="1 stop"/>
    <s v="No info"/>
    <n v="6938"/>
  </r>
  <r>
    <x v="7"/>
    <s v="24/06/2019"/>
    <x v="1"/>
    <x v="1"/>
    <s v="CCU → BLR"/>
    <s v="19:55"/>
    <s v="22:25"/>
    <s v="2h 30m"/>
    <s v="non-stop"/>
    <s v="No info"/>
    <n v="3807"/>
  </r>
  <r>
    <x v="2"/>
    <s v="12/06/2019"/>
    <x v="2"/>
    <x v="2"/>
    <s v="DEL → BOM → COK"/>
    <s v="09:00"/>
    <s v="19:00"/>
    <s v="10h"/>
    <s v="1 stop"/>
    <s v="In-flight meal not included"/>
    <n v="10262"/>
  </r>
  <r>
    <x v="1"/>
    <s v="9/05/2019"/>
    <x v="1"/>
    <x v="1"/>
    <s v="CCU → JAI → DEL → BLR"/>
    <s v="08:20"/>
    <s v="20:25"/>
    <s v="12h 5m"/>
    <s v="2 stops"/>
    <s v="No info"/>
    <n v="11432"/>
  </r>
  <r>
    <x v="2"/>
    <s v="21/03/2019"/>
    <x v="0"/>
    <x v="0"/>
    <s v="BLR → DEL"/>
    <s v="19:55"/>
    <s v="22:35"/>
    <s v="2h 40m"/>
    <s v="non-stop"/>
    <s v="No info"/>
    <n v="7229"/>
  </r>
  <r>
    <x v="4"/>
    <s v="21/05/2019"/>
    <x v="2"/>
    <x v="2"/>
    <s v="DEL → BOM → COK"/>
    <s v="11:30"/>
    <s v="19:15"/>
    <s v="7h 45m"/>
    <s v="1 stop"/>
    <s v="No info"/>
    <n v="14848"/>
  </r>
  <r>
    <x v="2"/>
    <s v="15/05/2019"/>
    <x v="1"/>
    <x v="1"/>
    <s v="CCU → BOM → BLR"/>
    <s v="06:30"/>
    <s v="23:35"/>
    <s v="17h 5m"/>
    <s v="1 stop"/>
    <s v="In-flight meal not included"/>
    <n v="8586"/>
  </r>
  <r>
    <x v="4"/>
    <s v="9/04/2019"/>
    <x v="2"/>
    <x v="2"/>
    <s v="DEL → BOM → COK"/>
    <s v="10:35"/>
    <s v="19:15"/>
    <s v="8h 40m"/>
    <s v="1 stop"/>
    <s v="No info"/>
    <n v="6106"/>
  </r>
  <r>
    <x v="3"/>
    <s v="3/05/2019"/>
    <x v="1"/>
    <x v="1"/>
    <s v="CCU → BLR"/>
    <s v="22:20"/>
    <s v="00:40 04 May"/>
    <s v="2h 20m"/>
    <s v="non-stop"/>
    <s v="No info"/>
    <n v="3873"/>
  </r>
  <r>
    <x v="2"/>
    <s v="15/06/2019"/>
    <x v="2"/>
    <x v="2"/>
    <s v="DEL → JDH → BOM → COK"/>
    <s v="11:40"/>
    <s v="19:00"/>
    <s v="7h 20m"/>
    <s v="2 stops"/>
    <s v="In-flight meal not included"/>
    <n v="15812"/>
  </r>
  <r>
    <x v="2"/>
    <s v="24/05/2019"/>
    <x v="1"/>
    <x v="1"/>
    <s v="CCU → DEL → BLR"/>
    <s v="20:25"/>
    <s v="14:25 25 May"/>
    <s v="18h"/>
    <s v="1 stop"/>
    <s v="No info"/>
    <n v="12121"/>
  </r>
  <r>
    <x v="2"/>
    <s v="12/05/2019"/>
    <x v="1"/>
    <x v="1"/>
    <s v="CCU → BOM → BLR"/>
    <s v="06:30"/>
    <s v="19:50"/>
    <s v="13h 20m"/>
    <s v="1 stop"/>
    <s v="In-flight meal not included"/>
    <n v="8586"/>
  </r>
  <r>
    <x v="4"/>
    <s v="12/06/2019"/>
    <x v="2"/>
    <x v="2"/>
    <s v="DEL → BOM → COK"/>
    <s v="07:30"/>
    <s v="19:15"/>
    <s v="11h 45m"/>
    <s v="1 stop"/>
    <s v="No info"/>
    <n v="7354"/>
  </r>
  <r>
    <x v="0"/>
    <s v="6/03/2019"/>
    <x v="1"/>
    <x v="1"/>
    <s v="CCU → BLR"/>
    <s v="21:25"/>
    <s v="00:05 07 Mar"/>
    <s v="2h 40m"/>
    <s v="non-stop"/>
    <s v="No info"/>
    <n v="4778"/>
  </r>
  <r>
    <x v="0"/>
    <s v="9/06/2019"/>
    <x v="2"/>
    <x v="2"/>
    <s v="DEL → BOM → COK"/>
    <s v="08:30"/>
    <s v="21:00"/>
    <s v="12h 30m"/>
    <s v="1 stop"/>
    <s v="No info"/>
    <n v="6838"/>
  </r>
  <r>
    <x v="4"/>
    <s v="6/03/2019"/>
    <x v="2"/>
    <x v="2"/>
    <s v="DEL → HYD → COK"/>
    <s v="09:45"/>
    <s v="22:20"/>
    <s v="12h 35m"/>
    <s v="1 stop"/>
    <s v="No info"/>
    <n v="10276"/>
  </r>
  <r>
    <x v="2"/>
    <s v="18/06/2019"/>
    <x v="0"/>
    <x v="4"/>
    <s v="BLR → DEL"/>
    <s v="08:20"/>
    <s v="11:20"/>
    <s v="3h"/>
    <s v="non-stop"/>
    <s v="No info"/>
    <n v="8016"/>
  </r>
  <r>
    <x v="1"/>
    <s v="21/03/2019"/>
    <x v="0"/>
    <x v="0"/>
    <s v="BLR → HYD → DEL"/>
    <s v="08:15"/>
    <s v="18:30"/>
    <s v="10h 15m"/>
    <s v="1 stop"/>
    <s v="No info"/>
    <n v="4943"/>
  </r>
  <r>
    <x v="0"/>
    <s v="24/06/2019"/>
    <x v="0"/>
    <x v="4"/>
    <s v="BLR → DEL"/>
    <s v="08:30"/>
    <s v="11:20"/>
    <s v="2h 50m"/>
    <s v="non-stop"/>
    <s v="No info"/>
    <n v="4823"/>
  </r>
  <r>
    <x v="2"/>
    <s v="1/04/2019"/>
    <x v="1"/>
    <x v="1"/>
    <s v="CCU → BOM → BLR"/>
    <s v="08:25"/>
    <s v="16:20"/>
    <s v="7h 55m"/>
    <s v="1 stop"/>
    <s v="No info"/>
    <n v="12996"/>
  </r>
  <r>
    <x v="1"/>
    <s v="27/05/2019"/>
    <x v="2"/>
    <x v="2"/>
    <s v="DEL → BOM → COK"/>
    <s v="09:00"/>
    <s v="19:15"/>
    <s v="10h 15m"/>
    <s v="1 stop"/>
    <s v="No info"/>
    <n v="9929"/>
  </r>
  <r>
    <x v="4"/>
    <s v="3/06/2019"/>
    <x v="2"/>
    <x v="2"/>
    <s v="DEL → BOM → COK"/>
    <s v="10:00"/>
    <s v="01:30 04 Jun"/>
    <s v="15h 30m"/>
    <s v="1 stop"/>
    <s v="No info"/>
    <n v="9508"/>
  </r>
  <r>
    <x v="1"/>
    <s v="21/03/2019"/>
    <x v="2"/>
    <x v="2"/>
    <s v="DEL → COK"/>
    <s v="18:05"/>
    <s v="21:10"/>
    <s v="3h 5m"/>
    <s v="non-stop"/>
    <s v="No info"/>
    <n v="5674"/>
  </r>
  <r>
    <x v="0"/>
    <s v="18/06/2019"/>
    <x v="3"/>
    <x v="3"/>
    <s v="MAA → CCU"/>
    <s v="11:35"/>
    <s v="14:00"/>
    <s v="2h 25m"/>
    <s v="non-stop"/>
    <s v="No info"/>
    <n v="3858"/>
  </r>
  <r>
    <x v="0"/>
    <s v="24/05/2019"/>
    <x v="1"/>
    <x v="1"/>
    <s v="CCU → BLR"/>
    <s v="22:15"/>
    <s v="00:50 25 May"/>
    <s v="2h 35m"/>
    <s v="non-stop"/>
    <s v="No info"/>
    <n v="4804"/>
  </r>
  <r>
    <x v="4"/>
    <s v="27/05/2019"/>
    <x v="2"/>
    <x v="2"/>
    <s v="DEL → BOM → COK"/>
    <s v="14:00"/>
    <s v="01:30 28 May"/>
    <s v="11h 30m"/>
    <s v="1 stop"/>
    <s v="No info"/>
    <n v="13377"/>
  </r>
  <r>
    <x v="2"/>
    <s v="27/05/2019"/>
    <x v="2"/>
    <x v="2"/>
    <s v="DEL → BOM → COK"/>
    <s v="15:00"/>
    <s v="04:25 28 May"/>
    <s v="13h 25m"/>
    <s v="1 stop"/>
    <s v="In-flight meal not included"/>
    <n v="12898"/>
  </r>
  <r>
    <x v="7"/>
    <s v="1/06/2019"/>
    <x v="1"/>
    <x v="1"/>
    <s v="CCU → BLR"/>
    <s v="10:20"/>
    <s v="12:55"/>
    <s v="2h 35m"/>
    <s v="non-stop"/>
    <s v="No info"/>
    <n v="4409"/>
  </r>
  <r>
    <x v="7"/>
    <s v="1/06/2019"/>
    <x v="2"/>
    <x v="2"/>
    <s v="DEL → BLR → COK"/>
    <s v="07:55"/>
    <s v="22:25"/>
    <s v="14h 30m"/>
    <s v="1 stop"/>
    <s v="No info"/>
    <n v="8759"/>
  </r>
  <r>
    <x v="1"/>
    <s v="03/03/2019"/>
    <x v="0"/>
    <x v="0"/>
    <s v="BLR → AMD → DEL"/>
    <s v="00:30"/>
    <s v="23:55"/>
    <s v="23h 25m"/>
    <s v="1 stop"/>
    <s v="No info"/>
    <n v="10394"/>
  </r>
  <r>
    <x v="0"/>
    <s v="18/03/2019"/>
    <x v="3"/>
    <x v="3"/>
    <s v="MAA → CCU"/>
    <s v="11:35"/>
    <s v="14:00"/>
    <s v="2h 25m"/>
    <s v="non-stop"/>
    <s v="No info"/>
    <n v="3858"/>
  </r>
  <r>
    <x v="7"/>
    <s v="15/06/2019"/>
    <x v="2"/>
    <x v="2"/>
    <s v="DEL → BLR → COK"/>
    <s v="07:55"/>
    <s v="13:25"/>
    <s v="5h 30m"/>
    <s v="1 stop"/>
    <s v="No info"/>
    <n v="6253"/>
  </r>
  <r>
    <x v="2"/>
    <s v="27/05/2019"/>
    <x v="2"/>
    <x v="2"/>
    <s v="DEL → AMD → BOM → COK"/>
    <s v="19:10"/>
    <s v="12:35 28 May"/>
    <s v="17h 25m"/>
    <s v="2 stops"/>
    <s v="No info"/>
    <n v="15129"/>
  </r>
  <r>
    <x v="5"/>
    <s v="24/03/2019"/>
    <x v="1"/>
    <x v="1"/>
    <s v="CCU → HYD → BLR"/>
    <s v="06:35"/>
    <s v="14:25"/>
    <s v="7h 50m"/>
    <s v="1 stop"/>
    <s v="No info"/>
    <n v="4773"/>
  </r>
  <r>
    <x v="2"/>
    <s v="21/05/2019"/>
    <x v="1"/>
    <x v="1"/>
    <s v="CCU → BOM → BLR"/>
    <s v="06:30"/>
    <s v="09:20 22 May"/>
    <s v="26h 50m"/>
    <s v="1 stop"/>
    <s v="In-flight meal not included"/>
    <n v="9663"/>
  </r>
  <r>
    <x v="2"/>
    <s v="12/06/2019"/>
    <x v="1"/>
    <x v="1"/>
    <s v="CCU → DEL → BLR"/>
    <s v="17:00"/>
    <s v="09:45 13 Jun"/>
    <s v="16h 45m"/>
    <s v="1 stop"/>
    <s v="No info"/>
    <n v="12692"/>
  </r>
  <r>
    <x v="0"/>
    <s v="6/06/2019"/>
    <x v="0"/>
    <x v="4"/>
    <s v="BLR → DEL"/>
    <s v="01:30"/>
    <s v="04:15"/>
    <s v="2h 45m"/>
    <s v="non-stop"/>
    <s v="No info"/>
    <n v="3943"/>
  </r>
  <r>
    <x v="2"/>
    <s v="12/05/2019"/>
    <x v="1"/>
    <x v="1"/>
    <s v="CCU → DEL → BLR"/>
    <s v="17:00"/>
    <s v="21:05 13 May"/>
    <s v="28h 5m"/>
    <s v="1 stop"/>
    <s v="In-flight meal not included"/>
    <n v="10703"/>
  </r>
  <r>
    <x v="0"/>
    <s v="27/03/2019"/>
    <x v="2"/>
    <x v="2"/>
    <s v="DEL → BOM → COK"/>
    <s v="06:40"/>
    <s v="21:00"/>
    <s v="14h 20m"/>
    <s v="1 stop"/>
    <s v="No info"/>
    <n v="8784"/>
  </r>
  <r>
    <x v="4"/>
    <s v="9/06/2019"/>
    <x v="2"/>
    <x v="2"/>
    <s v="DEL → BOM → COK"/>
    <s v="09:15"/>
    <s v="19:00"/>
    <s v="9h 45m"/>
    <s v="1 stop"/>
    <s v="No info"/>
    <n v="11622"/>
  </r>
  <r>
    <x v="0"/>
    <s v="24/05/2019"/>
    <x v="3"/>
    <x v="3"/>
    <s v="MAA → CCU"/>
    <s v="22:05"/>
    <s v="00:25 25 May"/>
    <s v="2h 20m"/>
    <s v="non-stop"/>
    <s v="No info"/>
    <n v="5277"/>
  </r>
  <r>
    <x v="7"/>
    <s v="21/05/2019"/>
    <x v="2"/>
    <x v="2"/>
    <s v="DEL → BLR → COK"/>
    <s v="16:45"/>
    <s v="07:10 22 May"/>
    <s v="14h 25m"/>
    <s v="1 stop"/>
    <s v="No info"/>
    <n v="8327"/>
  </r>
  <r>
    <x v="0"/>
    <s v="9/03/2019"/>
    <x v="2"/>
    <x v="2"/>
    <s v="DEL → COK"/>
    <s v="05:35"/>
    <s v="08:50"/>
    <s v="3h 15m"/>
    <s v="non-stop"/>
    <s v="No info"/>
    <n v="6885"/>
  </r>
  <r>
    <x v="2"/>
    <s v="12/06/2019"/>
    <x v="0"/>
    <x v="4"/>
    <s v="BLR → DEL"/>
    <s v="17:45"/>
    <s v="20:45"/>
    <s v="3h"/>
    <s v="non-stop"/>
    <s v="No info"/>
    <n v="8016"/>
  </r>
  <r>
    <x v="0"/>
    <s v="1/06/2019"/>
    <x v="2"/>
    <x v="2"/>
    <s v="DEL → PNQ → COK"/>
    <s v="23:30"/>
    <s v="04:35 02 Jun"/>
    <s v="5h 5m"/>
    <s v="1 stop"/>
    <s v="No info"/>
    <n v="10112"/>
  </r>
  <r>
    <x v="0"/>
    <s v="6/03/2019"/>
    <x v="2"/>
    <x v="2"/>
    <s v="DEL → BOM → COK"/>
    <s v="17:30"/>
    <s v="01:35 07 Mar"/>
    <s v="8h 5m"/>
    <s v="1 stop"/>
    <s v="No info"/>
    <n v="14871"/>
  </r>
  <r>
    <x v="2"/>
    <s v="9/06/2019"/>
    <x v="2"/>
    <x v="2"/>
    <s v="DEL → BOM → COK"/>
    <s v="09:00"/>
    <s v="19:00"/>
    <s v="10h"/>
    <s v="1 stop"/>
    <s v="In-flight meal not included"/>
    <n v="10262"/>
  </r>
  <r>
    <x v="2"/>
    <s v="24/03/2019"/>
    <x v="4"/>
    <x v="5"/>
    <s v="BOM → HYD"/>
    <s v="19:35"/>
    <s v="21:05"/>
    <s v="1h 30m"/>
    <s v="non-stop"/>
    <s v="In-flight meal not included"/>
    <n v="2470"/>
  </r>
  <r>
    <x v="1"/>
    <s v="9/03/2019"/>
    <x v="2"/>
    <x v="2"/>
    <s v="DEL → HYD → MAA → COK"/>
    <s v="13:15"/>
    <s v="09:25 10 Mar"/>
    <s v="20h 10m"/>
    <s v="2 stops"/>
    <s v="No info"/>
    <n v="11622"/>
  </r>
  <r>
    <x v="6"/>
    <s v="6/05/2019"/>
    <x v="1"/>
    <x v="1"/>
    <s v="CCU → DEL → BLR"/>
    <s v="20:20"/>
    <s v="10:45 07 May"/>
    <s v="14h 25m"/>
    <s v="1 stop"/>
    <s v="No info"/>
    <n v="8662"/>
  </r>
  <r>
    <x v="1"/>
    <s v="24/06/2019"/>
    <x v="2"/>
    <x v="2"/>
    <s v="DEL → HYD → BOM → COK"/>
    <s v="17:15"/>
    <s v="19:15 25 Jun"/>
    <s v="26h"/>
    <s v="2 stops"/>
    <s v="No info"/>
    <n v="11972"/>
  </r>
  <r>
    <x v="2"/>
    <s v="6/06/2019"/>
    <x v="2"/>
    <x v="2"/>
    <s v="DEL → LKO → BOM → COK"/>
    <s v="09:25"/>
    <s v="04:25 07 Jun"/>
    <s v="19h"/>
    <s v="2 stops"/>
    <s v="In-flight meal not included"/>
    <n v="11992"/>
  </r>
  <r>
    <x v="2"/>
    <s v="18/05/2019"/>
    <x v="2"/>
    <x v="2"/>
    <s v="DEL → BOM → COK"/>
    <s v="10:00"/>
    <s v="04:25 19 May"/>
    <s v="18h 25m"/>
    <s v="1 stop"/>
    <s v="In-flight meal not included"/>
    <n v="12373"/>
  </r>
  <r>
    <x v="4"/>
    <s v="1/06/2019"/>
    <x v="2"/>
    <x v="2"/>
    <s v="DEL → BOM → COK"/>
    <s v="10:00"/>
    <s v="01:30 02 Jun"/>
    <s v="15h 30m"/>
    <s v="1 stop"/>
    <s v="No info"/>
    <n v="7198"/>
  </r>
  <r>
    <x v="2"/>
    <s v="15/06/2019"/>
    <x v="2"/>
    <x v="2"/>
    <s v="DEL → BOM → COK"/>
    <s v="07:05"/>
    <s v="12:35"/>
    <s v="5h 30m"/>
    <s v="1 stop"/>
    <s v="No info"/>
    <n v="14714"/>
  </r>
  <r>
    <x v="0"/>
    <s v="9/06/2019"/>
    <x v="2"/>
    <x v="2"/>
    <s v="DEL → BOM → COK"/>
    <s v="16:00"/>
    <s v="01:30 10 Jun"/>
    <s v="9h 30m"/>
    <s v="1 stop"/>
    <s v="No info"/>
    <n v="6316"/>
  </r>
  <r>
    <x v="1"/>
    <s v="27/03/2019"/>
    <x v="2"/>
    <x v="2"/>
    <s v="DEL → BLR → COK"/>
    <s v="17:40"/>
    <s v="08:15 28 Mar"/>
    <s v="14h 35m"/>
    <s v="1 stop"/>
    <s v="No info"/>
    <n v="5998"/>
  </r>
  <r>
    <x v="2"/>
    <s v="12/06/2019"/>
    <x v="1"/>
    <x v="1"/>
    <s v="CCU → BOM → BLR"/>
    <s v="18:55"/>
    <s v="16:20 13 Jun"/>
    <s v="21h 25m"/>
    <s v="1 stop"/>
    <s v="No info"/>
    <n v="13044"/>
  </r>
  <r>
    <x v="4"/>
    <s v="12/06/2019"/>
    <x v="2"/>
    <x v="2"/>
    <s v="DEL → HYD → COK"/>
    <s v="13:05"/>
    <s v="22:30"/>
    <s v="9h 25m"/>
    <s v="1 stop"/>
    <s v="No info"/>
    <n v="9646"/>
  </r>
  <r>
    <x v="7"/>
    <s v="27/06/2019"/>
    <x v="2"/>
    <x v="2"/>
    <s v="DEL → BLR → COK"/>
    <s v="16:45"/>
    <s v="07:10 28 Jun"/>
    <s v="14h 25m"/>
    <s v="1 stop"/>
    <s v="No info"/>
    <n v="6451"/>
  </r>
  <r>
    <x v="5"/>
    <s v="24/06/2019"/>
    <x v="2"/>
    <x v="2"/>
    <s v="DEL → BOM → COK"/>
    <s v="07:00"/>
    <s v="12:55"/>
    <s v="5h 55m"/>
    <s v="1 stop"/>
    <s v="No info"/>
    <n v="5281"/>
  </r>
  <r>
    <x v="2"/>
    <s v="1/05/2019"/>
    <x v="4"/>
    <x v="5"/>
    <s v="BOM → HYD"/>
    <s v="19:35"/>
    <s v="21:05"/>
    <s v="1h 30m"/>
    <s v="non-stop"/>
    <s v="In-flight meal not included"/>
    <n v="2228"/>
  </r>
  <r>
    <x v="0"/>
    <s v="1/06/2019"/>
    <x v="0"/>
    <x v="4"/>
    <s v="BLR → DEL"/>
    <s v="06:05"/>
    <s v="08:50"/>
    <s v="2h 45m"/>
    <s v="non-stop"/>
    <s v="No info"/>
    <n v="3943"/>
  </r>
  <r>
    <x v="1"/>
    <s v="15/06/2019"/>
    <x v="2"/>
    <x v="2"/>
    <s v="DEL → GOI → BOM → COK"/>
    <s v="10:55"/>
    <s v="07:40 16 Jun"/>
    <s v="20h 45m"/>
    <s v="2 stops"/>
    <s v="No info"/>
    <n v="11753"/>
  </r>
  <r>
    <x v="2"/>
    <s v="24/06/2019"/>
    <x v="2"/>
    <x v="2"/>
    <s v="DEL → AMD → BOM → COK"/>
    <s v="23:05"/>
    <s v="12:35 25 Jun"/>
    <s v="13h 30m"/>
    <s v="2 stops"/>
    <s v="No info"/>
    <n v="12819"/>
  </r>
  <r>
    <x v="2"/>
    <s v="21/03/2019"/>
    <x v="2"/>
    <x v="2"/>
    <s v="DEL → MAA → BOM → COK"/>
    <s v="13:55"/>
    <s v="18:50 22 Mar"/>
    <s v="28h 55m"/>
    <s v="2 stops"/>
    <s v="In-flight meal not included"/>
    <n v="8728"/>
  </r>
  <r>
    <x v="3"/>
    <s v="9/05/2019"/>
    <x v="2"/>
    <x v="2"/>
    <s v="DEL → PNQ → COK"/>
    <s v="08:45"/>
    <s v="13:15"/>
    <s v="4h 30m"/>
    <s v="1 stop"/>
    <s v="No info"/>
    <n v="4812"/>
  </r>
  <r>
    <x v="2"/>
    <s v="1/05/2019"/>
    <x v="1"/>
    <x v="1"/>
    <s v="CCU → DEL → BLR"/>
    <s v="17:00"/>
    <s v="22:05 02 May"/>
    <s v="29h 5m"/>
    <s v="1 stop"/>
    <s v="No info"/>
    <n v="14151"/>
  </r>
  <r>
    <x v="6"/>
    <s v="1/05/2019"/>
    <x v="1"/>
    <x v="1"/>
    <s v="CCU → DEL → BLR"/>
    <s v="20:20"/>
    <s v="09:05 02 May"/>
    <s v="12h 45m"/>
    <s v="1 stop"/>
    <s v="No info"/>
    <n v="8452"/>
  </r>
  <r>
    <x v="0"/>
    <s v="24/03/2019"/>
    <x v="1"/>
    <x v="1"/>
    <s v="CCU → HYD → BLR"/>
    <s v="15:10"/>
    <s v="20:15"/>
    <s v="5h 5m"/>
    <s v="1 stop"/>
    <s v="No info"/>
    <n v="6762"/>
  </r>
  <r>
    <x v="2"/>
    <s v="12/03/2019"/>
    <x v="0"/>
    <x v="0"/>
    <s v="BLR → BOM → DEL"/>
    <s v="18:55"/>
    <s v="13:15 13 Mar"/>
    <s v="18h 20m"/>
    <s v="1 stop"/>
    <s v="No info"/>
    <n v="13817"/>
  </r>
  <r>
    <x v="2"/>
    <s v="21/05/2019"/>
    <x v="2"/>
    <x v="2"/>
    <s v="DEL → BOM → COK"/>
    <s v="14:00"/>
    <s v="12:35 22 May"/>
    <s v="22h 35m"/>
    <s v="1 stop"/>
    <s v="In-flight meal not included"/>
    <n v="12898"/>
  </r>
  <r>
    <x v="0"/>
    <s v="6/04/2019"/>
    <x v="1"/>
    <x v="1"/>
    <s v="CCU → HYD → BLR"/>
    <s v="19:20"/>
    <s v="23:45"/>
    <s v="4h 25m"/>
    <s v="1 stop"/>
    <s v="No info"/>
    <n v="3480"/>
  </r>
  <r>
    <x v="2"/>
    <s v="01/03/2019"/>
    <x v="0"/>
    <x v="0"/>
    <s v="BLR → BOM → DEL"/>
    <s v="11:40"/>
    <s v="21:20"/>
    <s v="9h 40m"/>
    <s v="1 stop"/>
    <s v="1 Long layover"/>
    <n v="27992"/>
  </r>
  <r>
    <x v="2"/>
    <s v="21/03/2019"/>
    <x v="2"/>
    <x v="2"/>
    <s v="DEL → BDQ → BOM → COK"/>
    <s v="18:25"/>
    <s v="04:25 22 Mar"/>
    <s v="10h"/>
    <s v="2 stops"/>
    <s v="In-flight meal not included"/>
    <n v="7791"/>
  </r>
  <r>
    <x v="1"/>
    <s v="21/03/2019"/>
    <x v="2"/>
    <x v="2"/>
    <s v="DEL → BLR → COK"/>
    <s v="06:10"/>
    <s v="23:00"/>
    <s v="16h 50m"/>
    <s v="1 stop"/>
    <s v="No info"/>
    <n v="5704"/>
  </r>
  <r>
    <x v="0"/>
    <s v="21/05/2019"/>
    <x v="1"/>
    <x v="1"/>
    <s v="CCU → MAA → BLR"/>
    <s v="16:35"/>
    <s v="22:15"/>
    <s v="5h 40m"/>
    <s v="1 stop"/>
    <s v="No info"/>
    <n v="5268"/>
  </r>
  <r>
    <x v="5"/>
    <s v="6/06/2019"/>
    <x v="0"/>
    <x v="4"/>
    <s v="BLR → DEL"/>
    <s v="11:40"/>
    <s v="14:30"/>
    <s v="2h 50m"/>
    <s v="non-stop"/>
    <s v="No info"/>
    <n v="3898"/>
  </r>
  <r>
    <x v="3"/>
    <s v="15/03/2019"/>
    <x v="1"/>
    <x v="1"/>
    <s v="CCU → BLR"/>
    <s v="09:00"/>
    <s v="11:30"/>
    <s v="2h 30m"/>
    <s v="non-stop"/>
    <s v="No info"/>
    <n v="3847"/>
  </r>
  <r>
    <x v="4"/>
    <s v="12/06/2019"/>
    <x v="2"/>
    <x v="2"/>
    <s v="DEL → BOM → COK"/>
    <s v="07:30"/>
    <s v="19:00"/>
    <s v="11h 30m"/>
    <s v="1 stop"/>
    <s v="No info"/>
    <n v="10877"/>
  </r>
  <r>
    <x v="4"/>
    <s v="9/04/2019"/>
    <x v="2"/>
    <x v="2"/>
    <s v="DEL → BOM → COK"/>
    <s v="08:45"/>
    <s v="19:15"/>
    <s v="10h 30m"/>
    <s v="1 stop"/>
    <s v="No info"/>
    <n v="8371"/>
  </r>
  <r>
    <x v="4"/>
    <s v="6/06/2019"/>
    <x v="2"/>
    <x v="2"/>
    <s v="DEL → HYD → COK"/>
    <s v="07:10"/>
    <s v="22:30"/>
    <s v="15h 20m"/>
    <s v="1 stop"/>
    <s v="No info"/>
    <n v="7038"/>
  </r>
  <r>
    <x v="2"/>
    <s v="9/06/2019"/>
    <x v="1"/>
    <x v="1"/>
    <s v="CCU → BOM → BLR"/>
    <s v="06:30"/>
    <s v="16:20"/>
    <s v="9h 50m"/>
    <s v="1 stop"/>
    <s v="No info"/>
    <n v="14571"/>
  </r>
  <r>
    <x v="2"/>
    <s v="9/06/2019"/>
    <x v="1"/>
    <x v="1"/>
    <s v="CCU → BOM → BLR"/>
    <s v="20:00"/>
    <s v="09:20 10 Jun"/>
    <s v="13h 20m"/>
    <s v="1 stop"/>
    <s v="In-flight meal not included"/>
    <n v="11841"/>
  </r>
  <r>
    <x v="2"/>
    <s v="18/05/2019"/>
    <x v="2"/>
    <x v="2"/>
    <s v="DEL → AMD → BOM → COK"/>
    <s v="13:25"/>
    <s v="12:35 19 May"/>
    <s v="23h 10m"/>
    <s v="2 stops"/>
    <s v="No info"/>
    <n v="15129"/>
  </r>
  <r>
    <x v="3"/>
    <s v="15/06/2019"/>
    <x v="1"/>
    <x v="1"/>
    <s v="CCU → BLR"/>
    <s v="22:20"/>
    <s v="00:40 16 Jun"/>
    <s v="2h 20m"/>
    <s v="non-stop"/>
    <s v="No check-in baggage included"/>
    <n v="3841"/>
  </r>
  <r>
    <x v="2"/>
    <s v="24/06/2019"/>
    <x v="2"/>
    <x v="2"/>
    <s v="DEL → BOM → COK"/>
    <s v="11:30"/>
    <s v="12:35 25 Jun"/>
    <s v="25h 5m"/>
    <s v="1 stop"/>
    <s v="In-flight meal not included"/>
    <n v="10262"/>
  </r>
  <r>
    <x v="1"/>
    <s v="6/04/2019"/>
    <x v="1"/>
    <x v="1"/>
    <s v="CCU → BLR"/>
    <s v="20:45"/>
    <s v="23:20"/>
    <s v="2h 35m"/>
    <s v="non-stop"/>
    <s v="No info"/>
    <n v="4460"/>
  </r>
  <r>
    <x v="0"/>
    <s v="03/03/2019"/>
    <x v="0"/>
    <x v="0"/>
    <s v="BLR → DEL"/>
    <s v="18:25"/>
    <s v="21:20"/>
    <s v="2h 55m"/>
    <s v="non-stop"/>
    <s v="No info"/>
    <n v="7648"/>
  </r>
  <r>
    <x v="6"/>
    <s v="6/06/2019"/>
    <x v="1"/>
    <x v="1"/>
    <s v="CCU → DEL → BLR"/>
    <s v="07:10"/>
    <s v="20:20"/>
    <s v="13h 10m"/>
    <s v="1 stop"/>
    <s v="No info"/>
    <n v="8610"/>
  </r>
  <r>
    <x v="0"/>
    <s v="18/06/2019"/>
    <x v="3"/>
    <x v="3"/>
    <s v="MAA → CCU"/>
    <s v="13:15"/>
    <s v="15:35"/>
    <s v="2h 20m"/>
    <s v="non-stop"/>
    <s v="No info"/>
    <n v="3597"/>
  </r>
  <r>
    <x v="0"/>
    <s v="24/06/2019"/>
    <x v="2"/>
    <x v="2"/>
    <s v="DEL → HYD → COK"/>
    <s v="07:35"/>
    <s v="16:10"/>
    <s v="8h 35m"/>
    <s v="1 stop"/>
    <s v="No info"/>
    <n v="6442"/>
  </r>
  <r>
    <x v="0"/>
    <s v="9/03/2019"/>
    <x v="2"/>
    <x v="2"/>
    <s v="DEL → BOM → COK"/>
    <s v="06:40"/>
    <s v="21:00"/>
    <s v="14h 20m"/>
    <s v="1 stop"/>
    <s v="No info"/>
    <n v="12351"/>
  </r>
  <r>
    <x v="4"/>
    <s v="21/05/2019"/>
    <x v="2"/>
    <x v="2"/>
    <s v="DEL → BOM → COK"/>
    <s v="17:30"/>
    <s v="01:30 22 May"/>
    <s v="8h"/>
    <s v="1 stop"/>
    <s v="No info"/>
    <n v="14067"/>
  </r>
  <r>
    <x v="0"/>
    <s v="15/05/2019"/>
    <x v="0"/>
    <x v="4"/>
    <s v="BLR → DEL"/>
    <s v="20:00"/>
    <s v="22:50"/>
    <s v="2h 50m"/>
    <s v="non-stop"/>
    <s v="No info"/>
    <n v="4823"/>
  </r>
  <r>
    <x v="6"/>
    <s v="24/03/2019"/>
    <x v="1"/>
    <x v="1"/>
    <s v="CCU → DEL → BLR"/>
    <s v="17:00"/>
    <s v="22:10 25 Mar"/>
    <s v="29h 10m"/>
    <s v="1 stop"/>
    <s v="No info"/>
    <n v="12102"/>
  </r>
  <r>
    <x v="2"/>
    <s v="24/05/2019"/>
    <x v="4"/>
    <x v="5"/>
    <s v="BOM → HYD"/>
    <s v="07:05"/>
    <s v="08:30"/>
    <s v="1h 25m"/>
    <s v="non-stop"/>
    <s v="No info"/>
    <n v="8040"/>
  </r>
  <r>
    <x v="0"/>
    <s v="03/03/2019"/>
    <x v="0"/>
    <x v="0"/>
    <s v="BLR → DEL"/>
    <s v="10:05"/>
    <s v="13:00"/>
    <s v="2h 55m"/>
    <s v="non-stop"/>
    <s v="No info"/>
    <n v="7648"/>
  </r>
  <r>
    <x v="0"/>
    <s v="9/05/2019"/>
    <x v="2"/>
    <x v="2"/>
    <s v="DEL → MAA → COK"/>
    <s v="02:00"/>
    <s v="07:25"/>
    <s v="5h 25m"/>
    <s v="1 stop"/>
    <s v="No info"/>
    <n v="6582"/>
  </r>
  <r>
    <x v="6"/>
    <s v="12/06/2019"/>
    <x v="0"/>
    <x v="4"/>
    <s v="BLR → DEL"/>
    <s v="11:30"/>
    <s v="14:20"/>
    <s v="2h 50m"/>
    <s v="non-stop"/>
    <s v="No info"/>
    <n v="4668"/>
  </r>
  <r>
    <x v="0"/>
    <s v="1/04/2019"/>
    <x v="0"/>
    <x v="4"/>
    <s v="BLR → DEL"/>
    <s v="20:00"/>
    <s v="22:50"/>
    <s v="2h 50m"/>
    <s v="non-stop"/>
    <s v="No info"/>
    <n v="4823"/>
  </r>
  <r>
    <x v="3"/>
    <s v="1/05/2019"/>
    <x v="1"/>
    <x v="1"/>
    <s v="CCU → BLR"/>
    <s v="22:20"/>
    <s v="00:40 02 May"/>
    <s v="2h 20m"/>
    <s v="non-stop"/>
    <s v="No info"/>
    <n v="3873"/>
  </r>
  <r>
    <x v="4"/>
    <s v="18/05/2019"/>
    <x v="2"/>
    <x v="2"/>
    <s v="DEL → BOM → COK"/>
    <s v="10:20"/>
    <s v="19:15"/>
    <s v="8h 55m"/>
    <s v="1 stop"/>
    <s v="No info"/>
    <n v="8476"/>
  </r>
  <r>
    <x v="0"/>
    <s v="27/05/2019"/>
    <x v="2"/>
    <x v="2"/>
    <s v="DEL → MAA → COK"/>
    <s v="07:15"/>
    <s v="12:30"/>
    <s v="5h 15m"/>
    <s v="1 stop"/>
    <s v="No info"/>
    <n v="5636"/>
  </r>
  <r>
    <x v="2"/>
    <s v="12/05/2019"/>
    <x v="1"/>
    <x v="1"/>
    <s v="CCU → BOM → BLR"/>
    <s v="08:25"/>
    <s v="19:50"/>
    <s v="11h 25m"/>
    <s v="1 stop"/>
    <s v="In-flight meal not included"/>
    <n v="8586"/>
  </r>
  <r>
    <x v="0"/>
    <s v="6/06/2019"/>
    <x v="0"/>
    <x v="4"/>
    <s v="BLR → DEL"/>
    <s v="18:25"/>
    <s v="21:20"/>
    <s v="2h 55m"/>
    <s v="non-stop"/>
    <s v="No info"/>
    <n v="4823"/>
  </r>
  <r>
    <x v="1"/>
    <s v="6/03/2019"/>
    <x v="2"/>
    <x v="2"/>
    <s v="DEL → COK"/>
    <s v="05:10"/>
    <s v="08:00"/>
    <s v="2h 50m"/>
    <s v="non-stop"/>
    <s v="No info"/>
    <n v="6881"/>
  </r>
  <r>
    <x v="2"/>
    <s v="9/05/2019"/>
    <x v="1"/>
    <x v="1"/>
    <s v="CCU → BOM → BLR"/>
    <s v="14:05"/>
    <s v="22:35"/>
    <s v="8h 30m"/>
    <s v="1 stop"/>
    <s v="In-flight meal not included"/>
    <n v="10844"/>
  </r>
  <r>
    <x v="0"/>
    <s v="24/04/2019"/>
    <x v="1"/>
    <x v="1"/>
    <s v="CCU → BBI → BLR"/>
    <s v="19:35"/>
    <s v="23:15"/>
    <s v="3h 40m"/>
    <s v="1 stop"/>
    <s v="No info"/>
    <n v="4226"/>
  </r>
  <r>
    <x v="2"/>
    <s v="9/05/2019"/>
    <x v="2"/>
    <x v="2"/>
    <s v="DEL → BOM → COK"/>
    <s v="19:15"/>
    <s v="19:00 10 May"/>
    <s v="23h 45m"/>
    <s v="1 stop"/>
    <s v="In-flight meal not included"/>
    <n v="12373"/>
  </r>
  <r>
    <x v="1"/>
    <s v="6/06/2019"/>
    <x v="1"/>
    <x v="1"/>
    <s v="CCU → JAI → BOM → BLR"/>
    <s v="08:20"/>
    <s v="21:50"/>
    <s v="13h 30m"/>
    <s v="2 stops"/>
    <s v="No info"/>
    <n v="10697"/>
  </r>
  <r>
    <x v="2"/>
    <s v="3/06/2019"/>
    <x v="4"/>
    <x v="5"/>
    <s v="BOM → HYD"/>
    <s v="10:20"/>
    <s v="11:50"/>
    <s v="1h 30m"/>
    <s v="non-stop"/>
    <s v="In-flight meal not included"/>
    <n v="4995"/>
  </r>
  <r>
    <x v="1"/>
    <s v="24/06/2019"/>
    <x v="2"/>
    <x v="2"/>
    <s v="DEL → AMD → BOM → COK"/>
    <s v="16:40"/>
    <s v="19:15 25 Jun"/>
    <s v="26h 35m"/>
    <s v="2 stops"/>
    <s v="No info"/>
    <n v="9443"/>
  </r>
  <r>
    <x v="2"/>
    <s v="18/05/2019"/>
    <x v="2"/>
    <x v="2"/>
    <s v="DEL → JAI → BOM → COK"/>
    <s v="05:30"/>
    <s v="04:25 19 May"/>
    <s v="22h 55m"/>
    <s v="2 stops"/>
    <s v="In-flight meal not included"/>
    <n v="13029"/>
  </r>
  <r>
    <x v="2"/>
    <s v="21/03/2019"/>
    <x v="2"/>
    <x v="2"/>
    <s v="DEL → BDQ → BOM → COK"/>
    <s v="18:25"/>
    <s v="04:25 23 Mar"/>
    <s v="34h"/>
    <s v="2 stops"/>
    <s v="No info"/>
    <n v="12347"/>
  </r>
  <r>
    <x v="4"/>
    <s v="9/06/2019"/>
    <x v="2"/>
    <x v="2"/>
    <s v="DEL → BOM → COK"/>
    <s v="13:00"/>
    <s v="21:00"/>
    <s v="8h"/>
    <s v="1 stop"/>
    <s v="No info"/>
    <n v="7408"/>
  </r>
  <r>
    <x v="2"/>
    <s v="1/04/2019"/>
    <x v="1"/>
    <x v="1"/>
    <s v="CCU → BOM → BLR"/>
    <s v="18:55"/>
    <s v="09:20 02 Apr"/>
    <s v="14h 25m"/>
    <s v="1 stop"/>
    <s v="In-flight meal not included"/>
    <n v="7064"/>
  </r>
  <r>
    <x v="2"/>
    <s v="6/03/2019"/>
    <x v="2"/>
    <x v="2"/>
    <s v="DEL → BOM → COK"/>
    <s v="13:00"/>
    <s v="04:25 07 Mar"/>
    <s v="15h 25m"/>
    <s v="1 stop"/>
    <s v="In-flight meal not included"/>
    <n v="13843"/>
  </r>
  <r>
    <x v="0"/>
    <s v="12/04/2019"/>
    <x v="1"/>
    <x v="1"/>
    <s v="CCU → BLR"/>
    <s v="15:30"/>
    <s v="18:05"/>
    <s v="2h 35m"/>
    <s v="non-stop"/>
    <s v="No info"/>
    <n v="4174"/>
  </r>
  <r>
    <x v="4"/>
    <s v="15/05/2019"/>
    <x v="2"/>
    <x v="2"/>
    <s v="DEL → GWL → IDR → BOM → COK"/>
    <s v="11:35"/>
    <s v="21:00"/>
    <s v="9h 25m"/>
    <s v="3 stops"/>
    <s v="No info"/>
    <n v="16294"/>
  </r>
  <r>
    <x v="3"/>
    <s v="18/05/2019"/>
    <x v="1"/>
    <x v="1"/>
    <s v="CCU → BLR"/>
    <s v="06:55"/>
    <s v="09:30"/>
    <s v="2h 35m"/>
    <s v="non-stop"/>
    <s v="No check-in baggage included"/>
    <n v="3841"/>
  </r>
  <r>
    <x v="0"/>
    <s v="15/06/2019"/>
    <x v="0"/>
    <x v="4"/>
    <s v="BLR → DEL"/>
    <s v="04:00"/>
    <s v="06:50"/>
    <s v="2h 50m"/>
    <s v="non-stop"/>
    <s v="No info"/>
    <n v="4423"/>
  </r>
  <r>
    <x v="1"/>
    <s v="12/06/2019"/>
    <x v="2"/>
    <x v="2"/>
    <s v="DEL → COK"/>
    <s v="05:10"/>
    <s v="08:00"/>
    <s v="2h 50m"/>
    <s v="non-stop"/>
    <s v="No info"/>
    <n v="5201"/>
  </r>
  <r>
    <x v="1"/>
    <s v="03/03/2019"/>
    <x v="0"/>
    <x v="0"/>
    <s v="BLR → BOM → IDR → DEL"/>
    <s v="06:45"/>
    <s v="11:10 07 Mar"/>
    <s v="28h 25m"/>
    <s v="2 stops"/>
    <s v="No info"/>
    <n v="12599"/>
  </r>
  <r>
    <x v="0"/>
    <s v="21/05/2019"/>
    <x v="4"/>
    <x v="5"/>
    <s v="BOM → HYD"/>
    <s v="06:25"/>
    <s v="07:55"/>
    <s v="1h 30m"/>
    <s v="non-stop"/>
    <s v="No info"/>
    <n v="4049"/>
  </r>
  <r>
    <x v="1"/>
    <s v="24/05/2019"/>
    <x v="1"/>
    <x v="1"/>
    <s v="CCU → BOM → TRV → BLR"/>
    <s v="09:25"/>
    <s v="10:30 25 May"/>
    <s v="25h 5m"/>
    <s v="2 stops"/>
    <s v="No info"/>
    <n v="12797"/>
  </r>
  <r>
    <x v="2"/>
    <s v="24/05/2019"/>
    <x v="1"/>
    <x v="1"/>
    <s v="CCU → DEL → BLR"/>
    <s v="20:25"/>
    <s v="10:55 25 May"/>
    <s v="14h 30m"/>
    <s v="1 stop"/>
    <s v="No info"/>
    <n v="13067"/>
  </r>
  <r>
    <x v="6"/>
    <s v="24/05/2019"/>
    <x v="1"/>
    <x v="1"/>
    <s v="CCU → DEL → BLR"/>
    <s v="20:20"/>
    <s v="18:50 25 May"/>
    <s v="22h 30m"/>
    <s v="1 stop"/>
    <s v="No info"/>
    <n v="9345"/>
  </r>
  <r>
    <x v="0"/>
    <s v="21/05/2019"/>
    <x v="2"/>
    <x v="2"/>
    <s v="DEL → HYD → COK"/>
    <s v="05:05"/>
    <s v="12:10"/>
    <s v="7h 5m"/>
    <s v="1 stop"/>
    <s v="No info"/>
    <n v="6818"/>
  </r>
  <r>
    <x v="2"/>
    <s v="3/05/2019"/>
    <x v="4"/>
    <x v="5"/>
    <s v="BOM → HYD"/>
    <s v="10:20"/>
    <s v="11:50"/>
    <s v="1h 30m"/>
    <s v="non-stop"/>
    <s v="No info"/>
    <n v="8040"/>
  </r>
  <r>
    <x v="2"/>
    <s v="12/06/2019"/>
    <x v="2"/>
    <x v="2"/>
    <s v="DEL → ATQ → BOM → COK"/>
    <s v="18:20"/>
    <s v="12:35 13 Jun"/>
    <s v="18h 15m"/>
    <s v="2 stops"/>
    <s v="No info"/>
    <n v="14300"/>
  </r>
  <r>
    <x v="4"/>
    <s v="15/05/2019"/>
    <x v="2"/>
    <x v="2"/>
    <s v="DEL → BOM → COK"/>
    <s v="18:15"/>
    <s v="01:30 16 May"/>
    <s v="7h 15m"/>
    <s v="1 stop"/>
    <s v="No info"/>
    <n v="13727"/>
  </r>
  <r>
    <x v="2"/>
    <s v="21/03/2019"/>
    <x v="0"/>
    <x v="0"/>
    <s v="BLR → BOM → DEL"/>
    <s v="16:55"/>
    <s v="10:25 19 Mar"/>
    <s v="17h 30m"/>
    <s v="1 stop"/>
    <s v="In-flight meal not included"/>
    <n v="7832"/>
  </r>
  <r>
    <x v="4"/>
    <s v="9/03/2019"/>
    <x v="2"/>
    <x v="2"/>
    <s v="DEL → BOM → COK"/>
    <s v="04:00"/>
    <s v="12:55"/>
    <s v="8h 55m"/>
    <s v="1 stop"/>
    <s v="No info"/>
    <n v="16259"/>
  </r>
  <r>
    <x v="0"/>
    <s v="27/06/2019"/>
    <x v="0"/>
    <x v="4"/>
    <s v="BLR → DEL"/>
    <s v="08:30"/>
    <s v="11:20"/>
    <s v="2h 50m"/>
    <s v="non-stop"/>
    <s v="No info"/>
    <n v="4823"/>
  </r>
  <r>
    <x v="2"/>
    <s v="06/03/2019"/>
    <x v="0"/>
    <x v="0"/>
    <s v="BLR → BOM → DEL"/>
    <s v="11:40"/>
    <s v="08:15 07 Mar"/>
    <s v="20h 35m"/>
    <s v="1 stop"/>
    <s v="No info"/>
    <n v="16736"/>
  </r>
  <r>
    <x v="1"/>
    <s v="6/06/2019"/>
    <x v="1"/>
    <x v="1"/>
    <s v="CCU → BOM → AMD → BLR"/>
    <s v="09:25"/>
    <s v="05:25 07 Jun"/>
    <s v="20h"/>
    <s v="2 stops"/>
    <s v="No info"/>
    <n v="13217"/>
  </r>
  <r>
    <x v="4"/>
    <s v="27/03/2019"/>
    <x v="2"/>
    <x v="2"/>
    <s v="DEL → BOM → COK"/>
    <s v="12:50"/>
    <s v="21:00"/>
    <s v="8h 10m"/>
    <s v="1 stop"/>
    <s v="No info"/>
    <n v="6637"/>
  </r>
  <r>
    <x v="2"/>
    <s v="9/06/2019"/>
    <x v="1"/>
    <x v="1"/>
    <s v="CCU → BOM → BLR"/>
    <s v="18:55"/>
    <s v="12:00 10 Jun"/>
    <s v="17h 5m"/>
    <s v="1 stop"/>
    <s v="In-flight meal not included"/>
    <n v="10844"/>
  </r>
  <r>
    <x v="4"/>
    <s v="21/03/2019"/>
    <x v="2"/>
    <x v="2"/>
    <s v="DEL → BOM → COK"/>
    <s v="10:00"/>
    <s v="19:15"/>
    <s v="9h 15m"/>
    <s v="1 stop"/>
    <s v="In-flight meal not included"/>
    <n v="8401"/>
  </r>
  <r>
    <x v="3"/>
    <s v="12/04/2019"/>
    <x v="1"/>
    <x v="1"/>
    <s v="CCU → BLR"/>
    <s v="09:00"/>
    <s v="11:25"/>
    <s v="2h 25m"/>
    <s v="non-stop"/>
    <s v="No info"/>
    <n v="3873"/>
  </r>
  <r>
    <x v="2"/>
    <s v="24/06/2019"/>
    <x v="2"/>
    <x v="2"/>
    <s v="DEL → ATQ → BOM → COK"/>
    <s v="20:00"/>
    <s v="04:25 25 Jun"/>
    <s v="8h 25m"/>
    <s v="2 stops"/>
    <s v="In-flight meal not included"/>
    <n v="12410"/>
  </r>
  <r>
    <x v="2"/>
    <s v="18/05/2019"/>
    <x v="2"/>
    <x v="2"/>
    <s v="DEL → AMD → BOM → COK"/>
    <s v="23:05"/>
    <s v="12:35 19 May"/>
    <s v="13h 30m"/>
    <s v="2 stops"/>
    <s v="No info"/>
    <n v="15129"/>
  </r>
  <r>
    <x v="0"/>
    <s v="1/05/2019"/>
    <x v="0"/>
    <x v="4"/>
    <s v="BLR → DEL"/>
    <s v="13:00"/>
    <s v="15:50"/>
    <s v="2h 50m"/>
    <s v="non-stop"/>
    <s v="No info"/>
    <n v="4423"/>
  </r>
  <r>
    <x v="2"/>
    <s v="27/05/2019"/>
    <x v="2"/>
    <x v="2"/>
    <s v="DEL → BOM → COK"/>
    <s v="13:00"/>
    <s v="19:00"/>
    <s v="6h"/>
    <s v="1 stop"/>
    <s v="No info"/>
    <n v="16079"/>
  </r>
  <r>
    <x v="1"/>
    <s v="6/06/2019"/>
    <x v="1"/>
    <x v="1"/>
    <s v="CCU → VNS → DEL → BLR"/>
    <s v="14:30"/>
    <s v="08:55 07 Jun"/>
    <s v="18h 25m"/>
    <s v="2 stops"/>
    <s v="No info"/>
    <n v="15894"/>
  </r>
  <r>
    <x v="4"/>
    <s v="15/05/2019"/>
    <x v="2"/>
    <x v="2"/>
    <s v="DEL → BOM → COK"/>
    <s v="04:55"/>
    <s v="19:00"/>
    <s v="14h 5m"/>
    <s v="1 stop"/>
    <s v="No info"/>
    <n v="9103"/>
  </r>
  <r>
    <x v="1"/>
    <s v="12/06/2019"/>
    <x v="2"/>
    <x v="2"/>
    <s v="DEL → BLR → COK"/>
    <s v="09:45"/>
    <s v="08:15 13 Jun"/>
    <s v="22h 30m"/>
    <s v="1 stop"/>
    <s v="No info"/>
    <n v="8991"/>
  </r>
  <r>
    <x v="1"/>
    <s v="1/04/2019"/>
    <x v="1"/>
    <x v="1"/>
    <s v="CCU → BOM → HBX → BLR"/>
    <s v="16:50"/>
    <s v="18:20 02 Apr"/>
    <s v="25h 30m"/>
    <s v="2 stops"/>
    <s v="No info"/>
    <n v="7893"/>
  </r>
  <r>
    <x v="0"/>
    <s v="3/03/2019"/>
    <x v="4"/>
    <x v="5"/>
    <s v="BOM → HYD"/>
    <s v="02:30"/>
    <s v="04:00"/>
    <s v="1h 30m"/>
    <s v="non-stop"/>
    <s v="No info"/>
    <n v="4575"/>
  </r>
  <r>
    <x v="3"/>
    <s v="3/05/2019"/>
    <x v="1"/>
    <x v="1"/>
    <s v="CCU → BLR"/>
    <s v="09:00"/>
    <s v="11:25"/>
    <s v="2h 25m"/>
    <s v="non-stop"/>
    <s v="No info"/>
    <n v="3873"/>
  </r>
  <r>
    <x v="2"/>
    <s v="21/03/2019"/>
    <x v="0"/>
    <x v="0"/>
    <s v="BLR → BOM → DEL"/>
    <s v="05:45"/>
    <s v="21:20"/>
    <s v="15h 35m"/>
    <s v="1 stop"/>
    <s v="In-flight meal not included"/>
    <n v="7832"/>
  </r>
  <r>
    <x v="0"/>
    <s v="1/05/2019"/>
    <x v="3"/>
    <x v="3"/>
    <s v="MAA → CCU"/>
    <s v="14:45"/>
    <s v="17:05"/>
    <s v="2h 20m"/>
    <s v="non-stop"/>
    <s v="No info"/>
    <n v="3597"/>
  </r>
  <r>
    <x v="2"/>
    <s v="24/03/2019"/>
    <x v="1"/>
    <x v="1"/>
    <s v="CCU → BOM → BLR"/>
    <s v="21:10"/>
    <s v="23:25 25 Mar"/>
    <s v="26h 15m"/>
    <s v="1 stop"/>
    <s v="No info"/>
    <n v="13759"/>
  </r>
  <r>
    <x v="2"/>
    <s v="27/05/2019"/>
    <x v="0"/>
    <x v="4"/>
    <s v="BLR → DEL"/>
    <s v="18:55"/>
    <s v="22:00"/>
    <s v="3h 5m"/>
    <s v="non-stop"/>
    <s v="No info"/>
    <n v="7229"/>
  </r>
  <r>
    <x v="3"/>
    <s v="15/04/2019"/>
    <x v="1"/>
    <x v="1"/>
    <s v="CCU → BLR"/>
    <s v="06:55"/>
    <s v="09:30"/>
    <s v="2h 35m"/>
    <s v="non-stop"/>
    <s v="No info"/>
    <n v="3873"/>
  </r>
  <r>
    <x v="4"/>
    <s v="15/05/2019"/>
    <x v="2"/>
    <x v="2"/>
    <s v="DEL → BOM → COK"/>
    <s v="06:00"/>
    <s v="19:00"/>
    <s v="13h"/>
    <s v="1 stop"/>
    <s v="No info"/>
    <n v="9794"/>
  </r>
  <r>
    <x v="1"/>
    <s v="27/03/2019"/>
    <x v="2"/>
    <x v="2"/>
    <s v="DEL → BLR → COK"/>
    <s v="13:30"/>
    <s v="08:15 28 Mar"/>
    <s v="18h 45m"/>
    <s v="1 stop"/>
    <s v="No info"/>
    <n v="6681"/>
  </r>
  <r>
    <x v="0"/>
    <s v="21/04/2019"/>
    <x v="0"/>
    <x v="4"/>
    <s v="BLR → DEL"/>
    <s v="21:15"/>
    <s v="00:15 22 Apr"/>
    <s v="3h"/>
    <s v="non-stop"/>
    <s v="No info"/>
    <n v="4423"/>
  </r>
  <r>
    <x v="2"/>
    <s v="15/05/2019"/>
    <x v="1"/>
    <x v="1"/>
    <s v="CCU → BOM → BLR"/>
    <s v="08:25"/>
    <s v="19:50"/>
    <s v="11h 25m"/>
    <s v="1 stop"/>
    <s v="In-flight meal not included"/>
    <n v="10844"/>
  </r>
  <r>
    <x v="0"/>
    <s v="1/06/2019"/>
    <x v="2"/>
    <x v="2"/>
    <s v="DEL → BOM → COK"/>
    <s v="09:15"/>
    <s v="21:00"/>
    <s v="11h 45m"/>
    <s v="1 stop"/>
    <s v="No info"/>
    <n v="7258"/>
  </r>
  <r>
    <x v="2"/>
    <s v="12/06/2019"/>
    <x v="4"/>
    <x v="5"/>
    <s v="BOM → HYD"/>
    <s v="10:20"/>
    <s v="11:50"/>
    <s v="1h 30m"/>
    <s v="non-stop"/>
    <s v="In-flight meal not included"/>
    <n v="4995"/>
  </r>
  <r>
    <x v="2"/>
    <s v="9/06/2019"/>
    <x v="2"/>
    <x v="2"/>
    <s v="DEL → BOM → COK"/>
    <s v="20:55"/>
    <s v="19:00 10 Jun"/>
    <s v="22h 5m"/>
    <s v="1 stop"/>
    <s v="No info"/>
    <n v="14924"/>
  </r>
  <r>
    <x v="6"/>
    <s v="15/03/2019"/>
    <x v="0"/>
    <x v="0"/>
    <s v="BLR → AMD → DEL"/>
    <s v="06:40"/>
    <s v="10:25 16 Mar"/>
    <s v="27h 45m"/>
    <s v="1 stop"/>
    <s v="No info"/>
    <n v="6590"/>
  </r>
  <r>
    <x v="2"/>
    <s v="3/06/2019"/>
    <x v="2"/>
    <x v="2"/>
    <s v="DEL → BOM → COK"/>
    <s v="20:55"/>
    <s v="12:35 04 Jun"/>
    <s v="15h 40m"/>
    <s v="1 stop"/>
    <s v="In-flight meal not included"/>
    <n v="10262"/>
  </r>
  <r>
    <x v="3"/>
    <s v="9/03/2019"/>
    <x v="1"/>
    <x v="1"/>
    <s v="CCU → BLR"/>
    <s v="09:00"/>
    <s v="11:30"/>
    <s v="2h 30m"/>
    <s v="non-stop"/>
    <s v="No info"/>
    <n v="5515"/>
  </r>
  <r>
    <x v="2"/>
    <s v="27/03/2019"/>
    <x v="2"/>
    <x v="2"/>
    <s v="DEL → AMD → BOM → COK"/>
    <s v="19:10"/>
    <s v="19:45 28 Mar"/>
    <s v="24h 35m"/>
    <s v="2 stops"/>
    <s v="In-flight meal not included"/>
    <n v="6643"/>
  </r>
  <r>
    <x v="0"/>
    <s v="24/06/2019"/>
    <x v="4"/>
    <x v="5"/>
    <s v="BOM → HYD"/>
    <s v="19:05"/>
    <s v="20:35"/>
    <s v="1h 30m"/>
    <s v="non-stop"/>
    <s v="No info"/>
    <n v="2754"/>
  </r>
  <r>
    <x v="0"/>
    <s v="9/06/2019"/>
    <x v="2"/>
    <x v="2"/>
    <s v="DEL → BLR → COK"/>
    <s v="17:05"/>
    <s v="22:15"/>
    <s v="5h 10m"/>
    <s v="1 stop"/>
    <s v="No info"/>
    <n v="6493"/>
  </r>
  <r>
    <x v="0"/>
    <s v="24/05/2019"/>
    <x v="1"/>
    <x v="1"/>
    <s v="CCU → NAG → BLR"/>
    <s v="18:05"/>
    <s v="23:30"/>
    <s v="5h 25m"/>
    <s v="1 stop"/>
    <s v="No info"/>
    <n v="6218"/>
  </r>
  <r>
    <x v="1"/>
    <s v="6/06/2019"/>
    <x v="2"/>
    <x v="2"/>
    <s v="DEL → BHO → BOM → COK"/>
    <s v="05:55"/>
    <s v="19:15"/>
    <s v="13h 20m"/>
    <s v="2 stops"/>
    <s v="No info"/>
    <n v="10861"/>
  </r>
  <r>
    <x v="0"/>
    <s v="6/03/2019"/>
    <x v="2"/>
    <x v="2"/>
    <s v="DEL → HYD → COK"/>
    <s v="07:35"/>
    <s v="16:10"/>
    <s v="8h 35m"/>
    <s v="1 stop"/>
    <s v="No info"/>
    <n v="7094"/>
  </r>
  <r>
    <x v="3"/>
    <s v="24/03/2019"/>
    <x v="4"/>
    <x v="5"/>
    <s v="BOM → HYD"/>
    <s v="22:45"/>
    <s v="00:10 25 Mar"/>
    <s v="1h 25m"/>
    <s v="non-stop"/>
    <s v="No info"/>
    <n v="2227"/>
  </r>
  <r>
    <x v="2"/>
    <s v="21/04/2019"/>
    <x v="0"/>
    <x v="4"/>
    <s v="BLR → DEL"/>
    <s v="19:50"/>
    <s v="22:50"/>
    <s v="3h"/>
    <s v="non-stop"/>
    <s v="In-flight meal not included"/>
    <n v="4544"/>
  </r>
  <r>
    <x v="1"/>
    <s v="21/03/2019"/>
    <x v="0"/>
    <x v="0"/>
    <s v="BLR → CCU → BBI → DEL"/>
    <s v="05:50"/>
    <s v="16:20"/>
    <s v="10h 30m"/>
    <s v="2 stops"/>
    <s v="No info"/>
    <n v="7664"/>
  </r>
  <r>
    <x v="2"/>
    <s v="27/06/2019"/>
    <x v="0"/>
    <x v="4"/>
    <s v="BLR → DEL"/>
    <s v="17:45"/>
    <s v="20:45"/>
    <s v="3h"/>
    <s v="non-stop"/>
    <s v="No info"/>
    <n v="8016"/>
  </r>
  <r>
    <x v="7"/>
    <s v="27/05/2019"/>
    <x v="1"/>
    <x v="1"/>
    <s v="CCU → BLR"/>
    <s v="22:50"/>
    <s v="01:20 28 May"/>
    <s v="2h 30m"/>
    <s v="non-stop"/>
    <s v="No info"/>
    <n v="3807"/>
  </r>
  <r>
    <x v="1"/>
    <s v="3/06/2019"/>
    <x v="2"/>
    <x v="2"/>
    <s v="DEL → LKO → BOM → COK"/>
    <s v="07:10"/>
    <s v="19:15"/>
    <s v="12h 5m"/>
    <s v="2 stops"/>
    <s v="No info"/>
    <n v="12698"/>
  </r>
  <r>
    <x v="2"/>
    <s v="24/05/2019"/>
    <x v="1"/>
    <x v="1"/>
    <s v="CCU → BOM → BLR"/>
    <s v="06:30"/>
    <s v="04:40 25 May"/>
    <s v="22h 10m"/>
    <s v="1 stop"/>
    <s v="In-flight meal not included"/>
    <n v="8586"/>
  </r>
  <r>
    <x v="2"/>
    <s v="1/04/2019"/>
    <x v="1"/>
    <x v="1"/>
    <s v="CCU → BOM → BLR"/>
    <s v="06:30"/>
    <s v="04:40 02 Apr"/>
    <s v="22h 10m"/>
    <s v="1 stop"/>
    <s v="In-flight meal not included"/>
    <n v="7064"/>
  </r>
  <r>
    <x v="0"/>
    <s v="9/06/2019"/>
    <x v="2"/>
    <x v="2"/>
    <s v="DEL → COK"/>
    <s v="05:35"/>
    <s v="08:50"/>
    <s v="3h 15m"/>
    <s v="non-stop"/>
    <s v="No info"/>
    <n v="5601"/>
  </r>
  <r>
    <x v="3"/>
    <s v="21/05/2019"/>
    <x v="2"/>
    <x v="2"/>
    <s v="DEL → MAA → COK"/>
    <s v="15:45"/>
    <s v="22:05"/>
    <s v="6h 20m"/>
    <s v="1 stop"/>
    <s v="No info"/>
    <n v="7317"/>
  </r>
  <r>
    <x v="1"/>
    <s v="6/05/2019"/>
    <x v="1"/>
    <x v="1"/>
    <s v="CCU → DEL → COK → TRV → BLR"/>
    <s v="10:00"/>
    <s v="10:30 07 May"/>
    <s v="24h 30m"/>
    <s v="3 stops"/>
    <s v="No info"/>
    <n v="12797"/>
  </r>
  <r>
    <x v="0"/>
    <s v="6/04/2019"/>
    <x v="1"/>
    <x v="1"/>
    <s v="CCU → MAA → BLR"/>
    <s v="06:15"/>
    <s v="10:30"/>
    <s v="4h 15m"/>
    <s v="1 stop"/>
    <s v="No info"/>
    <n v="4226"/>
  </r>
  <r>
    <x v="2"/>
    <s v="12/05/2019"/>
    <x v="1"/>
    <x v="1"/>
    <s v="CCU → DEL → BLR"/>
    <s v="17:00"/>
    <s v="23:35"/>
    <s v="6h 35m"/>
    <s v="1 stop"/>
    <s v="No info"/>
    <n v="14151"/>
  </r>
  <r>
    <x v="0"/>
    <s v="27/03/2019"/>
    <x v="2"/>
    <x v="2"/>
    <s v="DEL → BOM → COK"/>
    <s v="10:45"/>
    <s v="01:35 28 Mar"/>
    <s v="14h 50m"/>
    <s v="1 stop"/>
    <s v="No info"/>
    <n v="6628"/>
  </r>
  <r>
    <x v="0"/>
    <s v="09/03/2019"/>
    <x v="0"/>
    <x v="0"/>
    <s v="BLR → DEL"/>
    <s v="04:00"/>
    <s v="06:50"/>
    <s v="2h 50m"/>
    <s v="non-stop"/>
    <s v="No info"/>
    <n v="8033"/>
  </r>
  <r>
    <x v="4"/>
    <s v="1/06/2019"/>
    <x v="2"/>
    <x v="2"/>
    <s v="DEL → BOM → COK"/>
    <s v="10:35"/>
    <s v="19:00"/>
    <s v="8h 25m"/>
    <s v="1 stop"/>
    <s v="No info"/>
    <n v="11200"/>
  </r>
  <r>
    <x v="0"/>
    <s v="24/06/2019"/>
    <x v="1"/>
    <x v="1"/>
    <s v="CCU → BLR"/>
    <s v="15:30"/>
    <s v="18:05"/>
    <s v="2h 35m"/>
    <s v="non-stop"/>
    <s v="No info"/>
    <n v="4804"/>
  </r>
  <r>
    <x v="7"/>
    <s v="12/06/2019"/>
    <x v="1"/>
    <x v="1"/>
    <s v="CCU → DEL → BLR"/>
    <s v="22:40"/>
    <s v="10:40 13 Jun"/>
    <s v="12h"/>
    <s v="1 stop"/>
    <s v="No info"/>
    <n v="5192"/>
  </r>
  <r>
    <x v="2"/>
    <s v="12/06/2019"/>
    <x v="2"/>
    <x v="2"/>
    <s v="DEL → JAI → BOM → COK"/>
    <s v="09:40"/>
    <s v="04:25 13 Jun"/>
    <s v="18h 45m"/>
    <s v="2 stops"/>
    <s v="No info"/>
    <n v="13014"/>
  </r>
  <r>
    <x v="2"/>
    <s v="21/05/2019"/>
    <x v="1"/>
    <x v="1"/>
    <s v="CCU → BOM → BLR"/>
    <s v="21:10"/>
    <s v="22:35 22 May"/>
    <s v="25h 25m"/>
    <s v="1 stop"/>
    <s v="In-flight meal not included"/>
    <n v="10844"/>
  </r>
  <r>
    <x v="4"/>
    <s v="6/03/2019"/>
    <x v="2"/>
    <x v="2"/>
    <s v="DEL → BOM → COK"/>
    <s v="07:00"/>
    <s v="15:30"/>
    <s v="8h 30m"/>
    <s v="1 stop"/>
    <s v="No info"/>
    <n v="15603"/>
  </r>
  <r>
    <x v="5"/>
    <s v="3/04/2019"/>
    <x v="0"/>
    <x v="4"/>
    <s v="BLR → DEL"/>
    <s v="07:45"/>
    <s v="10:40"/>
    <s v="2h 55m"/>
    <s v="non-stop"/>
    <s v="No info"/>
    <n v="4239"/>
  </r>
  <r>
    <x v="2"/>
    <s v="12/06/2019"/>
    <x v="1"/>
    <x v="1"/>
    <s v="CCU → BOM → BLR"/>
    <s v="14:05"/>
    <s v="10:05 13 Jun"/>
    <s v="20h"/>
    <s v="1 stop"/>
    <s v="No info"/>
    <n v="13044"/>
  </r>
  <r>
    <x v="2"/>
    <s v="27/05/2019"/>
    <x v="2"/>
    <x v="2"/>
    <s v="DEL → BOM → COK"/>
    <s v="18:15"/>
    <s v="19:00 28 May"/>
    <s v="24h 45m"/>
    <s v="1 stop"/>
    <s v="In-flight meal not included"/>
    <n v="12898"/>
  </r>
  <r>
    <x v="3"/>
    <s v="1/04/2019"/>
    <x v="1"/>
    <x v="1"/>
    <s v="CCU → PNQ → BLR"/>
    <s v="08:35"/>
    <s v="17:15"/>
    <s v="8h 40m"/>
    <s v="1 stop"/>
    <s v="No info"/>
    <n v="6013"/>
  </r>
  <r>
    <x v="2"/>
    <s v="6/05/2019"/>
    <x v="1"/>
    <x v="1"/>
    <s v="CCU → BOM → BLR"/>
    <s v="16:30"/>
    <s v="22:35"/>
    <s v="6h 5m"/>
    <s v="1 stop"/>
    <s v="No info"/>
    <n v="14781"/>
  </r>
  <r>
    <x v="2"/>
    <s v="21/03/2019"/>
    <x v="2"/>
    <x v="2"/>
    <s v="DEL → BOM → COK"/>
    <s v="17:30"/>
    <s v="04:25 22 Mar"/>
    <s v="10h 55m"/>
    <s v="1 stop"/>
    <s v="No info"/>
    <n v="12557"/>
  </r>
  <r>
    <x v="4"/>
    <s v="6/03/2019"/>
    <x v="2"/>
    <x v="2"/>
    <s v="DEL → BOM → COK"/>
    <s v="04:45"/>
    <s v="18:50"/>
    <s v="14h 5m"/>
    <s v="1 stop"/>
    <s v="No info"/>
    <n v="13875"/>
  </r>
  <r>
    <x v="2"/>
    <s v="15/06/2019"/>
    <x v="2"/>
    <x v="2"/>
    <s v="DEL → IDR → BOM → COK"/>
    <s v="09:35"/>
    <s v="04:25 16 Jun"/>
    <s v="18h 50m"/>
    <s v="2 stops"/>
    <s v="In-flight meal not included"/>
    <n v="11507"/>
  </r>
  <r>
    <x v="1"/>
    <s v="18/06/2019"/>
    <x v="1"/>
    <x v="1"/>
    <s v="CCU → BLR"/>
    <s v="14:15"/>
    <s v="16:45"/>
    <s v="2h 30m"/>
    <s v="non-stop"/>
    <s v="No info"/>
    <n v="5510"/>
  </r>
  <r>
    <x v="5"/>
    <s v="24/03/2019"/>
    <x v="1"/>
    <x v="1"/>
    <s v="CCU → AMD → BLR"/>
    <s v="16:25"/>
    <s v="00:05 25 Mar"/>
    <s v="7h 40m"/>
    <s v="1 stop"/>
    <s v="No info"/>
    <n v="10198"/>
  </r>
  <r>
    <x v="2"/>
    <s v="12/06/2019"/>
    <x v="1"/>
    <x v="1"/>
    <s v="CCU → GAU → BLR"/>
    <s v="10:20"/>
    <s v="17:35"/>
    <s v="7h 15m"/>
    <s v="1 stop"/>
    <s v="No info"/>
    <n v="8355"/>
  </r>
  <r>
    <x v="2"/>
    <s v="1/06/2019"/>
    <x v="0"/>
    <x v="4"/>
    <s v="BLR → DEL"/>
    <s v="18:55"/>
    <s v="22:00"/>
    <s v="3h 5m"/>
    <s v="non-stop"/>
    <s v="No info"/>
    <n v="8016"/>
  </r>
  <r>
    <x v="0"/>
    <s v="27/05/2019"/>
    <x v="2"/>
    <x v="2"/>
    <s v="DEL → BOM → COK"/>
    <s v="10:35"/>
    <s v="21:00"/>
    <s v="10h 25m"/>
    <s v="1 stop"/>
    <s v="No info"/>
    <n v="6314"/>
  </r>
  <r>
    <x v="1"/>
    <s v="9/03/2019"/>
    <x v="2"/>
    <x v="2"/>
    <s v="DEL → COK"/>
    <s v="05:10"/>
    <s v="08:00"/>
    <s v="2h 50m"/>
    <s v="non-stop"/>
    <s v="No info"/>
    <n v="5831"/>
  </r>
  <r>
    <x v="2"/>
    <s v="24/06/2019"/>
    <x v="2"/>
    <x v="2"/>
    <s v="DEL → BOM → COK"/>
    <s v="19:15"/>
    <s v="04:25 25 Jun"/>
    <s v="9h 10m"/>
    <s v="1 stop"/>
    <s v="In-flight meal not included"/>
    <n v="10262"/>
  </r>
  <r>
    <x v="4"/>
    <s v="6/03/2019"/>
    <x v="2"/>
    <x v="2"/>
    <s v="DEL → BOM → COK"/>
    <s v="13:55"/>
    <s v="01:35 07 Mar"/>
    <s v="11h 40m"/>
    <s v="1 stop"/>
    <s v="In-flight meal not included"/>
    <n v="15136"/>
  </r>
  <r>
    <x v="2"/>
    <s v="21/03/2019"/>
    <x v="0"/>
    <x v="0"/>
    <s v="BLR → BOM → DEL"/>
    <s v="20:35"/>
    <s v="10:25 19 Mar"/>
    <s v="13h 50m"/>
    <s v="1 stop"/>
    <s v="In-flight meal not included"/>
    <n v="7832"/>
  </r>
  <r>
    <x v="3"/>
    <s v="24/03/2019"/>
    <x v="3"/>
    <x v="3"/>
    <s v="MAA → CCU"/>
    <s v="08:20"/>
    <s v="10:35"/>
    <s v="2h 15m"/>
    <s v="non-stop"/>
    <s v="No info"/>
    <n v="3859"/>
  </r>
  <r>
    <x v="0"/>
    <s v="6/04/2019"/>
    <x v="1"/>
    <x v="1"/>
    <s v="CCU → BLR"/>
    <s v="15:15"/>
    <s v="17:45"/>
    <s v="2h 30m"/>
    <s v="non-stop"/>
    <s v="No info"/>
    <n v="4174"/>
  </r>
  <r>
    <x v="2"/>
    <s v="06/03/2019"/>
    <x v="0"/>
    <x v="0"/>
    <s v="BLR → BOM → DEL"/>
    <s v="05:45"/>
    <s v="11:25"/>
    <s v="5h 40m"/>
    <s v="1 stop"/>
    <s v="No info"/>
    <n v="19225"/>
  </r>
  <r>
    <x v="0"/>
    <s v="9/03/2019"/>
    <x v="2"/>
    <x v="2"/>
    <s v="DEL → BOM → COK"/>
    <s v="04:45"/>
    <s v="21:00"/>
    <s v="16h 15m"/>
    <s v="1 stop"/>
    <s v="No info"/>
    <n v="10518"/>
  </r>
  <r>
    <x v="0"/>
    <s v="6/04/2019"/>
    <x v="0"/>
    <x v="4"/>
    <s v="BLR → DEL"/>
    <s v="07:10"/>
    <s v="10:05"/>
    <s v="2h 55m"/>
    <s v="non-stop"/>
    <s v="No info"/>
    <n v="4823"/>
  </r>
  <r>
    <x v="1"/>
    <s v="24/03/2019"/>
    <x v="0"/>
    <x v="0"/>
    <s v="BLR → DEL"/>
    <s v="10:00"/>
    <s v="12:45"/>
    <s v="2h 45m"/>
    <s v="non-stop"/>
    <s v="No info"/>
    <n v="7276"/>
  </r>
  <r>
    <x v="4"/>
    <s v="9/06/2019"/>
    <x v="2"/>
    <x v="2"/>
    <s v="DEL → BOM → COK"/>
    <s v="10:00"/>
    <s v="19:00"/>
    <s v="9h"/>
    <s v="1 stop"/>
    <s v="No info"/>
    <n v="12192"/>
  </r>
  <r>
    <x v="7"/>
    <s v="1/06/2019"/>
    <x v="2"/>
    <x v="2"/>
    <s v="DEL → BLR → COK"/>
    <s v="16:45"/>
    <s v="07:10 02 Jun"/>
    <s v="14h 25m"/>
    <s v="1 stop"/>
    <s v="No info"/>
    <n v="11410"/>
  </r>
  <r>
    <x v="1"/>
    <s v="21/05/2019"/>
    <x v="1"/>
    <x v="1"/>
    <s v="CCU → DEL → COK → BLR"/>
    <s v="10:00"/>
    <s v="01:20 22 May"/>
    <s v="15h 20m"/>
    <s v="2 stops"/>
    <s v="No info"/>
    <n v="13033"/>
  </r>
  <r>
    <x v="2"/>
    <s v="01/03/2019"/>
    <x v="0"/>
    <x v="0"/>
    <s v="BLR → BOM → DEL"/>
    <s v="05:45"/>
    <s v="15:15"/>
    <s v="9h 30m"/>
    <s v="1 stop"/>
    <s v="No info"/>
    <n v="26890"/>
  </r>
  <r>
    <x v="0"/>
    <s v="27/06/2019"/>
    <x v="1"/>
    <x v="1"/>
    <s v="CCU → BLR"/>
    <s v="15:15"/>
    <s v="17:45"/>
    <s v="2h 30m"/>
    <s v="non-stop"/>
    <s v="No info"/>
    <n v="4804"/>
  </r>
  <r>
    <x v="2"/>
    <s v="15/05/2019"/>
    <x v="1"/>
    <x v="1"/>
    <s v="CCU → BOM → BLR"/>
    <s v="18:55"/>
    <s v="20:45 16 May"/>
    <s v="25h 50m"/>
    <s v="1 stop"/>
    <s v="In-flight meal not included"/>
    <n v="10844"/>
  </r>
  <r>
    <x v="1"/>
    <s v="12/06/2019"/>
    <x v="2"/>
    <x v="2"/>
    <s v="DEL → JDH → BOM → COK"/>
    <s v="12:55"/>
    <s v="19:15 13 Jun"/>
    <s v="30h 20m"/>
    <s v="2 stops"/>
    <s v="No info"/>
    <n v="12436"/>
  </r>
  <r>
    <x v="0"/>
    <s v="21/06/2019"/>
    <x v="0"/>
    <x v="4"/>
    <s v="BLR → DEL"/>
    <s v="07:10"/>
    <s v="10:05"/>
    <s v="2h 55m"/>
    <s v="non-stop"/>
    <s v="No info"/>
    <n v="4823"/>
  </r>
  <r>
    <x v="0"/>
    <s v="3/06/2019"/>
    <x v="4"/>
    <x v="5"/>
    <s v="BOM → HYD"/>
    <s v="21:20"/>
    <s v="22:50"/>
    <s v="1h 30m"/>
    <s v="non-stop"/>
    <s v="No info"/>
    <n v="2227"/>
  </r>
  <r>
    <x v="2"/>
    <s v="1/06/2019"/>
    <x v="2"/>
    <x v="2"/>
    <s v="DEL → BOM → COK"/>
    <s v="20:55"/>
    <s v="12:35 02 Jun"/>
    <s v="15h 40m"/>
    <s v="1 stop"/>
    <s v="In-flight meal not included"/>
    <n v="10262"/>
  </r>
  <r>
    <x v="2"/>
    <s v="3/03/2019"/>
    <x v="2"/>
    <x v="2"/>
    <s v="DEL → BOM → COK"/>
    <s v="08:00"/>
    <s v="04:25 04 Mar"/>
    <s v="20h 25m"/>
    <s v="1 stop"/>
    <s v="No info"/>
    <n v="17024"/>
  </r>
  <r>
    <x v="2"/>
    <s v="27/03/2019"/>
    <x v="2"/>
    <x v="2"/>
    <s v="DEL → IXC → BOM → COK"/>
    <s v="06:20"/>
    <s v="04:25 28 Mar"/>
    <s v="22h 5m"/>
    <s v="2 stops"/>
    <s v="In-flight meal not included"/>
    <n v="9296"/>
  </r>
  <r>
    <x v="1"/>
    <s v="6/06/2019"/>
    <x v="2"/>
    <x v="2"/>
    <s v="DEL → COK"/>
    <s v="18:05"/>
    <s v="21:10"/>
    <s v="3h 5m"/>
    <s v="non-stop"/>
    <s v="No info"/>
    <n v="6094"/>
  </r>
  <r>
    <x v="2"/>
    <s v="9/06/2019"/>
    <x v="1"/>
    <x v="1"/>
    <s v="CCU → BOM → BLR"/>
    <s v="08:25"/>
    <s v="04:40 10 Jun"/>
    <s v="20h 15m"/>
    <s v="1 stop"/>
    <s v="In-flight meal not included"/>
    <n v="8586"/>
  </r>
  <r>
    <x v="2"/>
    <s v="15/06/2019"/>
    <x v="2"/>
    <x v="2"/>
    <s v="DEL → NAG → BOM → COK"/>
    <s v="06:45"/>
    <s v="04:25 16 Jun"/>
    <s v="21h 40m"/>
    <s v="2 stops"/>
    <s v="In-flight meal not included"/>
    <n v="10919"/>
  </r>
  <r>
    <x v="5"/>
    <s v="9/06/2019"/>
    <x v="1"/>
    <x v="1"/>
    <s v="CCU → AMD → BLR"/>
    <s v="16:40"/>
    <s v="00:15 10 Jun"/>
    <s v="7h 35m"/>
    <s v="1 stop"/>
    <s v="No info"/>
    <n v="9495"/>
  </r>
  <r>
    <x v="2"/>
    <s v="12/06/2019"/>
    <x v="2"/>
    <x v="2"/>
    <s v="DEL → BOM → COK"/>
    <s v="21:50"/>
    <s v="04:25 13 Jun"/>
    <s v="6h 35m"/>
    <s v="1 stop"/>
    <s v="No info"/>
    <n v="14714"/>
  </r>
  <r>
    <x v="1"/>
    <s v="24/06/2019"/>
    <x v="2"/>
    <x v="2"/>
    <s v="DEL → COK"/>
    <s v="14:10"/>
    <s v="17:10"/>
    <s v="3h"/>
    <s v="non-stop"/>
    <s v="No info"/>
    <n v="5201"/>
  </r>
  <r>
    <x v="1"/>
    <s v="27/03/2019"/>
    <x v="2"/>
    <x v="2"/>
    <s v="DEL → HYD → MAA → COK"/>
    <s v="09:45"/>
    <s v="09:25 28 Mar"/>
    <s v="23h 40m"/>
    <s v="2 stops"/>
    <s v="No info"/>
    <n v="7090"/>
  </r>
  <r>
    <x v="0"/>
    <s v="15/05/2019"/>
    <x v="4"/>
    <x v="5"/>
    <s v="BOM → HYD"/>
    <s v="09:10"/>
    <s v="10:40"/>
    <s v="1h 30m"/>
    <s v="non-stop"/>
    <s v="No info"/>
    <n v="4575"/>
  </r>
  <r>
    <x v="4"/>
    <s v="15/05/2019"/>
    <x v="2"/>
    <x v="2"/>
    <s v="DEL → HYD → COK"/>
    <s v="07:05"/>
    <s v="16:10"/>
    <s v="9h 5m"/>
    <s v="1 stop"/>
    <s v="No info"/>
    <n v="9646"/>
  </r>
  <r>
    <x v="0"/>
    <s v="12/06/2019"/>
    <x v="2"/>
    <x v="2"/>
    <s v="DEL → MAA → COK"/>
    <s v="02:00"/>
    <s v="07:25"/>
    <s v="5h 25m"/>
    <s v="1 stop"/>
    <s v="No info"/>
    <n v="5636"/>
  </r>
  <r>
    <x v="4"/>
    <s v="15/06/2019"/>
    <x v="2"/>
    <x v="2"/>
    <s v="DEL → HYD → COK"/>
    <s v="07:05"/>
    <s v="16:10"/>
    <s v="9h 5m"/>
    <s v="1 stop"/>
    <s v="No info"/>
    <n v="9646"/>
  </r>
  <r>
    <x v="2"/>
    <s v="9/03/2019"/>
    <x v="4"/>
    <x v="5"/>
    <s v="BOM → HYD"/>
    <s v="19:40"/>
    <s v="21:10"/>
    <s v="1h 30m"/>
    <s v="non-stop"/>
    <s v="In-flight meal not included"/>
    <n v="4050"/>
  </r>
  <r>
    <x v="2"/>
    <s v="9/06/2019"/>
    <x v="2"/>
    <x v="2"/>
    <s v="DEL → BOM → COK"/>
    <s v="21:50"/>
    <s v="19:00 10 Jun"/>
    <s v="21h 10m"/>
    <s v="1 stop"/>
    <s v="No info"/>
    <n v="14714"/>
  </r>
  <r>
    <x v="0"/>
    <s v="18/06/2019"/>
    <x v="1"/>
    <x v="1"/>
    <s v="CCU → BLR"/>
    <s v="15:15"/>
    <s v="17:45"/>
    <s v="2h 30m"/>
    <s v="non-stop"/>
    <s v="No info"/>
    <n v="4804"/>
  </r>
  <r>
    <x v="2"/>
    <s v="9/06/2019"/>
    <x v="2"/>
    <x v="2"/>
    <s v="DEL → BOM → COK"/>
    <s v="18:15"/>
    <s v="19:00 10 Jun"/>
    <s v="24h 45m"/>
    <s v="1 stop"/>
    <s v="In-flight meal not included"/>
    <n v="10577"/>
  </r>
  <r>
    <x v="5"/>
    <s v="15/06/2019"/>
    <x v="0"/>
    <x v="4"/>
    <s v="BLR → DEL"/>
    <s v="20:55"/>
    <s v="23:40"/>
    <s v="2h 45m"/>
    <s v="non-stop"/>
    <s v="No info"/>
    <n v="3898"/>
  </r>
  <r>
    <x v="2"/>
    <s v="6/06/2019"/>
    <x v="1"/>
    <x v="1"/>
    <s v="CCU → BOM → BLR"/>
    <s v="20:00"/>
    <s v="12:00 07 Jun"/>
    <s v="16h"/>
    <s v="1 stop"/>
    <s v="No info"/>
    <n v="14571"/>
  </r>
  <r>
    <x v="2"/>
    <s v="15/06/2019"/>
    <x v="2"/>
    <x v="2"/>
    <s v="DEL → NAG → BOM → COK"/>
    <s v="06:45"/>
    <s v="04:25 16 Jun"/>
    <s v="21h 40m"/>
    <s v="2 stops"/>
    <s v="In-flight meal not included"/>
    <n v="10919"/>
  </r>
  <r>
    <x v="2"/>
    <s v="18/06/2019"/>
    <x v="0"/>
    <x v="4"/>
    <s v="BLR → DEL"/>
    <s v="06:00"/>
    <s v="08:45"/>
    <s v="2h 45m"/>
    <s v="non-stop"/>
    <s v="No info"/>
    <n v="8016"/>
  </r>
  <r>
    <x v="0"/>
    <s v="21/03/2019"/>
    <x v="2"/>
    <x v="2"/>
    <s v="DEL → HYD → COK"/>
    <s v="04:55"/>
    <s v="12:00"/>
    <s v="7h 5m"/>
    <s v="1 stop"/>
    <s v="No info"/>
    <n v="6287"/>
  </r>
  <r>
    <x v="1"/>
    <s v="6/06/2019"/>
    <x v="1"/>
    <x v="1"/>
    <s v="CCU → BOM → BLR"/>
    <s v="16:50"/>
    <s v="07:55 07 Jun"/>
    <s v="15h 5m"/>
    <s v="1 stop"/>
    <s v="No info"/>
    <n v="8366"/>
  </r>
  <r>
    <x v="2"/>
    <s v="6/03/2019"/>
    <x v="2"/>
    <x v="2"/>
    <s v="DEL → BOM → COK"/>
    <s v="11:30"/>
    <s v="18:50"/>
    <s v="7h 20m"/>
    <s v="1 stop"/>
    <s v="In-flight meal not included"/>
    <n v="15400"/>
  </r>
  <r>
    <x v="6"/>
    <s v="03/03/2019"/>
    <x v="0"/>
    <x v="0"/>
    <s v="BLR → DEL"/>
    <s v="19:40"/>
    <s v="22:20"/>
    <s v="2h 40m"/>
    <s v="non-stop"/>
    <s v="No info"/>
    <n v="8553"/>
  </r>
  <r>
    <x v="3"/>
    <s v="9/04/2019"/>
    <x v="1"/>
    <x v="1"/>
    <s v="CCU → BLR"/>
    <s v="06:55"/>
    <s v="09:30"/>
    <s v="2h 35m"/>
    <s v="non-stop"/>
    <s v="No check-in baggage included"/>
    <n v="3841"/>
  </r>
  <r>
    <x v="1"/>
    <s v="9/04/2019"/>
    <x v="2"/>
    <x v="2"/>
    <s v="DEL → BHO → BOM → COK"/>
    <s v="05:55"/>
    <s v="07:40 10 Apr"/>
    <s v="25h 45m"/>
    <s v="2 stops"/>
    <s v="No info"/>
    <n v="10021"/>
  </r>
  <r>
    <x v="3"/>
    <s v="24/06/2019"/>
    <x v="3"/>
    <x v="3"/>
    <s v="MAA → CCU"/>
    <s v="17:45"/>
    <s v="20:05"/>
    <s v="2h 20m"/>
    <s v="non-stop"/>
    <s v="No info"/>
    <n v="3597"/>
  </r>
  <r>
    <x v="0"/>
    <s v="24/05/2019"/>
    <x v="3"/>
    <x v="3"/>
    <s v="MAA → CCU"/>
    <s v="11:35"/>
    <s v="14:00"/>
    <s v="2h 25m"/>
    <s v="non-stop"/>
    <s v="No info"/>
    <n v="4332"/>
  </r>
  <r>
    <x v="5"/>
    <s v="21/06/2019"/>
    <x v="0"/>
    <x v="4"/>
    <s v="BLR → DEL"/>
    <s v="20:55"/>
    <s v="23:40"/>
    <s v="2h 45m"/>
    <s v="non-stop"/>
    <s v="No info"/>
    <n v="3898"/>
  </r>
  <r>
    <x v="2"/>
    <s v="6/03/2019"/>
    <x v="4"/>
    <x v="5"/>
    <s v="BOM → BDQ → DEL → HYD"/>
    <s v="13:05"/>
    <s v="16:50 07 Mar"/>
    <s v="27h 45m"/>
    <s v="2 stops"/>
    <s v="No info"/>
    <n v="21375"/>
  </r>
  <r>
    <x v="6"/>
    <s v="6/06/2019"/>
    <x v="1"/>
    <x v="1"/>
    <s v="CCU → DEL → BLR"/>
    <s v="07:10"/>
    <s v="23:25"/>
    <s v="16h 15m"/>
    <s v="1 stop"/>
    <s v="No info"/>
    <n v="8610"/>
  </r>
  <r>
    <x v="0"/>
    <s v="15/06/2019"/>
    <x v="1"/>
    <x v="1"/>
    <s v="CCU → BLR"/>
    <s v="17:15"/>
    <s v="19:50"/>
    <s v="2h 35m"/>
    <s v="non-stop"/>
    <s v="No info"/>
    <n v="4804"/>
  </r>
  <r>
    <x v="1"/>
    <s v="1/06/2019"/>
    <x v="2"/>
    <x v="2"/>
    <s v="DEL → CCU → BOM → COK"/>
    <s v="14:25"/>
    <s v="19:15 02 Jun"/>
    <s v="28h 50m"/>
    <s v="2 stops"/>
    <s v="No info"/>
    <n v="13591"/>
  </r>
  <r>
    <x v="2"/>
    <s v="6/05/2019"/>
    <x v="1"/>
    <x v="1"/>
    <s v="CCU → BOM → BLR"/>
    <s v="06:30"/>
    <s v="16:20"/>
    <s v="9h 50m"/>
    <s v="1 stop"/>
    <s v="No info"/>
    <n v="14781"/>
  </r>
  <r>
    <x v="2"/>
    <s v="15/03/2019"/>
    <x v="0"/>
    <x v="0"/>
    <s v="BLR → BOM → DEL"/>
    <s v="08:00"/>
    <s v="13:15"/>
    <s v="5h 15m"/>
    <s v="1 stop"/>
    <s v="In-flight meal not included"/>
    <n v="9134"/>
  </r>
  <r>
    <x v="1"/>
    <s v="9/06/2019"/>
    <x v="2"/>
    <x v="2"/>
    <s v="DEL → NAG → BOM → COK"/>
    <s v="05:55"/>
    <s v="07:40 10 Jun"/>
    <s v="25h 45m"/>
    <s v="2 stops"/>
    <s v="No info"/>
    <n v="10493"/>
  </r>
  <r>
    <x v="2"/>
    <s v="24/03/2019"/>
    <x v="0"/>
    <x v="0"/>
    <s v="BLR → BOM → DEL"/>
    <s v="11:40"/>
    <s v="09:00 19 Mar"/>
    <s v="21h 20m"/>
    <s v="1 stop"/>
    <s v="In-flight meal not included"/>
    <n v="8147"/>
  </r>
  <r>
    <x v="3"/>
    <s v="21/06/2019"/>
    <x v="1"/>
    <x v="1"/>
    <s v="CCU → BLR"/>
    <s v="22:20"/>
    <s v="00:40 22 Jun"/>
    <s v="2h 20m"/>
    <s v="non-stop"/>
    <s v="No info"/>
    <n v="3873"/>
  </r>
  <r>
    <x v="2"/>
    <s v="9/06/2019"/>
    <x v="1"/>
    <x v="1"/>
    <s v="CCU → BOM → BLR"/>
    <s v="18:55"/>
    <s v="12:00 10 Jun"/>
    <s v="17h 5m"/>
    <s v="1 stop"/>
    <s v="No info"/>
    <n v="14571"/>
  </r>
  <r>
    <x v="1"/>
    <s v="03/03/2019"/>
    <x v="0"/>
    <x v="0"/>
    <s v="BLR → VGA → HYD → DEL"/>
    <s v="10:30"/>
    <s v="21:25"/>
    <s v="10h 55m"/>
    <s v="2 stops"/>
    <s v="No info"/>
    <n v="11003"/>
  </r>
  <r>
    <x v="2"/>
    <s v="3/06/2019"/>
    <x v="2"/>
    <x v="2"/>
    <s v="DEL → BOM → COK"/>
    <s v="19:15"/>
    <s v="04:25 04 Jun"/>
    <s v="9h 10m"/>
    <s v="1 stop"/>
    <s v="In-flight meal not included"/>
    <n v="10262"/>
  </r>
  <r>
    <x v="2"/>
    <s v="21/03/2019"/>
    <x v="2"/>
    <x v="2"/>
    <s v="DEL → BOM → COK"/>
    <s v="02:15"/>
    <s v="18:50"/>
    <s v="16h 35m"/>
    <s v="1 stop"/>
    <s v="No info"/>
    <n v="12719"/>
  </r>
  <r>
    <x v="2"/>
    <s v="24/06/2019"/>
    <x v="2"/>
    <x v="2"/>
    <s v="DEL → BOM → COK"/>
    <s v="20:55"/>
    <s v="19:00 25 Jun"/>
    <s v="22h 5m"/>
    <s v="1 stop"/>
    <s v="In-flight meal not included"/>
    <n v="10262"/>
  </r>
  <r>
    <x v="1"/>
    <s v="21/06/2019"/>
    <x v="0"/>
    <x v="4"/>
    <s v="BLR → DEL"/>
    <s v="17:00"/>
    <s v="19:45"/>
    <s v="2h 45m"/>
    <s v="non-stop"/>
    <s v="No info"/>
    <n v="7171"/>
  </r>
  <r>
    <x v="3"/>
    <s v="27/04/2019"/>
    <x v="0"/>
    <x v="4"/>
    <s v="BLR → DEL"/>
    <s v="05:55"/>
    <s v="08:35"/>
    <s v="2h 40m"/>
    <s v="non-stop"/>
    <s v="No info"/>
    <n v="4423"/>
  </r>
  <r>
    <x v="4"/>
    <s v="9/03/2019"/>
    <x v="2"/>
    <x v="2"/>
    <s v="DEL → BOM → COK"/>
    <s v="17:25"/>
    <s v="01:35 10 Mar"/>
    <s v="8h 10m"/>
    <s v="1 stop"/>
    <s v="In-flight meal not included"/>
    <n v="12616"/>
  </r>
  <r>
    <x v="1"/>
    <s v="1/06/2019"/>
    <x v="2"/>
    <x v="2"/>
    <s v="DEL → HYD → BOM → COK"/>
    <s v="17:15"/>
    <s v="19:15 02 Jun"/>
    <s v="26h"/>
    <s v="2 stops"/>
    <s v="No info"/>
    <n v="12970"/>
  </r>
  <r>
    <x v="2"/>
    <s v="24/03/2019"/>
    <x v="1"/>
    <x v="1"/>
    <s v="CCU → BOM → BLR"/>
    <s v="21:10"/>
    <s v="10:05 25 Mar"/>
    <s v="12h 55m"/>
    <s v="1 stop"/>
    <s v="No info"/>
    <n v="14914"/>
  </r>
  <r>
    <x v="2"/>
    <s v="6/05/2019"/>
    <x v="4"/>
    <x v="5"/>
    <s v="BOM → HYD"/>
    <s v="02:55"/>
    <s v="04:20"/>
    <s v="1h 25m"/>
    <s v="non-stop"/>
    <s v="In-flight meal not included"/>
    <n v="3210"/>
  </r>
  <r>
    <x v="5"/>
    <s v="21/04/2019"/>
    <x v="0"/>
    <x v="4"/>
    <s v="BLR → DEL"/>
    <s v="07:45"/>
    <s v="10:40"/>
    <s v="2h 55m"/>
    <s v="non-stop"/>
    <s v="No info"/>
    <n v="4632"/>
  </r>
  <r>
    <x v="2"/>
    <s v="9/05/2019"/>
    <x v="2"/>
    <x v="2"/>
    <s v="DEL → BOM → COK"/>
    <s v="17:30"/>
    <s v="04:25 10 May"/>
    <s v="10h 55m"/>
    <s v="1 stop"/>
    <s v="In-flight meal not included"/>
    <n v="12373"/>
  </r>
  <r>
    <x v="0"/>
    <s v="15/06/2019"/>
    <x v="1"/>
    <x v="1"/>
    <s v="CCU → BLR"/>
    <s v="14:25"/>
    <s v="16:55"/>
    <s v="2h 30m"/>
    <s v="non-stop"/>
    <s v="No info"/>
    <n v="4804"/>
  </r>
  <r>
    <x v="4"/>
    <s v="3/03/2019"/>
    <x v="2"/>
    <x v="2"/>
    <s v="DEL → GWL → IDR → BOM → COK"/>
    <s v="11:35"/>
    <s v="21:00"/>
    <s v="9h 25m"/>
    <s v="3 stops"/>
    <s v="No info"/>
    <n v="21829"/>
  </r>
  <r>
    <x v="4"/>
    <s v="1/06/2019"/>
    <x v="2"/>
    <x v="2"/>
    <s v="DEL → BOM → COK"/>
    <s v="08:00"/>
    <s v="21:00"/>
    <s v="13h"/>
    <s v="1 stop"/>
    <s v="No info"/>
    <n v="13587"/>
  </r>
  <r>
    <x v="2"/>
    <s v="27/06/2019"/>
    <x v="2"/>
    <x v="2"/>
    <s v="DEL → AMD → BOM → COK"/>
    <s v="23:05"/>
    <s v="04:25 29 Jun"/>
    <s v="29h 20m"/>
    <s v="2 stops"/>
    <s v="No info"/>
    <n v="12819"/>
  </r>
  <r>
    <x v="7"/>
    <s v="27/03/2019"/>
    <x v="2"/>
    <x v="2"/>
    <s v="DEL → BLR → COK"/>
    <s v="20:10"/>
    <s v="07:10 28 Mar"/>
    <s v="11h"/>
    <s v="1 stop"/>
    <s v="No info"/>
    <n v="6151"/>
  </r>
  <r>
    <x v="2"/>
    <s v="1/06/2019"/>
    <x v="0"/>
    <x v="4"/>
    <s v="BLR → DEL"/>
    <s v="15:15"/>
    <s v="18:10"/>
    <s v="2h 55m"/>
    <s v="non-stop"/>
    <s v="No info"/>
    <n v="8016"/>
  </r>
  <r>
    <x v="4"/>
    <s v="6/03/2019"/>
    <x v="2"/>
    <x v="2"/>
    <s v="DEL → BOM → COK"/>
    <s v="07:30"/>
    <s v="18:50"/>
    <s v="11h 20m"/>
    <s v="1 stop"/>
    <s v="No info"/>
    <n v="15135"/>
  </r>
  <r>
    <x v="0"/>
    <s v="21/05/2019"/>
    <x v="2"/>
    <x v="2"/>
    <s v="DEL → BOM → COK"/>
    <s v="17:10"/>
    <s v="01:30 22 May"/>
    <s v="8h 20m"/>
    <s v="1 stop"/>
    <s v="No info"/>
    <n v="6794"/>
  </r>
  <r>
    <x v="6"/>
    <s v="15/05/2019"/>
    <x v="1"/>
    <x v="1"/>
    <s v="CCU → DEL → BLR"/>
    <s v="17:00"/>
    <s v="20:20 16 May"/>
    <s v="27h 20m"/>
    <s v="1 stop"/>
    <s v="No info"/>
    <n v="8610"/>
  </r>
  <r>
    <x v="1"/>
    <s v="18/05/2019"/>
    <x v="1"/>
    <x v="1"/>
    <s v="CCU → IXR → DEL → BLR"/>
    <s v="05:50"/>
    <s v="12:30 19 May"/>
    <s v="30h 40m"/>
    <s v="2 stops"/>
    <s v="No info"/>
    <n v="12723"/>
  </r>
  <r>
    <x v="1"/>
    <s v="6/06/2019"/>
    <x v="1"/>
    <x v="1"/>
    <s v="CCU → BBI → BLR"/>
    <s v="12:00"/>
    <s v="13:15 07 Jun"/>
    <s v="25h 15m"/>
    <s v="1 stop"/>
    <s v="No info"/>
    <n v="7662"/>
  </r>
  <r>
    <x v="4"/>
    <s v="9/03/2019"/>
    <x v="2"/>
    <x v="2"/>
    <s v="DEL → BOM → COK"/>
    <s v="17:00"/>
    <s v="01:35 10 Mar"/>
    <s v="8h 35m"/>
    <s v="1 stop"/>
    <s v="No info"/>
    <n v="14343"/>
  </r>
  <r>
    <x v="4"/>
    <s v="1/06/2019"/>
    <x v="2"/>
    <x v="2"/>
    <s v="DEL → BOM → COK"/>
    <s v="10:20"/>
    <s v="01:30 02 Jun"/>
    <s v="15h 10m"/>
    <s v="1 stop"/>
    <s v="No info"/>
    <n v="6795"/>
  </r>
  <r>
    <x v="3"/>
    <s v="9/05/2019"/>
    <x v="1"/>
    <x v="1"/>
    <s v="CCU → BLR"/>
    <s v="22:20"/>
    <s v="00:40 10 May"/>
    <s v="2h 20m"/>
    <s v="non-stop"/>
    <s v="No info"/>
    <n v="3873"/>
  </r>
  <r>
    <x v="0"/>
    <s v="12/06/2019"/>
    <x v="4"/>
    <x v="5"/>
    <s v="BOM → HYD"/>
    <s v="19:05"/>
    <s v="20:35"/>
    <s v="1h 30m"/>
    <s v="non-stop"/>
    <s v="No info"/>
    <n v="2754"/>
  </r>
  <r>
    <x v="1"/>
    <s v="6/03/2019"/>
    <x v="4"/>
    <x v="5"/>
    <s v="BOM → CCU → HYD"/>
    <s v="06:10"/>
    <s v="21:15"/>
    <s v="15h 5m"/>
    <s v="1 stop"/>
    <s v="No info"/>
    <n v="16666"/>
  </r>
  <r>
    <x v="4"/>
    <s v="1/06/2019"/>
    <x v="2"/>
    <x v="2"/>
    <s v="DEL → BOM → COK"/>
    <s v="04:55"/>
    <s v="12:35"/>
    <s v="7h 40m"/>
    <s v="1 stop"/>
    <s v="No info"/>
    <n v="11098"/>
  </r>
  <r>
    <x v="2"/>
    <s v="9/06/2019"/>
    <x v="1"/>
    <x v="1"/>
    <s v="CCU → DEL → BLR"/>
    <s v="17:00"/>
    <s v="22:05 10 Jun"/>
    <s v="29h 5m"/>
    <s v="1 stop"/>
    <s v="In-flight meal not included"/>
    <n v="10539"/>
  </r>
  <r>
    <x v="1"/>
    <s v="27/05/2019"/>
    <x v="2"/>
    <x v="2"/>
    <s v="DEL → BOM → COK"/>
    <s v="07:00"/>
    <s v="19:15"/>
    <s v="12h 15m"/>
    <s v="1 stop"/>
    <s v="No info"/>
    <n v="9929"/>
  </r>
  <r>
    <x v="2"/>
    <s v="12/05/2019"/>
    <x v="1"/>
    <x v="1"/>
    <s v="CCU → BOM → BLR"/>
    <s v="16:30"/>
    <s v="16:20 13 May"/>
    <s v="23h 50m"/>
    <s v="1 stop"/>
    <s v="In-flight meal not included"/>
    <n v="10844"/>
  </r>
  <r>
    <x v="2"/>
    <s v="6/06/2019"/>
    <x v="1"/>
    <x v="1"/>
    <s v="CCU → DEL → BLR"/>
    <s v="09:35"/>
    <s v="14:25 07 Jun"/>
    <s v="28h 50m"/>
    <s v="1 stop"/>
    <s v="No info"/>
    <n v="12692"/>
  </r>
  <r>
    <x v="2"/>
    <s v="21/03/2019"/>
    <x v="2"/>
    <x v="2"/>
    <s v="DEL → BOM → COK"/>
    <s v="20:50"/>
    <s v="04:25 22 Mar"/>
    <s v="7h 35m"/>
    <s v="1 stop"/>
    <s v="In-flight meal not included"/>
    <n v="9212"/>
  </r>
  <r>
    <x v="4"/>
    <s v="15/05/2019"/>
    <x v="2"/>
    <x v="2"/>
    <s v="DEL → BOM → COK"/>
    <s v="15:00"/>
    <s v="01:30 16 May"/>
    <s v="10h 30m"/>
    <s v="1 stop"/>
    <s v="No info"/>
    <n v="13727"/>
  </r>
  <r>
    <x v="7"/>
    <s v="15/06/2019"/>
    <x v="0"/>
    <x v="4"/>
    <s v="BLR → DEL"/>
    <s v="04:55"/>
    <s v="07:45"/>
    <s v="2h 50m"/>
    <s v="non-stop"/>
    <s v="No info"/>
    <n v="4282"/>
  </r>
  <r>
    <x v="2"/>
    <s v="24/05/2019"/>
    <x v="1"/>
    <x v="1"/>
    <s v="CCU → BOM → BLR"/>
    <s v="18:55"/>
    <s v="16:20 25 May"/>
    <s v="21h 25m"/>
    <s v="1 stop"/>
    <s v="In-flight meal not included"/>
    <n v="10844"/>
  </r>
  <r>
    <x v="1"/>
    <s v="27/06/2019"/>
    <x v="2"/>
    <x v="2"/>
    <s v="DEL → MAA → COK"/>
    <s v="17:20"/>
    <s v="09:25 28 Jun"/>
    <s v="16h 5m"/>
    <s v="1 stop"/>
    <s v="No info"/>
    <n v="7480"/>
  </r>
  <r>
    <x v="0"/>
    <s v="1/05/2019"/>
    <x v="0"/>
    <x v="4"/>
    <s v="BLR → DEL"/>
    <s v="16:55"/>
    <s v="19:55"/>
    <s v="3h"/>
    <s v="non-stop"/>
    <s v="No info"/>
    <n v="4823"/>
  </r>
  <r>
    <x v="2"/>
    <s v="18/05/2019"/>
    <x v="2"/>
    <x v="2"/>
    <s v="DEL → BOM → COK"/>
    <s v="22:50"/>
    <s v="12:35 19 May"/>
    <s v="13h 45m"/>
    <s v="1 stop"/>
    <s v="In-flight meal not included"/>
    <n v="12373"/>
  </r>
  <r>
    <x v="4"/>
    <s v="21/03/2019"/>
    <x v="2"/>
    <x v="2"/>
    <s v="DEL → BOM → COK"/>
    <s v="11:40"/>
    <s v="21:00"/>
    <s v="9h 20m"/>
    <s v="1 stop"/>
    <s v="No info"/>
    <n v="7215"/>
  </r>
  <r>
    <x v="1"/>
    <s v="9/05/2019"/>
    <x v="2"/>
    <x v="2"/>
    <s v="DEL → MAA → COK"/>
    <s v="06:05"/>
    <s v="09:25 10 May"/>
    <s v="27h 20m"/>
    <s v="1 stop"/>
    <s v="No info"/>
    <n v="7480"/>
  </r>
  <r>
    <x v="4"/>
    <s v="24/06/2019"/>
    <x v="2"/>
    <x v="2"/>
    <s v="DEL → BOM → COK"/>
    <s v="09:00"/>
    <s v="21:00"/>
    <s v="12h"/>
    <s v="1 stop"/>
    <s v="No info"/>
    <n v="8143"/>
  </r>
  <r>
    <x v="0"/>
    <s v="3/05/2019"/>
    <x v="0"/>
    <x v="4"/>
    <s v="BLR → DEL"/>
    <s v="18:25"/>
    <s v="21:20"/>
    <s v="2h 55m"/>
    <s v="non-stop"/>
    <s v="No info"/>
    <n v="4823"/>
  </r>
  <r>
    <x v="2"/>
    <s v="6/06/2019"/>
    <x v="1"/>
    <x v="1"/>
    <s v="CCU → BOM → BLR"/>
    <s v="20:00"/>
    <s v="08:15 07 Jun"/>
    <s v="12h 15m"/>
    <s v="1 stop"/>
    <s v="In-flight meal not included"/>
    <n v="10844"/>
  </r>
  <r>
    <x v="3"/>
    <s v="12/04/2019"/>
    <x v="0"/>
    <x v="4"/>
    <s v="BLR → DEL"/>
    <s v="21:10"/>
    <s v="00:05 13 Apr"/>
    <s v="2h 55m"/>
    <s v="non-stop"/>
    <s v="No info"/>
    <n v="5621"/>
  </r>
  <r>
    <x v="6"/>
    <s v="18/05/2019"/>
    <x v="1"/>
    <x v="1"/>
    <s v="CCU → DEL → BLR"/>
    <s v="20:20"/>
    <s v="20:20 19 May"/>
    <s v="24h"/>
    <s v="1 stop"/>
    <s v="No info"/>
    <n v="9555"/>
  </r>
  <r>
    <x v="0"/>
    <s v="21/03/2019"/>
    <x v="0"/>
    <x v="0"/>
    <s v="BLR → DEL"/>
    <s v="01:30"/>
    <s v="04:15"/>
    <s v="2h 45m"/>
    <s v="non-stop"/>
    <s v="No info"/>
    <n v="4777"/>
  </r>
  <r>
    <x v="3"/>
    <s v="03/03/2019"/>
    <x v="0"/>
    <x v="0"/>
    <s v="BLR → DEL"/>
    <s v="09:35"/>
    <s v="12:30"/>
    <s v="2h 55m"/>
    <s v="non-stop"/>
    <s v="No info"/>
    <n v="7648"/>
  </r>
  <r>
    <x v="0"/>
    <s v="1/04/2019"/>
    <x v="1"/>
    <x v="1"/>
    <s v="CCU → PAT → BLR"/>
    <s v="09:20"/>
    <s v="14:15"/>
    <s v="4h 55m"/>
    <s v="1 stop"/>
    <s v="No info"/>
    <n v="10308"/>
  </r>
  <r>
    <x v="2"/>
    <s v="24/05/2019"/>
    <x v="2"/>
    <x v="2"/>
    <s v="DEL → JDH → BOM → COK"/>
    <s v="11:40"/>
    <s v="19:00"/>
    <s v="7h 20m"/>
    <s v="2 stops"/>
    <s v="No info"/>
    <n v="21219"/>
  </r>
  <r>
    <x v="0"/>
    <s v="6/05/2019"/>
    <x v="1"/>
    <x v="1"/>
    <s v="CCU → PAT → BLR"/>
    <s v="09:20"/>
    <s v="14:15"/>
    <s v="4h 55m"/>
    <s v="1 stop"/>
    <s v="No info"/>
    <n v="11319"/>
  </r>
  <r>
    <x v="2"/>
    <s v="15/05/2019"/>
    <x v="1"/>
    <x v="1"/>
    <s v="CCU → BOM → BLR"/>
    <s v="21:10"/>
    <s v="20:45 16 May"/>
    <s v="23h 35m"/>
    <s v="1 stop"/>
    <s v="In-flight meal not included"/>
    <n v="10844"/>
  </r>
  <r>
    <x v="4"/>
    <s v="9/05/2019"/>
    <x v="2"/>
    <x v="2"/>
    <s v="DEL → BOM → COK"/>
    <s v="18:15"/>
    <s v="01:30 10 May"/>
    <s v="7h 15m"/>
    <s v="1 stop"/>
    <s v="No info"/>
    <n v="15078"/>
  </r>
  <r>
    <x v="3"/>
    <s v="1/05/2019"/>
    <x v="4"/>
    <x v="5"/>
    <s v="BOM → HYD"/>
    <s v="22:45"/>
    <s v="00:15 02 May"/>
    <s v="1h 30m"/>
    <s v="non-stop"/>
    <s v="No info"/>
    <n v="2017"/>
  </r>
  <r>
    <x v="7"/>
    <s v="1/06/2019"/>
    <x v="1"/>
    <x v="1"/>
    <s v="CCU → BLR"/>
    <s v="22:50"/>
    <s v="01:20 02 Jun"/>
    <s v="2h 30m"/>
    <s v="non-stop"/>
    <s v="No info"/>
    <n v="4409"/>
  </r>
  <r>
    <x v="0"/>
    <s v="9/06/2019"/>
    <x v="2"/>
    <x v="2"/>
    <s v="DEL → HYD → COK"/>
    <s v="07:35"/>
    <s v="12:10"/>
    <s v="4h 35m"/>
    <s v="1 stop"/>
    <s v="No info"/>
    <n v="5054"/>
  </r>
  <r>
    <x v="1"/>
    <s v="15/03/2019"/>
    <x v="0"/>
    <x v="0"/>
    <s v="BLR → CCU → GAU → DEL"/>
    <s v="05:50"/>
    <s v="22:10"/>
    <s v="16h 20m"/>
    <s v="2 stops"/>
    <s v="No info"/>
    <n v="10111"/>
  </r>
  <r>
    <x v="3"/>
    <s v="18/03/2019"/>
    <x v="0"/>
    <x v="0"/>
    <s v="BLR → DEL"/>
    <s v="20:30"/>
    <s v="23:20"/>
    <s v="2h 50m"/>
    <s v="non-stop"/>
    <s v="No check-in baggage included"/>
    <n v="4273"/>
  </r>
  <r>
    <x v="2"/>
    <s v="21/03/2019"/>
    <x v="2"/>
    <x v="2"/>
    <s v="DEL → MAA → BOM → COK"/>
    <s v="13:55"/>
    <s v="18:50 22 Mar"/>
    <s v="28h 55m"/>
    <s v="2 stops"/>
    <s v="In-flight meal not included"/>
    <n v="8728"/>
  </r>
  <r>
    <x v="1"/>
    <s v="24/05/2019"/>
    <x v="1"/>
    <x v="1"/>
    <s v="CCU → BOM → BLR"/>
    <s v="16:50"/>
    <s v="07:55 25 May"/>
    <s v="15h 5m"/>
    <s v="1 stop"/>
    <s v="No info"/>
    <n v="8576"/>
  </r>
  <r>
    <x v="2"/>
    <s v="3/06/2019"/>
    <x v="0"/>
    <x v="4"/>
    <s v="BLR → DEL"/>
    <s v="17:45"/>
    <s v="20:45"/>
    <s v="3h"/>
    <s v="non-stop"/>
    <s v="No info"/>
    <n v="8016"/>
  </r>
  <r>
    <x v="2"/>
    <s v="9/06/2019"/>
    <x v="0"/>
    <x v="4"/>
    <s v="BLR → DEL"/>
    <s v="15:15"/>
    <s v="18:10"/>
    <s v="2h 55m"/>
    <s v="non-stop"/>
    <s v="No info"/>
    <n v="8016"/>
  </r>
  <r>
    <x v="2"/>
    <s v="18/05/2019"/>
    <x v="1"/>
    <x v="1"/>
    <s v="CCU → DEL → BLR"/>
    <s v="20:25"/>
    <s v="23:35 19 May"/>
    <s v="27h 10m"/>
    <s v="1 stop"/>
    <s v="No info"/>
    <n v="14151"/>
  </r>
  <r>
    <x v="0"/>
    <s v="15/04/2019"/>
    <x v="0"/>
    <x v="4"/>
    <s v="BLR → DEL"/>
    <s v="06:05"/>
    <s v="08:50"/>
    <s v="2h 45m"/>
    <s v="non-stop"/>
    <s v="No info"/>
    <n v="4423"/>
  </r>
  <r>
    <x v="2"/>
    <s v="15/06/2019"/>
    <x v="4"/>
    <x v="5"/>
    <s v="BOM → HYD"/>
    <s v="07:05"/>
    <s v="08:30"/>
    <s v="1h 25m"/>
    <s v="non-stop"/>
    <s v="In-flight meal not included"/>
    <n v="4050"/>
  </r>
  <r>
    <x v="2"/>
    <s v="6/05/2019"/>
    <x v="1"/>
    <x v="1"/>
    <s v="CCU → BOM → BLR"/>
    <s v="14:05"/>
    <s v="19:50"/>
    <s v="5h 45m"/>
    <s v="1 stop"/>
    <s v="No info"/>
    <n v="14781"/>
  </r>
  <r>
    <x v="2"/>
    <s v="15/05/2019"/>
    <x v="1"/>
    <x v="1"/>
    <s v="CCU → BOM → BLR"/>
    <s v="20:00"/>
    <s v="08:15 16 May"/>
    <s v="12h 15m"/>
    <s v="1 stop"/>
    <s v="In-flight meal not included"/>
    <n v="8586"/>
  </r>
  <r>
    <x v="7"/>
    <s v="21/05/2019"/>
    <x v="1"/>
    <x v="1"/>
    <s v="CCU → BBI → BLR"/>
    <s v="19:55"/>
    <s v="23:30"/>
    <s v="3h 35m"/>
    <s v="1 stop"/>
    <s v="No info"/>
    <n v="5162"/>
  </r>
  <r>
    <x v="2"/>
    <s v="9/06/2019"/>
    <x v="1"/>
    <x v="1"/>
    <s v="CCU → BOM → BLR"/>
    <s v="21:10"/>
    <s v="04:40 10 Jun"/>
    <s v="7h 30m"/>
    <s v="1 stop"/>
    <s v="No info"/>
    <n v="13731"/>
  </r>
  <r>
    <x v="2"/>
    <s v="21/03/2019"/>
    <x v="2"/>
    <x v="2"/>
    <s v="DEL → BOM → COK"/>
    <s v="13:00"/>
    <s v="04:25 22 Mar"/>
    <s v="15h 25m"/>
    <s v="1 stop"/>
    <s v="In-flight meal not included"/>
    <n v="7438"/>
  </r>
  <r>
    <x v="2"/>
    <s v="15/05/2019"/>
    <x v="1"/>
    <x v="1"/>
    <s v="CCU → DEL → BLR"/>
    <s v="09:35"/>
    <s v="10:55 16 May"/>
    <s v="25h 20m"/>
    <s v="1 stop"/>
    <s v="No info"/>
    <n v="14151"/>
  </r>
  <r>
    <x v="6"/>
    <s v="12/04/2019"/>
    <x v="0"/>
    <x v="4"/>
    <s v="BLR → DEL"/>
    <s v="21:00"/>
    <s v="23:50"/>
    <s v="2h 50m"/>
    <s v="non-stop"/>
    <s v="No info"/>
    <n v="5613"/>
  </r>
  <r>
    <x v="0"/>
    <s v="15/05/2019"/>
    <x v="1"/>
    <x v="1"/>
    <s v="CCU → HYD → BLR"/>
    <s v="15:15"/>
    <s v="20:05"/>
    <s v="4h 50m"/>
    <s v="1 stop"/>
    <s v="No info"/>
    <n v="5380"/>
  </r>
  <r>
    <x v="2"/>
    <s v="21/03/2019"/>
    <x v="2"/>
    <x v="2"/>
    <s v="DEL → BOM → COK"/>
    <s v="11:30"/>
    <s v="04:25 22 Mar"/>
    <s v="16h 55m"/>
    <s v="1 stop"/>
    <s v="In-flight meal not included"/>
    <n v="7438"/>
  </r>
  <r>
    <x v="4"/>
    <s v="1/06/2019"/>
    <x v="2"/>
    <x v="2"/>
    <s v="DEL → HYD → COK"/>
    <s v="07:05"/>
    <s v="22:30"/>
    <s v="15h 25m"/>
    <s v="1 stop"/>
    <s v="No info"/>
    <n v="9646"/>
  </r>
  <r>
    <x v="7"/>
    <s v="15/05/2019"/>
    <x v="2"/>
    <x v="2"/>
    <s v="DEL → BLR → COK"/>
    <s v="20:45"/>
    <s v="07:10 16 May"/>
    <s v="10h 25m"/>
    <s v="1 stop"/>
    <s v="No info"/>
    <n v="6853"/>
  </r>
  <r>
    <x v="2"/>
    <s v="18/03/2019"/>
    <x v="0"/>
    <x v="0"/>
    <s v="BLR → BOM → DEL"/>
    <s v="14:05"/>
    <s v="20:20"/>
    <s v="6h 15m"/>
    <s v="1 stop"/>
    <s v="No info"/>
    <n v="13555"/>
  </r>
  <r>
    <x v="0"/>
    <s v="15/06/2019"/>
    <x v="2"/>
    <x v="2"/>
    <s v="DEL → BOM → COK"/>
    <s v="17:30"/>
    <s v="01:30 16 Jun"/>
    <s v="8h"/>
    <s v="1 stop"/>
    <s v="No info"/>
    <n v="5883"/>
  </r>
  <r>
    <x v="0"/>
    <s v="9/03/2019"/>
    <x v="2"/>
    <x v="2"/>
    <s v="DEL → HYD → COK"/>
    <s v="04:55"/>
    <s v="12:00"/>
    <s v="7h 5m"/>
    <s v="1 stop"/>
    <s v="No info"/>
    <n v="6171"/>
  </r>
  <r>
    <x v="0"/>
    <s v="21/05/2019"/>
    <x v="4"/>
    <x v="5"/>
    <s v="BOM → HYD"/>
    <s v="16:55"/>
    <s v="18:25"/>
    <s v="1h 30m"/>
    <s v="non-stop"/>
    <s v="No info"/>
    <n v="3175"/>
  </r>
  <r>
    <x v="0"/>
    <s v="27/03/2019"/>
    <x v="2"/>
    <x v="2"/>
    <s v="DEL → AMD → COK"/>
    <s v="07:45"/>
    <s v="13:40"/>
    <s v="5h 55m"/>
    <s v="1 stop"/>
    <s v="No info"/>
    <n v="4832"/>
  </r>
  <r>
    <x v="4"/>
    <s v="1/06/2019"/>
    <x v="2"/>
    <x v="2"/>
    <s v="DEL → BOM → COK"/>
    <s v="16:00"/>
    <s v="01:30 02 Jun"/>
    <s v="9h 30m"/>
    <s v="1 stop"/>
    <s v="No info"/>
    <n v="13377"/>
  </r>
  <r>
    <x v="2"/>
    <s v="24/06/2019"/>
    <x v="2"/>
    <x v="2"/>
    <s v="DEL → BOM → COK"/>
    <s v="19:45"/>
    <s v="04:25 25 Jun"/>
    <s v="8h 40m"/>
    <s v="1 stop"/>
    <s v="In-flight meal not included"/>
    <n v="10262"/>
  </r>
  <r>
    <x v="2"/>
    <s v="1/06/2019"/>
    <x v="2"/>
    <x v="2"/>
    <s v="DEL → BOM → COK"/>
    <s v="18:15"/>
    <s v="12:35 02 Jun"/>
    <s v="18h 20m"/>
    <s v="1 stop"/>
    <s v="In-flight meal not included"/>
    <n v="10262"/>
  </r>
  <r>
    <x v="1"/>
    <s v="18/05/2019"/>
    <x v="2"/>
    <x v="2"/>
    <s v="DEL → JAI → BOM → COK"/>
    <s v="12:00"/>
    <s v="07:40 19 May"/>
    <s v="19h 40m"/>
    <s v="2 stops"/>
    <s v="No info"/>
    <n v="8603"/>
  </r>
  <r>
    <x v="2"/>
    <s v="6/06/2019"/>
    <x v="1"/>
    <x v="1"/>
    <s v="CCU → BOM → BLR"/>
    <s v="06:30"/>
    <s v="04:40 07 Jun"/>
    <s v="22h 10m"/>
    <s v="1 stop"/>
    <s v="In-flight meal not included"/>
    <n v="8586"/>
  </r>
  <r>
    <x v="6"/>
    <s v="21/05/2019"/>
    <x v="1"/>
    <x v="1"/>
    <s v="CCU → DEL → BLR"/>
    <s v="20:20"/>
    <s v="09:05 22 May"/>
    <s v="12h 45m"/>
    <s v="1 stop"/>
    <s v="No info"/>
    <n v="8452"/>
  </r>
  <r>
    <x v="2"/>
    <s v="24/03/2019"/>
    <x v="1"/>
    <x v="1"/>
    <s v="CCU → BOM → BLR"/>
    <s v="18:55"/>
    <s v="18:10 25 Mar"/>
    <s v="23h 15m"/>
    <s v="1 stop"/>
    <s v="No info"/>
    <n v="14231"/>
  </r>
  <r>
    <x v="2"/>
    <s v="21/05/2019"/>
    <x v="2"/>
    <x v="2"/>
    <s v="DEL → BOM → COK"/>
    <s v="08:00"/>
    <s v="19:00"/>
    <s v="11h"/>
    <s v="1 stop"/>
    <s v="No info"/>
    <n v="16289"/>
  </r>
  <r>
    <x v="3"/>
    <s v="03/03/2019"/>
    <x v="0"/>
    <x v="0"/>
    <s v="BLR → DEL"/>
    <s v="09:35"/>
    <s v="12:30"/>
    <s v="2h 55m"/>
    <s v="non-stop"/>
    <s v="No info"/>
    <n v="6860"/>
  </r>
  <r>
    <x v="0"/>
    <s v="9/05/2019"/>
    <x v="4"/>
    <x v="5"/>
    <s v="BOM → HYD"/>
    <s v="02:35"/>
    <s v="04:05"/>
    <s v="1h 30m"/>
    <s v="non-stop"/>
    <s v="No info"/>
    <n v="2754"/>
  </r>
  <r>
    <x v="4"/>
    <s v="9/06/2019"/>
    <x v="2"/>
    <x v="2"/>
    <s v="DEL → HYD → COK"/>
    <s v="07:05"/>
    <s v="22:30"/>
    <s v="15h 25m"/>
    <s v="1 stop"/>
    <s v="No info"/>
    <n v="9646"/>
  </r>
  <r>
    <x v="1"/>
    <s v="27/05/2019"/>
    <x v="3"/>
    <x v="3"/>
    <s v="MAA → CCU"/>
    <s v="11:40"/>
    <s v="13:55"/>
    <s v="2h 15m"/>
    <s v="non-stop"/>
    <s v="No info"/>
    <n v="4667"/>
  </r>
  <r>
    <x v="0"/>
    <s v="21/04/2019"/>
    <x v="1"/>
    <x v="1"/>
    <s v="CCU → BLR"/>
    <s v="15:30"/>
    <s v="18:05"/>
    <s v="2h 35m"/>
    <s v="non-stop"/>
    <s v="No info"/>
    <n v="4804"/>
  </r>
  <r>
    <x v="0"/>
    <s v="09/03/2019"/>
    <x v="0"/>
    <x v="0"/>
    <s v="BLR → DEL"/>
    <s v="01:30"/>
    <s v="04:15"/>
    <s v="2h 45m"/>
    <s v="non-stop"/>
    <s v="No info"/>
    <n v="4545"/>
  </r>
  <r>
    <x v="2"/>
    <s v="01/03/2019"/>
    <x v="0"/>
    <x v="0"/>
    <s v="BLR → BOM → DEL"/>
    <s v="22:50"/>
    <s v="20:20 02 Mar"/>
    <s v="21h 30m"/>
    <s v="1 stop"/>
    <s v="No info"/>
    <n v="25735"/>
  </r>
  <r>
    <x v="2"/>
    <s v="21/03/2019"/>
    <x v="2"/>
    <x v="2"/>
    <s v="DEL → JAI → BOM → COK"/>
    <s v="05:30"/>
    <s v="04:25 22 Mar"/>
    <s v="22h 55m"/>
    <s v="2 stops"/>
    <s v="No info"/>
    <n v="12647"/>
  </r>
  <r>
    <x v="2"/>
    <s v="1/05/2019"/>
    <x v="1"/>
    <x v="1"/>
    <s v="CCU → BOM → BLR"/>
    <s v="14:05"/>
    <s v="08:15 02 May"/>
    <s v="18h 10m"/>
    <s v="1 stop"/>
    <s v="In-flight meal not included"/>
    <n v="8586"/>
  </r>
  <r>
    <x v="0"/>
    <s v="9/06/2019"/>
    <x v="3"/>
    <x v="3"/>
    <s v="MAA → CCU"/>
    <s v="22:05"/>
    <s v="00:25 10 Jun"/>
    <s v="2h 20m"/>
    <s v="non-stop"/>
    <s v="No info"/>
    <n v="5277"/>
  </r>
  <r>
    <x v="0"/>
    <s v="27/03/2019"/>
    <x v="2"/>
    <x v="2"/>
    <s v="DEL → BOM → COK"/>
    <s v="11:30"/>
    <s v="01:35 28 Mar"/>
    <s v="14h 5m"/>
    <s v="1 stop"/>
    <s v="No info"/>
    <n v="6206"/>
  </r>
  <r>
    <x v="7"/>
    <s v="12/04/2019"/>
    <x v="0"/>
    <x v="4"/>
    <s v="BLR → DEL"/>
    <s v="11:10"/>
    <s v="13:55"/>
    <s v="2h 45m"/>
    <s v="non-stop"/>
    <s v="No info"/>
    <n v="4483"/>
  </r>
  <r>
    <x v="6"/>
    <s v="24/05/2019"/>
    <x v="1"/>
    <x v="1"/>
    <s v="CCU → DEL → BLR"/>
    <s v="17:00"/>
    <s v="18:50 25 May"/>
    <s v="25h 50m"/>
    <s v="1 stop"/>
    <s v="No info"/>
    <n v="9870"/>
  </r>
  <r>
    <x v="3"/>
    <s v="27/06/2019"/>
    <x v="1"/>
    <x v="1"/>
    <s v="CCU → BLR"/>
    <s v="17:10"/>
    <s v="19:40"/>
    <s v="2h 30m"/>
    <s v="non-stop"/>
    <s v="No check-in baggage included"/>
    <n v="3841"/>
  </r>
  <r>
    <x v="3"/>
    <s v="27/03/2019"/>
    <x v="1"/>
    <x v="1"/>
    <s v="CCU → BLR"/>
    <s v="09:00"/>
    <s v="11:30"/>
    <s v="2h 30m"/>
    <s v="non-stop"/>
    <s v="No check-in baggage included"/>
    <n v="3815"/>
  </r>
  <r>
    <x v="0"/>
    <s v="24/03/2019"/>
    <x v="0"/>
    <x v="0"/>
    <s v="BLR → DEL"/>
    <s v="23:30"/>
    <s v="02:20 25 Mar"/>
    <s v="2h 50m"/>
    <s v="non-stop"/>
    <s v="No info"/>
    <n v="6860"/>
  </r>
  <r>
    <x v="2"/>
    <s v="1/05/2019"/>
    <x v="1"/>
    <x v="1"/>
    <s v="CCU → DEL → BLR"/>
    <s v="20:25"/>
    <s v="10:55 02 May"/>
    <s v="14h 30m"/>
    <s v="1 stop"/>
    <s v="No info"/>
    <n v="12121"/>
  </r>
  <r>
    <x v="2"/>
    <s v="27/03/2019"/>
    <x v="2"/>
    <x v="2"/>
    <s v="DEL → BOM → COK"/>
    <s v="09:55"/>
    <s v="18:50"/>
    <s v="8h 55m"/>
    <s v="1 stop"/>
    <s v="In-flight meal not included"/>
    <n v="5963"/>
  </r>
  <r>
    <x v="3"/>
    <s v="6/06/2019"/>
    <x v="0"/>
    <x v="4"/>
    <s v="BLR → DEL"/>
    <s v="05:55"/>
    <s v="08:35"/>
    <s v="2h 40m"/>
    <s v="non-stop"/>
    <s v="No info"/>
    <n v="3625"/>
  </r>
  <r>
    <x v="3"/>
    <s v="15/06/2019"/>
    <x v="1"/>
    <x v="1"/>
    <s v="CCU → BLR"/>
    <s v="09:00"/>
    <s v="11:25"/>
    <s v="2h 25m"/>
    <s v="non-stop"/>
    <s v="No check-in baggage included"/>
    <n v="3841"/>
  </r>
  <r>
    <x v="0"/>
    <s v="12/06/2019"/>
    <x v="0"/>
    <x v="4"/>
    <s v="BLR → DEL"/>
    <s v="20:00"/>
    <s v="22:50"/>
    <s v="2h 50m"/>
    <s v="non-stop"/>
    <s v="No info"/>
    <n v="4823"/>
  </r>
  <r>
    <x v="4"/>
    <s v="12/06/2019"/>
    <x v="2"/>
    <x v="2"/>
    <s v="DEL → HYD → COK"/>
    <s v="09:45"/>
    <s v="16:10"/>
    <s v="6h 25m"/>
    <s v="1 stop"/>
    <s v="No info"/>
    <n v="9646"/>
  </r>
  <r>
    <x v="2"/>
    <s v="27/05/2019"/>
    <x v="2"/>
    <x v="2"/>
    <s v="DEL → BOM → COK"/>
    <s v="02:15"/>
    <s v="12:35"/>
    <s v="10h 20m"/>
    <s v="1 stop"/>
    <s v="In-flight meal not included"/>
    <n v="10152"/>
  </r>
  <r>
    <x v="0"/>
    <s v="3/06/2019"/>
    <x v="2"/>
    <x v="2"/>
    <s v="DEL → HYD → COK"/>
    <s v="06:50"/>
    <s v="22:30"/>
    <s v="15h 40m"/>
    <s v="1 stop"/>
    <s v="No info"/>
    <n v="7514"/>
  </r>
  <r>
    <x v="2"/>
    <s v="06/03/2019"/>
    <x v="0"/>
    <x v="0"/>
    <s v="BLR → BOM → DEL"/>
    <s v="07:00"/>
    <s v="18:25"/>
    <s v="11h 25m"/>
    <s v="1 stop"/>
    <s v="No info"/>
    <n v="16736"/>
  </r>
  <r>
    <x v="2"/>
    <s v="6/05/2019"/>
    <x v="1"/>
    <x v="1"/>
    <s v="CCU → BOM → BLR"/>
    <s v="18:55"/>
    <s v="10:05 07 May"/>
    <s v="15h 10m"/>
    <s v="1 stop"/>
    <s v="No info"/>
    <n v="13584"/>
  </r>
  <r>
    <x v="1"/>
    <s v="21/05/2019"/>
    <x v="1"/>
    <x v="1"/>
    <s v="CCU → JAI → BOM → BLR"/>
    <s v="08:20"/>
    <s v="07:55 22 May"/>
    <s v="23h 35m"/>
    <s v="2 stops"/>
    <s v="No info"/>
    <n v="11222"/>
  </r>
  <r>
    <x v="0"/>
    <s v="1/05/2019"/>
    <x v="3"/>
    <x v="3"/>
    <s v="MAA → CCU"/>
    <s v="07:55"/>
    <s v="10:15"/>
    <s v="2h 20m"/>
    <s v="non-stop"/>
    <s v="No info"/>
    <n v="3850"/>
  </r>
  <r>
    <x v="6"/>
    <s v="24/03/2019"/>
    <x v="0"/>
    <x v="0"/>
    <s v="BLR → DEL"/>
    <s v="12:00"/>
    <s v="14:40"/>
    <s v="2h 40m"/>
    <s v="non-stop"/>
    <s v="No info"/>
    <n v="7608"/>
  </r>
  <r>
    <x v="2"/>
    <s v="12/05/2019"/>
    <x v="1"/>
    <x v="1"/>
    <s v="CCU → BOM → BLR"/>
    <s v="20:00"/>
    <s v="16:20 13 May"/>
    <s v="20h 20m"/>
    <s v="1 stop"/>
    <s v="In-flight meal not included"/>
    <n v="10844"/>
  </r>
  <r>
    <x v="4"/>
    <s v="9/06/2019"/>
    <x v="2"/>
    <x v="2"/>
    <s v="DEL → BOM → COK"/>
    <s v="17:00"/>
    <s v="01:30 10 Jun"/>
    <s v="8h 30m"/>
    <s v="1 stop"/>
    <s v="No info"/>
    <n v="7408"/>
  </r>
  <r>
    <x v="6"/>
    <s v="18/05/2019"/>
    <x v="3"/>
    <x v="3"/>
    <s v="MAA → CCU"/>
    <s v="07:05"/>
    <s v="09:20"/>
    <s v="2h 15m"/>
    <s v="non-stop"/>
    <s v="No info"/>
    <n v="3687"/>
  </r>
  <r>
    <x v="3"/>
    <s v="3/03/2019"/>
    <x v="2"/>
    <x v="2"/>
    <s v="DEL → BLR → COK"/>
    <s v="16:35"/>
    <s v="22:50"/>
    <s v="6h 15m"/>
    <s v="1 stop"/>
    <s v="No info"/>
    <n v="11726"/>
  </r>
  <r>
    <x v="2"/>
    <s v="6/05/2019"/>
    <x v="1"/>
    <x v="1"/>
    <s v="CCU → BOM → BLR"/>
    <s v="06:30"/>
    <s v="09:20 07 May"/>
    <s v="26h 50m"/>
    <s v="1 stop"/>
    <s v="In-flight meal not included"/>
    <n v="9663"/>
  </r>
  <r>
    <x v="1"/>
    <s v="24/03/2019"/>
    <x v="1"/>
    <x v="1"/>
    <s v="CCU → DEL → COK → BLR"/>
    <s v="07:00"/>
    <s v="13:45 25 Mar"/>
    <s v="30h 45m"/>
    <s v="2 stops"/>
    <s v="No info"/>
    <n v="12829"/>
  </r>
  <r>
    <x v="0"/>
    <s v="27/06/2019"/>
    <x v="2"/>
    <x v="2"/>
    <s v="DEL → BOM → COK"/>
    <s v="16:00"/>
    <s v="21:00"/>
    <s v="5h"/>
    <s v="1 stop"/>
    <s v="No info"/>
    <n v="6069"/>
  </r>
  <r>
    <x v="2"/>
    <s v="12/06/2019"/>
    <x v="1"/>
    <x v="1"/>
    <s v="CCU → BOM → BLR"/>
    <s v="16:30"/>
    <s v="19:50 13 Jun"/>
    <s v="27h 20m"/>
    <s v="1 stop"/>
    <s v="In-flight meal not included"/>
    <n v="8529"/>
  </r>
  <r>
    <x v="6"/>
    <s v="9/05/2019"/>
    <x v="1"/>
    <x v="1"/>
    <s v="CCU → DEL → BLR"/>
    <s v="17:00"/>
    <s v="23:25"/>
    <s v="6h 25m"/>
    <s v="1 stop"/>
    <s v="No info"/>
    <n v="8085"/>
  </r>
  <r>
    <x v="6"/>
    <s v="15/05/2019"/>
    <x v="0"/>
    <x v="4"/>
    <s v="BLR → DEL"/>
    <s v="19:30"/>
    <s v="22:15"/>
    <s v="2h 45m"/>
    <s v="non-stop"/>
    <s v="No info"/>
    <n v="4878"/>
  </r>
  <r>
    <x v="0"/>
    <s v="3/04/2019"/>
    <x v="0"/>
    <x v="4"/>
    <s v="BLR → DEL"/>
    <s v="13:00"/>
    <s v="15:50"/>
    <s v="2h 50m"/>
    <s v="non-stop"/>
    <s v="No info"/>
    <n v="4077"/>
  </r>
  <r>
    <x v="0"/>
    <s v="9/05/2019"/>
    <x v="1"/>
    <x v="1"/>
    <s v="CCU → PNQ → BLR"/>
    <s v="21:00"/>
    <s v="02:15 10 May"/>
    <s v="5h 15m"/>
    <s v="1 stop"/>
    <s v="No info"/>
    <n v="7605"/>
  </r>
  <r>
    <x v="2"/>
    <s v="15/06/2019"/>
    <x v="2"/>
    <x v="2"/>
    <s v="DEL → JAI → BOM → COK"/>
    <s v="05:30"/>
    <s v="04:25 16 Jun"/>
    <s v="22h 55m"/>
    <s v="2 stops"/>
    <s v="No info"/>
    <n v="13014"/>
  </r>
  <r>
    <x v="0"/>
    <s v="3/03/2019"/>
    <x v="2"/>
    <x v="2"/>
    <s v="DEL → HYD → COK"/>
    <s v="07:35"/>
    <s v="22:20"/>
    <s v="14h 45m"/>
    <s v="1 stop"/>
    <s v="No info"/>
    <n v="11600"/>
  </r>
  <r>
    <x v="2"/>
    <s v="12/05/2019"/>
    <x v="1"/>
    <x v="1"/>
    <s v="CCU → DEL → BLR"/>
    <s v="17:00"/>
    <s v="09:45 13 May"/>
    <s v="16h 45m"/>
    <s v="1 stop"/>
    <s v="No info"/>
    <n v="14151"/>
  </r>
  <r>
    <x v="1"/>
    <s v="24/06/2019"/>
    <x v="2"/>
    <x v="2"/>
    <s v="DEL → HYD → BOM → COK"/>
    <s v="13:15"/>
    <s v="07:40 25 Jun"/>
    <s v="18h 25m"/>
    <s v="2 stops"/>
    <s v="No info"/>
    <n v="12497"/>
  </r>
  <r>
    <x v="2"/>
    <s v="6/03/2019"/>
    <x v="2"/>
    <x v="2"/>
    <s v="DEL → BOM → COK"/>
    <s v="02:15"/>
    <s v="18:50"/>
    <s v="16h 35m"/>
    <s v="1 stop"/>
    <s v="No info"/>
    <n v="17024"/>
  </r>
  <r>
    <x v="3"/>
    <s v="9/03/2019"/>
    <x v="3"/>
    <x v="3"/>
    <s v="MAA → CCU"/>
    <s v="09:30"/>
    <s v="12:05"/>
    <s v="2h 35m"/>
    <s v="non-stop"/>
    <s v="No info"/>
    <n v="6300"/>
  </r>
  <r>
    <x v="4"/>
    <s v="6/03/2019"/>
    <x v="2"/>
    <x v="2"/>
    <s v="DEL → BOM → COK"/>
    <s v="17:45"/>
    <s v="01:35 07 Mar"/>
    <s v="7h 50m"/>
    <s v="1 stop"/>
    <s v="No info"/>
    <n v="15147"/>
  </r>
  <r>
    <x v="4"/>
    <s v="1/06/2019"/>
    <x v="2"/>
    <x v="2"/>
    <s v="DEL → BOM → COK"/>
    <s v="12:50"/>
    <s v="01:30 02 Jun"/>
    <s v="12h 40m"/>
    <s v="1 stop"/>
    <s v="No info"/>
    <n v="6795"/>
  </r>
  <r>
    <x v="0"/>
    <s v="3/03/2019"/>
    <x v="4"/>
    <x v="5"/>
    <s v="BOM → HYD"/>
    <s v="19:05"/>
    <s v="20:30"/>
    <s v="1h 25m"/>
    <s v="non-stop"/>
    <s v="No info"/>
    <n v="5755"/>
  </r>
  <r>
    <x v="1"/>
    <s v="12/05/2019"/>
    <x v="1"/>
    <x v="1"/>
    <s v="CCU → DEL → BLR"/>
    <s v="20:30"/>
    <s v="16:15 13 May"/>
    <s v="19h 45m"/>
    <s v="1 stop"/>
    <s v="No info"/>
    <n v="10203"/>
  </r>
  <r>
    <x v="2"/>
    <s v="6/06/2019"/>
    <x v="2"/>
    <x v="2"/>
    <s v="DEL → BOM → COK"/>
    <s v="11:30"/>
    <s v="04:25 07 Jun"/>
    <s v="16h 55m"/>
    <s v="1 stop"/>
    <s v="No info"/>
    <n v="14714"/>
  </r>
  <r>
    <x v="0"/>
    <s v="18/03/2019"/>
    <x v="0"/>
    <x v="0"/>
    <s v="BLR → DEL"/>
    <s v="22:20"/>
    <s v="01:10 19 Mar"/>
    <s v="2h 50m"/>
    <s v="non-stop"/>
    <s v="No info"/>
    <n v="4545"/>
  </r>
  <r>
    <x v="2"/>
    <s v="15/05/2019"/>
    <x v="1"/>
    <x v="1"/>
    <s v="CCU → BOM → BLR"/>
    <s v="06:30"/>
    <s v="20:45"/>
    <s v="14h 15m"/>
    <s v="1 stop"/>
    <s v="No info"/>
    <n v="14781"/>
  </r>
  <r>
    <x v="1"/>
    <s v="12/03/2019"/>
    <x v="0"/>
    <x v="0"/>
    <s v="BLR → TRV → COK → DEL"/>
    <s v="07:30"/>
    <s v="11:05 13 Mar"/>
    <s v="27h 35m"/>
    <s v="2 stops"/>
    <s v="No info"/>
    <n v="11602"/>
  </r>
  <r>
    <x v="0"/>
    <s v="6/05/2019"/>
    <x v="4"/>
    <x v="5"/>
    <s v="BOM → HYD"/>
    <s v="06:25"/>
    <s v="07:55"/>
    <s v="1h 30m"/>
    <s v="non-stop"/>
    <s v="No info"/>
    <n v="4049"/>
  </r>
  <r>
    <x v="2"/>
    <s v="9/05/2019"/>
    <x v="2"/>
    <x v="2"/>
    <s v="DEL → JAI → BOM → COK"/>
    <s v="05:30"/>
    <s v="04:25 10 May"/>
    <s v="22h 55m"/>
    <s v="2 stops"/>
    <s v="In-flight meal not included"/>
    <n v="13029"/>
  </r>
  <r>
    <x v="2"/>
    <s v="9/06/2019"/>
    <x v="1"/>
    <x v="1"/>
    <s v="CCU → BOM → BLR"/>
    <s v="08:25"/>
    <s v="20:45"/>
    <s v="12h 20m"/>
    <s v="1 stop"/>
    <s v="No info"/>
    <n v="14571"/>
  </r>
  <r>
    <x v="1"/>
    <s v="9/06/2019"/>
    <x v="0"/>
    <x v="4"/>
    <s v="BLR → DEL"/>
    <s v="06:10"/>
    <s v="08:55"/>
    <s v="2h 45m"/>
    <s v="non-stop"/>
    <s v="No info"/>
    <n v="6961"/>
  </r>
  <r>
    <x v="3"/>
    <s v="15/05/2019"/>
    <x v="1"/>
    <x v="1"/>
    <s v="CCU → PNQ → BLR"/>
    <s v="08:35"/>
    <s v="17:15"/>
    <s v="8h 40m"/>
    <s v="1 stop"/>
    <s v="No info"/>
    <n v="6381"/>
  </r>
  <r>
    <x v="3"/>
    <s v="1/04/2019"/>
    <x v="1"/>
    <x v="1"/>
    <s v="CCU → BLR"/>
    <s v="06:55"/>
    <s v="09:30"/>
    <s v="2h 35m"/>
    <s v="non-stop"/>
    <s v="No check-in baggage included"/>
    <n v="3841"/>
  </r>
  <r>
    <x v="2"/>
    <s v="21/03/2019"/>
    <x v="2"/>
    <x v="2"/>
    <s v="DEL → IXC → BOM → COK"/>
    <s v="06:20"/>
    <s v="04:25 22 Mar"/>
    <s v="22h 5m"/>
    <s v="2 stops"/>
    <s v="No info"/>
    <n v="11538"/>
  </r>
  <r>
    <x v="6"/>
    <s v="6/05/2019"/>
    <x v="1"/>
    <x v="1"/>
    <s v="CCU → DEL → BLR"/>
    <s v="20:20"/>
    <s v="20:20 07 May"/>
    <s v="24h"/>
    <s v="1 stop"/>
    <s v="No info"/>
    <n v="8610"/>
  </r>
  <r>
    <x v="1"/>
    <s v="6/03/2019"/>
    <x v="2"/>
    <x v="2"/>
    <s v="DEL → HYD → BOM → COK"/>
    <s v="07:05"/>
    <s v="19:15 07 Mar"/>
    <s v="36h 10m"/>
    <s v="2 stops"/>
    <s v="No info"/>
    <n v="11552"/>
  </r>
  <r>
    <x v="4"/>
    <s v="1/06/2019"/>
    <x v="2"/>
    <x v="2"/>
    <s v="DEL → BOM → COK"/>
    <s v="07:00"/>
    <s v="21:00"/>
    <s v="14h"/>
    <s v="1 stop"/>
    <s v="No info"/>
    <n v="7408"/>
  </r>
  <r>
    <x v="2"/>
    <s v="27/06/2019"/>
    <x v="2"/>
    <x v="2"/>
    <s v="DEL → BOM → COK"/>
    <s v="19:45"/>
    <s v="12:35 28 Jun"/>
    <s v="16h 50m"/>
    <s v="1 stop"/>
    <s v="In-flight meal not included"/>
    <n v="10262"/>
  </r>
  <r>
    <x v="1"/>
    <s v="6/05/2019"/>
    <x v="1"/>
    <x v="1"/>
    <s v="CCU → IXR → DEL → BLR"/>
    <s v="05:50"/>
    <s v="08:55 07 May"/>
    <s v="27h 5m"/>
    <s v="2 stops"/>
    <s v="No info"/>
    <n v="10991"/>
  </r>
  <r>
    <x v="4"/>
    <s v="9/06/2019"/>
    <x v="2"/>
    <x v="2"/>
    <s v="DEL → BOM → COK"/>
    <s v="18:15"/>
    <s v="01:30 10 Jun"/>
    <s v="7h 15m"/>
    <s v="1 stop"/>
    <s v="No info"/>
    <n v="13587"/>
  </r>
  <r>
    <x v="1"/>
    <s v="15/05/2019"/>
    <x v="2"/>
    <x v="2"/>
    <s v="DEL → MAA → COK"/>
    <s v="12:30"/>
    <s v="09:25 16 May"/>
    <s v="20h 55m"/>
    <s v="1 stop"/>
    <s v="No info"/>
    <n v="7480"/>
  </r>
  <r>
    <x v="0"/>
    <s v="09/03/2019"/>
    <x v="0"/>
    <x v="0"/>
    <s v="BLR → IDR → DEL"/>
    <s v="17:55"/>
    <s v="22:55"/>
    <s v="5h"/>
    <s v="1 stop"/>
    <s v="No info"/>
    <n v="6351"/>
  </r>
  <r>
    <x v="4"/>
    <s v="27/05/2019"/>
    <x v="2"/>
    <x v="2"/>
    <s v="DEL → BOM → COK"/>
    <s v="14:00"/>
    <s v="21:00"/>
    <s v="7h"/>
    <s v="1 stop"/>
    <s v="In-flight meal not included"/>
    <n v="7153"/>
  </r>
  <r>
    <x v="7"/>
    <s v="6/05/2019"/>
    <x v="1"/>
    <x v="1"/>
    <s v="CCU → BLR"/>
    <s v="19:55"/>
    <s v="22:25"/>
    <s v="2h 30m"/>
    <s v="non-stop"/>
    <s v="No info"/>
    <n v="4409"/>
  </r>
  <r>
    <x v="0"/>
    <s v="15/05/2019"/>
    <x v="1"/>
    <x v="1"/>
    <s v="CCU → PNQ → BLR"/>
    <s v="21:00"/>
    <s v="02:15 16 May"/>
    <s v="5h 15m"/>
    <s v="1 stop"/>
    <s v="No info"/>
    <n v="7228"/>
  </r>
  <r>
    <x v="4"/>
    <s v="27/03/2019"/>
    <x v="2"/>
    <x v="2"/>
    <s v="DEL → BOM → COK"/>
    <s v="08:00"/>
    <s v="18:50"/>
    <s v="10h 50m"/>
    <s v="1 stop"/>
    <s v="No info"/>
    <n v="11667"/>
  </r>
  <r>
    <x v="3"/>
    <s v="12/06/2019"/>
    <x v="1"/>
    <x v="1"/>
    <s v="CCU → MAA → BLR"/>
    <s v="15:05"/>
    <s v="20:20"/>
    <s v="5h 15m"/>
    <s v="1 stop"/>
    <s v="No info"/>
    <n v="4649"/>
  </r>
  <r>
    <x v="1"/>
    <s v="9/05/2019"/>
    <x v="1"/>
    <x v="1"/>
    <s v="CCU → BOM → COK → BLR"/>
    <s v="16:50"/>
    <s v="13:45 10 May"/>
    <s v="20h 55m"/>
    <s v="2 stops"/>
    <s v="No info"/>
    <n v="12592"/>
  </r>
  <r>
    <x v="4"/>
    <s v="12/06/2019"/>
    <x v="2"/>
    <x v="2"/>
    <s v="DEL → BOM → COK"/>
    <s v="10:20"/>
    <s v="19:00"/>
    <s v="8h 40m"/>
    <s v="1 stop"/>
    <s v="No info"/>
    <n v="11789"/>
  </r>
  <r>
    <x v="1"/>
    <s v="1/06/2019"/>
    <x v="3"/>
    <x v="3"/>
    <s v="MAA → CCU"/>
    <s v="11:40"/>
    <s v="13:55"/>
    <s v="2h 15m"/>
    <s v="non-stop"/>
    <s v="No info"/>
    <n v="4667"/>
  </r>
  <r>
    <x v="7"/>
    <s v="21/05/2019"/>
    <x v="1"/>
    <x v="1"/>
    <s v="CCU → DEL → BLR"/>
    <s v="22:40"/>
    <s v="10:40 22 May"/>
    <s v="12h"/>
    <s v="1 stop"/>
    <s v="No info"/>
    <n v="9719"/>
  </r>
  <r>
    <x v="1"/>
    <s v="27/03/2019"/>
    <x v="2"/>
    <x v="2"/>
    <s v="DEL → BOM → COK"/>
    <s v="13:00"/>
    <s v="19:15"/>
    <s v="6h 15m"/>
    <s v="1 stop"/>
    <s v="No info"/>
    <n v="6902"/>
  </r>
  <r>
    <x v="2"/>
    <s v="21/05/2019"/>
    <x v="1"/>
    <x v="1"/>
    <s v="CCU → BOM → BLR"/>
    <s v="20:00"/>
    <s v="04:40 22 May"/>
    <s v="8h 40m"/>
    <s v="1 stop"/>
    <s v="No info"/>
    <n v="14781"/>
  </r>
  <r>
    <x v="2"/>
    <s v="18/05/2019"/>
    <x v="1"/>
    <x v="1"/>
    <s v="CCU → BOM → BLR"/>
    <s v="08:25"/>
    <s v="22:35"/>
    <s v="14h 10m"/>
    <s v="1 stop"/>
    <s v="In-flight meal not included"/>
    <n v="10844"/>
  </r>
  <r>
    <x v="1"/>
    <s v="24/03/2019"/>
    <x v="1"/>
    <x v="1"/>
    <s v="CCU → IXZ → MAA → BLR"/>
    <s v="05:40"/>
    <s v="14:35 25 Mar"/>
    <s v="32h 55m"/>
    <s v="2 stops"/>
    <s v="No info"/>
    <n v="11522"/>
  </r>
  <r>
    <x v="1"/>
    <s v="21/04/2019"/>
    <x v="0"/>
    <x v="4"/>
    <s v="BLR → DEL"/>
    <s v="13:20"/>
    <s v="16:10"/>
    <s v="2h 50m"/>
    <s v="non-stop"/>
    <s v="No info"/>
    <n v="6121"/>
  </r>
  <r>
    <x v="6"/>
    <s v="6/06/2019"/>
    <x v="1"/>
    <x v="1"/>
    <s v="CCU → DEL → BLR"/>
    <s v="17:00"/>
    <s v="23:25"/>
    <s v="6h 25m"/>
    <s v="1 stop"/>
    <s v="No info"/>
    <n v="8610"/>
  </r>
  <r>
    <x v="7"/>
    <s v="24/03/2019"/>
    <x v="1"/>
    <x v="1"/>
    <s v="CCU → BLR"/>
    <s v="22:50"/>
    <s v="01:20 25 Mar"/>
    <s v="2h 30m"/>
    <s v="non-stop"/>
    <s v="No info"/>
    <n v="5620"/>
  </r>
  <r>
    <x v="0"/>
    <s v="27/05/2019"/>
    <x v="1"/>
    <x v="1"/>
    <s v="CCU → BLR"/>
    <s v="15:15"/>
    <s v="17:45"/>
    <s v="2h 30m"/>
    <s v="non-stop"/>
    <s v="No info"/>
    <n v="4804"/>
  </r>
  <r>
    <x v="4"/>
    <s v="27/05/2019"/>
    <x v="2"/>
    <x v="2"/>
    <s v="DEL → BOM → COK"/>
    <s v="10:20"/>
    <s v="21:00"/>
    <s v="10h 40m"/>
    <s v="1 stop"/>
    <s v="No info"/>
    <n v="7005"/>
  </r>
  <r>
    <x v="2"/>
    <s v="1/05/2019"/>
    <x v="2"/>
    <x v="2"/>
    <s v="DEL → AMD → BOM → COK"/>
    <s v="23:05"/>
    <s v="19:00 02 May"/>
    <s v="19h 55m"/>
    <s v="2 stops"/>
    <s v="No info"/>
    <n v="15129"/>
  </r>
  <r>
    <x v="2"/>
    <s v="24/05/2019"/>
    <x v="1"/>
    <x v="1"/>
    <s v="CCU → BOM → BLR"/>
    <s v="20:00"/>
    <s v="04:40 25 May"/>
    <s v="8h 40m"/>
    <s v="1 stop"/>
    <s v="In-flight meal not included"/>
    <n v="8586"/>
  </r>
  <r>
    <x v="4"/>
    <s v="18/05/2019"/>
    <x v="2"/>
    <x v="2"/>
    <s v="DEL → BOM → COK"/>
    <s v="08:00"/>
    <s v="19:00"/>
    <s v="11h"/>
    <s v="1 stop"/>
    <s v="No info"/>
    <n v="10197"/>
  </r>
  <r>
    <x v="4"/>
    <s v="27/03/2019"/>
    <x v="2"/>
    <x v="2"/>
    <s v="DEL → BOM → COK"/>
    <s v="09:10"/>
    <s v="19:15"/>
    <s v="10h 5m"/>
    <s v="1 stop"/>
    <s v="No info"/>
    <n v="10667"/>
  </r>
  <r>
    <x v="0"/>
    <s v="12/06/2019"/>
    <x v="1"/>
    <x v="1"/>
    <s v="CCU → PAT → BLR"/>
    <s v="09:20"/>
    <s v="14:15"/>
    <s v="4h 55m"/>
    <s v="1 stop"/>
    <s v="No info"/>
    <n v="11160"/>
  </r>
  <r>
    <x v="1"/>
    <s v="27/05/2019"/>
    <x v="2"/>
    <x v="2"/>
    <s v="DEL → LKO → BOM → COK"/>
    <s v="12:20"/>
    <s v="19:15 28 May"/>
    <s v="30h 55m"/>
    <s v="2 stops"/>
    <s v="No info"/>
    <n v="12488"/>
  </r>
  <r>
    <x v="2"/>
    <s v="18/05/2019"/>
    <x v="1"/>
    <x v="1"/>
    <s v="CCU → BOM → BLR"/>
    <s v="08:25"/>
    <s v="19:50"/>
    <s v="11h 25m"/>
    <s v="1 stop"/>
    <s v="In-flight meal not included"/>
    <n v="10844"/>
  </r>
  <r>
    <x v="1"/>
    <s v="3/06/2019"/>
    <x v="2"/>
    <x v="2"/>
    <s v="DEL → AMD → BOM → COK"/>
    <s v="16:40"/>
    <s v="19:15 04 Jun"/>
    <s v="26h 35m"/>
    <s v="2 stops"/>
    <s v="No info"/>
    <n v="9968"/>
  </r>
  <r>
    <x v="2"/>
    <s v="18/05/2019"/>
    <x v="0"/>
    <x v="4"/>
    <s v="BLR → DEL"/>
    <s v="18:55"/>
    <s v="22:00"/>
    <s v="3h 5m"/>
    <s v="non-stop"/>
    <s v="In-flight meal not included"/>
    <n v="5198"/>
  </r>
  <r>
    <x v="2"/>
    <s v="1/05/2019"/>
    <x v="1"/>
    <x v="1"/>
    <s v="CCU → BOM → BLR"/>
    <s v="14:05"/>
    <s v="04:40 02 May"/>
    <s v="14h 35m"/>
    <s v="1 stop"/>
    <s v="In-flight meal not included"/>
    <n v="8586"/>
  </r>
  <r>
    <x v="0"/>
    <s v="18/05/2019"/>
    <x v="3"/>
    <x v="3"/>
    <s v="MAA → CCU"/>
    <s v="11:35"/>
    <s v="14:00"/>
    <s v="2h 25m"/>
    <s v="non-stop"/>
    <s v="No info"/>
    <n v="4332"/>
  </r>
  <r>
    <x v="0"/>
    <s v="6/05/2019"/>
    <x v="1"/>
    <x v="1"/>
    <s v="CCU → MAA → BLR"/>
    <s v="08:10"/>
    <s v="13:00"/>
    <s v="4h 50m"/>
    <s v="1 stop"/>
    <s v="No info"/>
    <n v="5069"/>
  </r>
  <r>
    <x v="2"/>
    <s v="6/05/2019"/>
    <x v="0"/>
    <x v="4"/>
    <s v="BLR → DEL"/>
    <s v="08:20"/>
    <s v="11:20"/>
    <s v="3h"/>
    <s v="non-stop"/>
    <s v="In-flight meal not included"/>
    <n v="4544"/>
  </r>
  <r>
    <x v="4"/>
    <s v="3/03/2019"/>
    <x v="2"/>
    <x v="2"/>
    <s v="DEL → BOM → COK"/>
    <s v="04:00"/>
    <s v="15:30"/>
    <s v="11h 30m"/>
    <s v="1 stop"/>
    <s v="No info"/>
    <n v="14973"/>
  </r>
  <r>
    <x v="1"/>
    <s v="12/03/2019"/>
    <x v="0"/>
    <x v="0"/>
    <s v="BLR → BOM → IDR → GWL → DEL"/>
    <s v="06:45"/>
    <s v="18:05 13 Mar"/>
    <s v="35h 20m"/>
    <s v="3 stops"/>
    <s v="No info"/>
    <n v="13387"/>
  </r>
  <r>
    <x v="3"/>
    <s v="9/06/2019"/>
    <x v="0"/>
    <x v="4"/>
    <s v="BLR → DEL"/>
    <s v="05:55"/>
    <s v="08:35"/>
    <s v="2h 40m"/>
    <s v="non-stop"/>
    <s v="No info"/>
    <n v="3625"/>
  </r>
  <r>
    <x v="2"/>
    <s v="24/05/2019"/>
    <x v="1"/>
    <x v="1"/>
    <s v="CCU → DEL → BLR"/>
    <s v="09:35"/>
    <s v="14:25 25 May"/>
    <s v="28h 50m"/>
    <s v="1 stop"/>
    <s v="In-flight meal not included"/>
    <n v="10703"/>
  </r>
  <r>
    <x v="0"/>
    <s v="24/03/2019"/>
    <x v="1"/>
    <x v="1"/>
    <s v="CCU → BLR"/>
    <s v="15:10"/>
    <s v="17:45"/>
    <s v="2h 35m"/>
    <s v="non-stop"/>
    <s v="No info"/>
    <n v="7615"/>
  </r>
  <r>
    <x v="0"/>
    <s v="27/05/2019"/>
    <x v="0"/>
    <x v="4"/>
    <s v="BLR → DEL"/>
    <s v="18:25"/>
    <s v="21:20"/>
    <s v="2h 55m"/>
    <s v="non-stop"/>
    <s v="No info"/>
    <n v="4823"/>
  </r>
  <r>
    <x v="2"/>
    <s v="06/03/2019"/>
    <x v="0"/>
    <x v="0"/>
    <s v="BLR → BOM → DEL"/>
    <s v="11:40"/>
    <s v="05:05 07 Mar"/>
    <s v="17h 25m"/>
    <s v="1 stop"/>
    <s v="No info"/>
    <n v="16736"/>
  </r>
  <r>
    <x v="2"/>
    <s v="9/05/2019"/>
    <x v="1"/>
    <x v="1"/>
    <s v="CCU → BOM → BLR"/>
    <s v="21:10"/>
    <s v="12:00 10 May"/>
    <s v="14h 50m"/>
    <s v="1 stop"/>
    <s v="In-flight meal not included"/>
    <n v="9663"/>
  </r>
  <r>
    <x v="4"/>
    <s v="18/05/2019"/>
    <x v="2"/>
    <x v="2"/>
    <s v="DEL → BOM → COK"/>
    <s v="08:30"/>
    <s v="19:00"/>
    <s v="10h 30m"/>
    <s v="1 stop"/>
    <s v="No info"/>
    <n v="9205"/>
  </r>
  <r>
    <x v="2"/>
    <s v="9/05/2019"/>
    <x v="2"/>
    <x v="2"/>
    <s v="DEL → BOM → COK"/>
    <s v="22:50"/>
    <s v="04:25 10 May"/>
    <s v="5h 35m"/>
    <s v="1 stop"/>
    <s v="No info"/>
    <n v="15554"/>
  </r>
  <r>
    <x v="3"/>
    <s v="15/05/2019"/>
    <x v="4"/>
    <x v="5"/>
    <s v="BOM → HYD"/>
    <s v="22:45"/>
    <s v="00:15 16 May"/>
    <s v="1h 30m"/>
    <s v="non-stop"/>
    <s v="No check-in baggage included"/>
    <n v="1965"/>
  </r>
  <r>
    <x v="1"/>
    <s v="15/06/2019"/>
    <x v="1"/>
    <x v="1"/>
    <s v="CCU → BLR"/>
    <s v="14:15"/>
    <s v="16:45"/>
    <s v="2h 30m"/>
    <s v="non-stop"/>
    <s v="No info"/>
    <n v="5510"/>
  </r>
  <r>
    <x v="4"/>
    <s v="9/05/2019"/>
    <x v="2"/>
    <x v="2"/>
    <s v="DEL → BOM → COK"/>
    <s v="10:20"/>
    <s v="19:15"/>
    <s v="8h 55m"/>
    <s v="1 stop"/>
    <s v="No info"/>
    <n v="8266"/>
  </r>
  <r>
    <x v="0"/>
    <s v="27/05/2019"/>
    <x v="4"/>
    <x v="5"/>
    <s v="BOM → HYD"/>
    <s v="16:55"/>
    <s v="18:25"/>
    <s v="1h 30m"/>
    <s v="non-stop"/>
    <s v="No info"/>
    <n v="3175"/>
  </r>
  <r>
    <x v="3"/>
    <s v="9/05/2019"/>
    <x v="2"/>
    <x v="2"/>
    <s v="DEL → PNQ → COK"/>
    <s v="08:45"/>
    <s v="13:15"/>
    <s v="4h 30m"/>
    <s v="1 stop"/>
    <s v="No check-in baggage included"/>
    <n v="4760"/>
  </r>
  <r>
    <x v="4"/>
    <s v="27/05/2019"/>
    <x v="2"/>
    <x v="2"/>
    <s v="DEL → BOM → COK"/>
    <s v="08:45"/>
    <s v="21:00"/>
    <s v="12h 15m"/>
    <s v="1 stop"/>
    <s v="No info"/>
    <n v="7740"/>
  </r>
  <r>
    <x v="2"/>
    <s v="15/05/2019"/>
    <x v="1"/>
    <x v="1"/>
    <s v="CCU → BOM → BLR"/>
    <s v="14:05"/>
    <s v="23:35"/>
    <s v="9h 30m"/>
    <s v="1 stop"/>
    <s v="No info"/>
    <n v="13941"/>
  </r>
  <r>
    <x v="7"/>
    <s v="6/06/2019"/>
    <x v="2"/>
    <x v="2"/>
    <s v="DEL → BLR → COK"/>
    <s v="16:45"/>
    <s v="07:10 07 Jun"/>
    <s v="14h 25m"/>
    <s v="1 stop"/>
    <s v="No info"/>
    <n v="11410"/>
  </r>
  <r>
    <x v="2"/>
    <s v="1/04/2019"/>
    <x v="1"/>
    <x v="1"/>
    <s v="CCU → BOM → BLR"/>
    <s v="16:30"/>
    <s v="19:50 02 Apr"/>
    <s v="27h 20m"/>
    <s v="1 stop"/>
    <s v="No info"/>
    <n v="12681"/>
  </r>
  <r>
    <x v="2"/>
    <s v="6/05/2019"/>
    <x v="2"/>
    <x v="2"/>
    <s v="DEL → JAI → BOM → COK"/>
    <s v="09:40"/>
    <s v="12:35 07 May"/>
    <s v="26h 55m"/>
    <s v="2 stops"/>
    <s v="No info"/>
    <n v="15129"/>
  </r>
  <r>
    <x v="2"/>
    <s v="12/06/2019"/>
    <x v="2"/>
    <x v="2"/>
    <s v="DEL → JAI → BOM → COK"/>
    <s v="05:30"/>
    <s v="19:00"/>
    <s v="13h 30m"/>
    <s v="2 stops"/>
    <s v="In-flight meal not included"/>
    <n v="10368"/>
  </r>
  <r>
    <x v="1"/>
    <s v="21/05/2019"/>
    <x v="1"/>
    <x v="1"/>
    <s v="CCU → JAI → DEL → BLR"/>
    <s v="08:20"/>
    <s v="20:25"/>
    <s v="12h 5m"/>
    <s v="2 stops"/>
    <s v="No info"/>
    <n v="12324"/>
  </r>
  <r>
    <x v="3"/>
    <s v="15/04/2019"/>
    <x v="1"/>
    <x v="1"/>
    <s v="CCU → BLR"/>
    <s v="17:10"/>
    <s v="19:40"/>
    <s v="2h 30m"/>
    <s v="non-stop"/>
    <s v="No check-in baggage included"/>
    <n v="3841"/>
  </r>
  <r>
    <x v="2"/>
    <s v="24/06/2019"/>
    <x v="2"/>
    <x v="2"/>
    <s v="DEL → JAI → BOM → COK"/>
    <s v="05:30"/>
    <s v="04:25 25 Jun"/>
    <s v="22h 55m"/>
    <s v="2 stops"/>
    <s v="No info"/>
    <n v="13014"/>
  </r>
  <r>
    <x v="0"/>
    <s v="27/06/2019"/>
    <x v="2"/>
    <x v="2"/>
    <s v="DEL → HYD → COK"/>
    <s v="06:50"/>
    <s v="22:30"/>
    <s v="15h 40m"/>
    <s v="1 stop"/>
    <s v="No info"/>
    <n v="6442"/>
  </r>
  <r>
    <x v="2"/>
    <s v="18/05/2019"/>
    <x v="2"/>
    <x v="2"/>
    <s v="DEL → BOM → COK"/>
    <s v="14:00"/>
    <s v="19:00"/>
    <s v="5h"/>
    <s v="1 stop"/>
    <s v="In-flight meal not included"/>
    <n v="12373"/>
  </r>
  <r>
    <x v="2"/>
    <s v="12/03/2019"/>
    <x v="0"/>
    <x v="0"/>
    <s v="BLR → BOM → DEL"/>
    <s v="08:55"/>
    <s v="23:00"/>
    <s v="14h 5m"/>
    <s v="1 stop"/>
    <s v="No info"/>
    <n v="13817"/>
  </r>
  <r>
    <x v="0"/>
    <s v="24/06/2019"/>
    <x v="0"/>
    <x v="4"/>
    <s v="BLR → DEL"/>
    <s v="18:55"/>
    <s v="21:50"/>
    <s v="2h 55m"/>
    <s v="non-stop"/>
    <s v="No info"/>
    <n v="4823"/>
  </r>
  <r>
    <x v="2"/>
    <s v="27/03/2019"/>
    <x v="2"/>
    <x v="2"/>
    <s v="DEL → MAA → BOM → COK"/>
    <s v="05:10"/>
    <s v="04:25 28 Mar"/>
    <s v="23h 15m"/>
    <s v="2 stops"/>
    <s v="In-flight meal not included"/>
    <n v="9412"/>
  </r>
  <r>
    <x v="1"/>
    <s v="27/05/2019"/>
    <x v="2"/>
    <x v="2"/>
    <s v="DEL → GOI → BOM → COK"/>
    <s v="22:00"/>
    <s v="19:15 28 May"/>
    <s v="21h 15m"/>
    <s v="2 stops"/>
    <s v="No info"/>
    <n v="10231"/>
  </r>
  <r>
    <x v="2"/>
    <s v="9/04/2019"/>
    <x v="0"/>
    <x v="4"/>
    <s v="BLR → DEL"/>
    <s v="15:50"/>
    <s v="18:45"/>
    <s v="2h 55m"/>
    <s v="non-stop"/>
    <s v="No info"/>
    <n v="7229"/>
  </r>
  <r>
    <x v="3"/>
    <s v="24/03/2019"/>
    <x v="0"/>
    <x v="0"/>
    <s v="BLR → DEL"/>
    <s v="09:35"/>
    <s v="12:30"/>
    <s v="2h 55m"/>
    <s v="non-stop"/>
    <s v="No check-in baggage included"/>
    <n v="4273"/>
  </r>
  <r>
    <x v="2"/>
    <s v="18/05/2019"/>
    <x v="1"/>
    <x v="1"/>
    <s v="CCU → BOM → BLR"/>
    <s v="18:55"/>
    <s v="20:45 19 May"/>
    <s v="25h 50m"/>
    <s v="1 stop"/>
    <s v="In-flight meal not included"/>
    <n v="10844"/>
  </r>
  <r>
    <x v="0"/>
    <s v="27/05/2019"/>
    <x v="2"/>
    <x v="2"/>
    <s v="DEL → MAA → COK"/>
    <s v="02:00"/>
    <s v="07:25"/>
    <s v="5h 25m"/>
    <s v="1 stop"/>
    <s v="No info"/>
    <n v="7164"/>
  </r>
  <r>
    <x v="2"/>
    <s v="27/06/2019"/>
    <x v="0"/>
    <x v="4"/>
    <s v="BLR → DEL"/>
    <s v="07:10"/>
    <s v="10:10"/>
    <s v="3h"/>
    <s v="non-stop"/>
    <s v="In-flight meal not included"/>
    <n v="6478"/>
  </r>
  <r>
    <x v="2"/>
    <s v="12/05/2019"/>
    <x v="0"/>
    <x v="4"/>
    <s v="BLR → DEL"/>
    <s v="07:10"/>
    <s v="10:10"/>
    <s v="3h"/>
    <s v="non-stop"/>
    <s v="In-flight meal not included"/>
    <n v="5198"/>
  </r>
  <r>
    <x v="3"/>
    <s v="27/04/2019"/>
    <x v="0"/>
    <x v="4"/>
    <s v="BLR → DEL"/>
    <s v="05:55"/>
    <s v="08:35"/>
    <s v="2h 40m"/>
    <s v="non-stop"/>
    <s v="No check-in baggage included"/>
    <n v="4319"/>
  </r>
  <r>
    <x v="2"/>
    <s v="27/06/2019"/>
    <x v="2"/>
    <x v="2"/>
    <s v="DEL → BOM → COK"/>
    <s v="19:15"/>
    <s v="12:35 28 Jun"/>
    <s v="17h 20m"/>
    <s v="1 stop"/>
    <s v="In-flight meal not included"/>
    <n v="10262"/>
  </r>
  <r>
    <x v="6"/>
    <s v="18/05/2019"/>
    <x v="2"/>
    <x v="2"/>
    <s v="DEL → COK"/>
    <s v="14:40"/>
    <s v="17:50"/>
    <s v="3h 10m"/>
    <s v="non-stop"/>
    <s v="No info"/>
    <n v="6741"/>
  </r>
  <r>
    <x v="2"/>
    <s v="6/06/2019"/>
    <x v="1"/>
    <x v="1"/>
    <s v="CCU → BOM → BLR"/>
    <s v="14:05"/>
    <s v="22:35"/>
    <s v="8h 30m"/>
    <s v="1 stop"/>
    <s v="No info"/>
    <n v="14571"/>
  </r>
  <r>
    <x v="1"/>
    <s v="01/03/2019"/>
    <x v="0"/>
    <x v="0"/>
    <s v="BLR → MAA → DEL"/>
    <s v="11:50"/>
    <s v="23:55"/>
    <s v="12h 5m"/>
    <s v="1 stop"/>
    <s v="Change airports"/>
    <n v="26092"/>
  </r>
  <r>
    <x v="1"/>
    <s v="27/06/2019"/>
    <x v="2"/>
    <x v="2"/>
    <s v="DEL → GOI → BOM → COK"/>
    <s v="10:55"/>
    <s v="19:15"/>
    <s v="8h 20m"/>
    <s v="2 stops"/>
    <s v="No info"/>
    <n v="11753"/>
  </r>
  <r>
    <x v="2"/>
    <s v="21/03/2019"/>
    <x v="0"/>
    <x v="0"/>
    <s v="BLR → BOM → DEL"/>
    <s v="08:00"/>
    <s v="23:00"/>
    <s v="15h"/>
    <s v="1 stop"/>
    <s v="In-flight meal not included"/>
    <n v="7832"/>
  </r>
  <r>
    <x v="6"/>
    <s v="1/05/2019"/>
    <x v="1"/>
    <x v="1"/>
    <s v="CCU → DEL → BLR"/>
    <s v="07:10"/>
    <s v="20:20"/>
    <s v="13h 10m"/>
    <s v="1 stop"/>
    <s v="No info"/>
    <n v="8610"/>
  </r>
  <r>
    <x v="2"/>
    <s v="12/06/2019"/>
    <x v="1"/>
    <x v="1"/>
    <s v="CCU → BOM → BLR"/>
    <s v="14:05"/>
    <s v="22:35"/>
    <s v="8h 30m"/>
    <s v="1 stop"/>
    <s v="No info"/>
    <n v="13626"/>
  </r>
  <r>
    <x v="2"/>
    <s v="9/06/2019"/>
    <x v="2"/>
    <x v="2"/>
    <s v="DEL → JAI → BOM → COK"/>
    <s v="09:40"/>
    <s v="12:35 10 Jun"/>
    <s v="26h 55m"/>
    <s v="2 stops"/>
    <s v="In-flight meal not included"/>
    <n v="10368"/>
  </r>
  <r>
    <x v="0"/>
    <s v="18/06/2019"/>
    <x v="4"/>
    <x v="5"/>
    <s v="BOM → HYD"/>
    <s v="02:35"/>
    <s v="04:05"/>
    <s v="1h 30m"/>
    <s v="non-stop"/>
    <s v="No info"/>
    <n v="2754"/>
  </r>
  <r>
    <x v="2"/>
    <s v="6/06/2019"/>
    <x v="1"/>
    <x v="1"/>
    <s v="CCU → DEL → BLR"/>
    <s v="17:00"/>
    <s v="18:00 07 Jun"/>
    <s v="25h"/>
    <s v="1 stop"/>
    <s v="No info"/>
    <n v="12692"/>
  </r>
  <r>
    <x v="0"/>
    <s v="01/03/2019"/>
    <x v="0"/>
    <x v="0"/>
    <s v="BLR → DEL"/>
    <s v="10:05"/>
    <s v="13:00"/>
    <s v="2h 55m"/>
    <s v="non-stop"/>
    <s v="No info"/>
    <n v="10067"/>
  </r>
  <r>
    <x v="5"/>
    <s v="3/06/2019"/>
    <x v="2"/>
    <x v="2"/>
    <s v="DEL → BOM → COK"/>
    <s v="10:35"/>
    <s v="19:35"/>
    <s v="9h"/>
    <s v="1 stop"/>
    <s v="No info"/>
    <n v="4959"/>
  </r>
  <r>
    <x v="1"/>
    <s v="01/03/2019"/>
    <x v="0"/>
    <x v="0"/>
    <s v="BLR → BOM → IDR → DEL"/>
    <s v="08:50"/>
    <s v="11:10 02 Mar"/>
    <s v="26h 20m"/>
    <s v="2 stops"/>
    <s v="No info"/>
    <n v="19372"/>
  </r>
  <r>
    <x v="1"/>
    <s v="18/05/2019"/>
    <x v="4"/>
    <x v="5"/>
    <s v="BOM → HYD"/>
    <s v="06:20"/>
    <s v="07:40"/>
    <s v="1h 20m"/>
    <s v="non-stop"/>
    <s v="No info"/>
    <n v="3100"/>
  </r>
  <r>
    <x v="4"/>
    <s v="15/05/2019"/>
    <x v="2"/>
    <x v="2"/>
    <s v="DEL → BOM → COK"/>
    <s v="07:30"/>
    <s v="21:00"/>
    <s v="13h 30m"/>
    <s v="1 stop"/>
    <s v="No info"/>
    <n v="8405"/>
  </r>
  <r>
    <x v="4"/>
    <s v="27/05/2019"/>
    <x v="2"/>
    <x v="2"/>
    <s v="DEL → BOM → COK"/>
    <s v="11:30"/>
    <s v="21:00"/>
    <s v="9h 30m"/>
    <s v="1 stop"/>
    <s v="In-flight meal not included"/>
    <n v="6943"/>
  </r>
  <r>
    <x v="3"/>
    <s v="27/04/2019"/>
    <x v="1"/>
    <x v="1"/>
    <s v="CCU → BLR"/>
    <s v="17:10"/>
    <s v="19:40"/>
    <s v="2h 30m"/>
    <s v="non-stop"/>
    <s v="No check-in baggage included"/>
    <n v="3841"/>
  </r>
  <r>
    <x v="3"/>
    <s v="6/06/2019"/>
    <x v="4"/>
    <x v="5"/>
    <s v="BOM → HYD"/>
    <s v="22:45"/>
    <s v="00:15 07 Jun"/>
    <s v="1h 30m"/>
    <s v="non-stop"/>
    <s v="No info"/>
    <n v="2017"/>
  </r>
  <r>
    <x v="6"/>
    <s v="1/05/2019"/>
    <x v="1"/>
    <x v="1"/>
    <s v="CCU → DEL → BLR"/>
    <s v="17:00"/>
    <s v="10:45 02 May"/>
    <s v="17h 45m"/>
    <s v="1 stop"/>
    <s v="No info"/>
    <n v="9187"/>
  </r>
  <r>
    <x v="2"/>
    <s v="12/05/2019"/>
    <x v="1"/>
    <x v="1"/>
    <s v="CCU → BOM → BLR"/>
    <s v="08:25"/>
    <s v="19:50"/>
    <s v="11h 25m"/>
    <s v="1 stop"/>
    <s v="No info"/>
    <n v="13941"/>
  </r>
  <r>
    <x v="2"/>
    <s v="21/03/2019"/>
    <x v="2"/>
    <x v="2"/>
    <s v="DEL → MAA → BOM → COK"/>
    <s v="19:15"/>
    <s v="18:50 22 Mar"/>
    <s v="23h 35m"/>
    <s v="2 stops"/>
    <s v="In-flight meal not included"/>
    <n v="8938"/>
  </r>
  <r>
    <x v="3"/>
    <s v="18/05/2019"/>
    <x v="0"/>
    <x v="4"/>
    <s v="BLR → DEL"/>
    <s v="09:30"/>
    <s v="12:20"/>
    <s v="2h 50m"/>
    <s v="non-stop"/>
    <s v="No check-in baggage included"/>
    <n v="4319"/>
  </r>
  <r>
    <x v="3"/>
    <s v="1/04/2019"/>
    <x v="0"/>
    <x v="4"/>
    <s v="BLR → DEL"/>
    <s v="21:10"/>
    <s v="00:05 02 Apr"/>
    <s v="2h 55m"/>
    <s v="non-stop"/>
    <s v="No check-in baggage included"/>
    <n v="3573"/>
  </r>
  <r>
    <x v="3"/>
    <s v="3/05/2019"/>
    <x v="1"/>
    <x v="1"/>
    <s v="CCU → BLR"/>
    <s v="09:00"/>
    <s v="11:25"/>
    <s v="2h 25m"/>
    <s v="non-stop"/>
    <s v="No check-in baggage included"/>
    <n v="3841"/>
  </r>
  <r>
    <x v="2"/>
    <s v="27/06/2019"/>
    <x v="2"/>
    <x v="2"/>
    <s v="DEL → COK"/>
    <s v="11:00"/>
    <s v="14:15"/>
    <s v="3h 15m"/>
    <s v="non-stop"/>
    <s v="In-flight meal not included"/>
    <n v="7202"/>
  </r>
  <r>
    <x v="6"/>
    <s v="9/06/2019"/>
    <x v="1"/>
    <x v="1"/>
    <s v="CCU → DEL → BLR"/>
    <s v="17:00"/>
    <s v="22:55"/>
    <s v="5h 55m"/>
    <s v="1 stop"/>
    <s v="No info"/>
    <n v="9187"/>
  </r>
  <r>
    <x v="5"/>
    <s v="3/06/2019"/>
    <x v="2"/>
    <x v="2"/>
    <s v="DEL → AMD → COK"/>
    <s v="07:25"/>
    <s v="13:35"/>
    <s v="6h 10m"/>
    <s v="1 stop"/>
    <s v="No info"/>
    <n v="6976"/>
  </r>
  <r>
    <x v="2"/>
    <s v="21/05/2019"/>
    <x v="2"/>
    <x v="2"/>
    <s v="DEL → BOM → COK"/>
    <s v="18:15"/>
    <s v="12:35 22 May"/>
    <s v="18h 20m"/>
    <s v="1 stop"/>
    <s v="In-flight meal not included"/>
    <n v="12898"/>
  </r>
  <r>
    <x v="2"/>
    <s v="27/05/2019"/>
    <x v="2"/>
    <x v="2"/>
    <s v="DEL → BOM → COK"/>
    <s v="02:15"/>
    <s v="04:25 28 May"/>
    <s v="26h 10m"/>
    <s v="1 stop"/>
    <s v="In-flight meal not included"/>
    <n v="12898"/>
  </r>
  <r>
    <x v="2"/>
    <s v="15/06/2019"/>
    <x v="2"/>
    <x v="2"/>
    <s v="DEL → IDR → BOM → COK"/>
    <s v="21:25"/>
    <s v="19:00 16 Jun"/>
    <s v="21h 35m"/>
    <s v="2 stops"/>
    <s v="In-flight meal not included"/>
    <n v="10588"/>
  </r>
  <r>
    <x v="1"/>
    <s v="24/06/2019"/>
    <x v="2"/>
    <x v="2"/>
    <s v="DEL → GOI → BOM → COK"/>
    <s v="22:00"/>
    <s v="19:15 25 Jun"/>
    <s v="21h 15m"/>
    <s v="2 stops"/>
    <s v="No info"/>
    <n v="9181"/>
  </r>
  <r>
    <x v="2"/>
    <s v="03/03/2019"/>
    <x v="0"/>
    <x v="0"/>
    <s v="BLR → BOM → DEL"/>
    <s v="05:45"/>
    <s v="05:05 07 Mar"/>
    <s v="23h 20m"/>
    <s v="1 stop"/>
    <s v="In-flight meal not included"/>
    <n v="11087"/>
  </r>
  <r>
    <x v="2"/>
    <s v="27/06/2019"/>
    <x v="2"/>
    <x v="2"/>
    <s v="DEL → BOM → COK"/>
    <s v="07:05"/>
    <s v="12:35"/>
    <s v="5h 30m"/>
    <s v="1 stop"/>
    <s v="In-flight meal not included"/>
    <n v="10262"/>
  </r>
  <r>
    <x v="2"/>
    <s v="6/04/2019"/>
    <x v="2"/>
    <x v="2"/>
    <s v="DEL → COK"/>
    <s v="11:00"/>
    <s v="14:15"/>
    <s v="3h 15m"/>
    <s v="non-stop"/>
    <s v="In-flight meal not included"/>
    <n v="4886"/>
  </r>
  <r>
    <x v="0"/>
    <s v="21/03/2019"/>
    <x v="2"/>
    <x v="2"/>
    <s v="DEL → BBI → COK"/>
    <s v="02:35"/>
    <s v="08:30"/>
    <s v="5h 55m"/>
    <s v="1 stop"/>
    <s v="No info"/>
    <n v="8470"/>
  </r>
  <r>
    <x v="1"/>
    <s v="21/05/2019"/>
    <x v="1"/>
    <x v="1"/>
    <s v="CCU → GAU → IMF → DEL → BLR"/>
    <s v="09:50"/>
    <s v="23:15"/>
    <s v="13h 25m"/>
    <s v="3 stops"/>
    <s v="No info"/>
    <n v="14960"/>
  </r>
  <r>
    <x v="3"/>
    <s v="9/05/2019"/>
    <x v="1"/>
    <x v="1"/>
    <s v="CCU → BLR"/>
    <s v="06:55"/>
    <s v="09:30"/>
    <s v="2h 35m"/>
    <s v="non-stop"/>
    <s v="No info"/>
    <n v="3873"/>
  </r>
  <r>
    <x v="1"/>
    <s v="9/03/2019"/>
    <x v="2"/>
    <x v="2"/>
    <s v="DEL → AMD → BOM → COK"/>
    <s v="16:40"/>
    <s v="19:15 10 Mar"/>
    <s v="26h 35m"/>
    <s v="2 stops"/>
    <s v="No info"/>
    <n v="11911"/>
  </r>
  <r>
    <x v="1"/>
    <s v="15/06/2019"/>
    <x v="2"/>
    <x v="2"/>
    <s v="DEL → BLR → COK"/>
    <s v="09:45"/>
    <s v="23:00"/>
    <s v="13h 15m"/>
    <s v="1 stop"/>
    <s v="No info"/>
    <n v="8907"/>
  </r>
  <r>
    <x v="3"/>
    <s v="9/05/2019"/>
    <x v="3"/>
    <x v="3"/>
    <s v="MAA → CCU"/>
    <s v="08:20"/>
    <s v="10:35"/>
    <s v="2h 15m"/>
    <s v="non-stop"/>
    <s v="No check-in baggage included"/>
    <n v="3859"/>
  </r>
  <r>
    <x v="7"/>
    <s v="24/06/2019"/>
    <x v="1"/>
    <x v="1"/>
    <s v="CCU → BLR"/>
    <s v="22:50"/>
    <s v="01:20 25 Jun"/>
    <s v="2h 30m"/>
    <s v="non-stop"/>
    <s v="No info"/>
    <n v="3807"/>
  </r>
  <r>
    <x v="7"/>
    <s v="6/03/2019"/>
    <x v="1"/>
    <x v="1"/>
    <s v="CCU → BLR"/>
    <s v="10:20"/>
    <s v="12:55"/>
    <s v="2h 35m"/>
    <s v="non-stop"/>
    <s v="No info"/>
    <n v="4384"/>
  </r>
  <r>
    <x v="4"/>
    <s v="3/06/2019"/>
    <x v="2"/>
    <x v="2"/>
    <s v="DEL → BOM → COK"/>
    <s v="04:55"/>
    <s v="12:35"/>
    <s v="7h 40m"/>
    <s v="1 stop"/>
    <s v="No info"/>
    <n v="11622"/>
  </r>
  <r>
    <x v="6"/>
    <s v="24/03/2019"/>
    <x v="0"/>
    <x v="0"/>
    <s v="BLR → DEL"/>
    <s v="19:40"/>
    <s v="22:20"/>
    <s v="2h 40m"/>
    <s v="non-stop"/>
    <s v="No info"/>
    <n v="4563"/>
  </r>
  <r>
    <x v="3"/>
    <s v="1/04/2019"/>
    <x v="4"/>
    <x v="5"/>
    <s v="BOM → HYD"/>
    <s v="13:15"/>
    <s v="14:45"/>
    <s v="1h 30m"/>
    <s v="non-stop"/>
    <s v="No check-in baggage included"/>
    <n v="1965"/>
  </r>
  <r>
    <x v="1"/>
    <s v="24/04/2019"/>
    <x v="1"/>
    <x v="1"/>
    <s v="CCU → BLR"/>
    <s v="20:45"/>
    <s v="23:20"/>
    <s v="2h 35m"/>
    <s v="non-stop"/>
    <s v="No info"/>
    <n v="4145"/>
  </r>
  <r>
    <x v="2"/>
    <s v="24/03/2019"/>
    <x v="1"/>
    <x v="1"/>
    <s v="CCU → BOM → BLR"/>
    <s v="21:10"/>
    <s v="20:40 25 Mar"/>
    <s v="23h 30m"/>
    <s v="1 stop"/>
    <s v="In-flight meal not included"/>
    <n v="10031"/>
  </r>
  <r>
    <x v="1"/>
    <s v="01/03/2019"/>
    <x v="0"/>
    <x v="0"/>
    <s v="BLR → HYD → DEL"/>
    <s v="17:00"/>
    <s v="23:10"/>
    <s v="6h 10m"/>
    <s v="1 stop"/>
    <s v="No info"/>
    <n v="11628"/>
  </r>
  <r>
    <x v="2"/>
    <s v="15/06/2019"/>
    <x v="2"/>
    <x v="2"/>
    <s v="DEL → BOM → COK"/>
    <s v="07:05"/>
    <s v="12:35"/>
    <s v="5h 30m"/>
    <s v="1 stop"/>
    <s v="In-flight meal not included"/>
    <n v="10262"/>
  </r>
  <r>
    <x v="3"/>
    <s v="24/06/2019"/>
    <x v="4"/>
    <x v="5"/>
    <s v="BOM → HYD"/>
    <s v="13:15"/>
    <s v="14:45"/>
    <s v="1h 30m"/>
    <s v="non-stop"/>
    <s v="No info"/>
    <n v="2017"/>
  </r>
  <r>
    <x v="6"/>
    <s v="27/04/2019"/>
    <x v="2"/>
    <x v="2"/>
    <s v="DEL → COK"/>
    <s v="06:00"/>
    <s v="09:10"/>
    <s v="3h 10m"/>
    <s v="non-stop"/>
    <s v="No info"/>
    <n v="6216"/>
  </r>
  <r>
    <x v="4"/>
    <s v="15/05/2019"/>
    <x v="2"/>
    <x v="2"/>
    <s v="DEL → GWL → IDR → BOM → COK"/>
    <s v="11:35"/>
    <s v="01:30 16 May"/>
    <s v="13h 55m"/>
    <s v="3 stops"/>
    <s v="No info"/>
    <n v="16294"/>
  </r>
  <r>
    <x v="0"/>
    <s v="3/06/2019"/>
    <x v="0"/>
    <x v="4"/>
    <s v="BLR → DEL"/>
    <s v="04:00"/>
    <s v="06:50"/>
    <s v="2h 50m"/>
    <s v="non-stop"/>
    <s v="No info"/>
    <n v="3943"/>
  </r>
  <r>
    <x v="4"/>
    <s v="27/05/2019"/>
    <x v="2"/>
    <x v="2"/>
    <s v="DEL → HYD → COK"/>
    <s v="14:55"/>
    <s v="22:30"/>
    <s v="7h 35m"/>
    <s v="1 stop"/>
    <s v="No info"/>
    <n v="7038"/>
  </r>
  <r>
    <x v="3"/>
    <s v="09/03/2019"/>
    <x v="0"/>
    <x v="0"/>
    <s v="BLR → PNQ → DEL"/>
    <s v="10:20"/>
    <s v="18:15"/>
    <s v="7h 55m"/>
    <s v="1 stop"/>
    <s v="No info"/>
    <n v="7294"/>
  </r>
  <r>
    <x v="3"/>
    <s v="6/04/2019"/>
    <x v="1"/>
    <x v="1"/>
    <s v="CCU → BLR"/>
    <s v="09:00"/>
    <s v="11:25"/>
    <s v="2h 25m"/>
    <s v="non-stop"/>
    <s v="No info"/>
    <n v="3873"/>
  </r>
  <r>
    <x v="1"/>
    <s v="18/06/2019"/>
    <x v="4"/>
    <x v="5"/>
    <s v="BOM → HYD"/>
    <s v="13:55"/>
    <s v="15:25"/>
    <s v="1h 30m"/>
    <s v="non-stop"/>
    <s v="No info"/>
    <n v="3100"/>
  </r>
  <r>
    <x v="4"/>
    <s v="27/05/2019"/>
    <x v="2"/>
    <x v="2"/>
    <s v="DEL → BOM → COK"/>
    <s v="10:00"/>
    <s v="19:00"/>
    <s v="9h"/>
    <s v="1 stop"/>
    <s v="No info"/>
    <n v="12507"/>
  </r>
  <r>
    <x v="7"/>
    <s v="21/05/2019"/>
    <x v="2"/>
    <x v="2"/>
    <s v="DEL → BLR → COK"/>
    <s v="07:55"/>
    <s v="22:30"/>
    <s v="14h 35m"/>
    <s v="1 stop"/>
    <s v="No info"/>
    <n v="6152"/>
  </r>
  <r>
    <x v="1"/>
    <s v="1/04/2019"/>
    <x v="1"/>
    <x v="1"/>
    <s v="CCU → GAU → BLR"/>
    <s v="09:50"/>
    <s v="21:05"/>
    <s v="11h 15m"/>
    <s v="1 stop"/>
    <s v="No info"/>
    <n v="8030"/>
  </r>
  <r>
    <x v="2"/>
    <s v="18/06/2019"/>
    <x v="0"/>
    <x v="4"/>
    <s v="BLR → DEL"/>
    <s v="08:20"/>
    <s v="11:20"/>
    <s v="3h"/>
    <s v="non-stop"/>
    <s v="In-flight meal not included"/>
    <n v="5769"/>
  </r>
  <r>
    <x v="0"/>
    <s v="6/06/2019"/>
    <x v="1"/>
    <x v="1"/>
    <s v="CCU → BLR"/>
    <s v="17:15"/>
    <s v="19:50"/>
    <s v="2h 35m"/>
    <s v="non-stop"/>
    <s v="No info"/>
    <n v="4804"/>
  </r>
  <r>
    <x v="1"/>
    <s v="18/05/2019"/>
    <x v="2"/>
    <x v="2"/>
    <s v="DEL → MAA → COK"/>
    <s v="09:45"/>
    <s v="09:25 19 May"/>
    <s v="23h 40m"/>
    <s v="1 stop"/>
    <s v="No info"/>
    <n v="8372"/>
  </r>
  <r>
    <x v="2"/>
    <s v="15/03/2019"/>
    <x v="0"/>
    <x v="0"/>
    <s v="BLR → MAA → DEL"/>
    <s v="09:45"/>
    <s v="14:25"/>
    <s v="4h 40m"/>
    <s v="1 stop"/>
    <s v="No info"/>
    <n v="8578"/>
  </r>
  <r>
    <x v="1"/>
    <s v="18/05/2019"/>
    <x v="2"/>
    <x v="2"/>
    <s v="DEL → GOI → BOM → COK"/>
    <s v="22:00"/>
    <s v="19:15 19 May"/>
    <s v="21h 15m"/>
    <s v="2 stops"/>
    <s v="No info"/>
    <n v="11228"/>
  </r>
  <r>
    <x v="1"/>
    <s v="1/05/2019"/>
    <x v="1"/>
    <x v="1"/>
    <s v="CCU → GAU → DEL → BLR"/>
    <s v="09:50"/>
    <s v="08:55 02 May"/>
    <s v="23h 5m"/>
    <s v="2 stops"/>
    <s v="No info"/>
    <n v="13227"/>
  </r>
  <r>
    <x v="0"/>
    <s v="15/03/2019"/>
    <x v="0"/>
    <x v="0"/>
    <s v="BLR → DEL"/>
    <s v="20:00"/>
    <s v="22:55"/>
    <s v="2h 55m"/>
    <s v="non-stop"/>
    <s v="No info"/>
    <n v="8855"/>
  </r>
  <r>
    <x v="4"/>
    <s v="12/06/2019"/>
    <x v="2"/>
    <x v="2"/>
    <s v="DEL → BOM → COK"/>
    <s v="03:50"/>
    <s v="12:35"/>
    <s v="8h 45m"/>
    <s v="1 stop"/>
    <s v="No info"/>
    <n v="12192"/>
  </r>
  <r>
    <x v="2"/>
    <s v="27/06/2019"/>
    <x v="2"/>
    <x v="2"/>
    <s v="DEL → AMD → BOM → COK"/>
    <s v="23:05"/>
    <s v="19:00 28 Jun"/>
    <s v="19h 55m"/>
    <s v="2 stops"/>
    <s v="No info"/>
    <n v="12819"/>
  </r>
  <r>
    <x v="0"/>
    <s v="27/06/2019"/>
    <x v="0"/>
    <x v="4"/>
    <s v="BLR → DEL"/>
    <s v="06:05"/>
    <s v="08:50"/>
    <s v="2h 45m"/>
    <s v="non-stop"/>
    <s v="No info"/>
    <n v="3943"/>
  </r>
  <r>
    <x v="4"/>
    <s v="9/03/2019"/>
    <x v="2"/>
    <x v="2"/>
    <s v="DEL → BOM → COK"/>
    <s v="00:20"/>
    <s v="12:55"/>
    <s v="12h 35m"/>
    <s v="1 stop"/>
    <s v="In-flight meal not included"/>
    <n v="18260"/>
  </r>
  <r>
    <x v="1"/>
    <s v="18/04/2019"/>
    <x v="0"/>
    <x v="4"/>
    <s v="BLR → DEL"/>
    <s v="06:10"/>
    <s v="08:55"/>
    <s v="2h 45m"/>
    <s v="non-stop"/>
    <s v="No info"/>
    <n v="5228"/>
  </r>
  <r>
    <x v="2"/>
    <s v="12/06/2019"/>
    <x v="2"/>
    <x v="2"/>
    <s v="DEL → ATQ → BOM → COK"/>
    <s v="12:15"/>
    <s v="04:25 13 Jun"/>
    <s v="16h 10m"/>
    <s v="2 stops"/>
    <s v="No info"/>
    <n v="14300"/>
  </r>
  <r>
    <x v="1"/>
    <s v="1/05/2019"/>
    <x v="1"/>
    <x v="1"/>
    <s v="CCU → BBI → BOM → BLR"/>
    <s v="12:00"/>
    <s v="18:30 02 May"/>
    <s v="30h 30m"/>
    <s v="2 stops"/>
    <s v="No info"/>
    <n v="10151"/>
  </r>
  <r>
    <x v="0"/>
    <s v="6/05/2019"/>
    <x v="1"/>
    <x v="1"/>
    <s v="CCU → MAA → BLR"/>
    <s v="17:35"/>
    <s v="22:15"/>
    <s v="4h 40m"/>
    <s v="1 stop"/>
    <s v="No info"/>
    <n v="5699"/>
  </r>
  <r>
    <x v="6"/>
    <s v="21/05/2019"/>
    <x v="1"/>
    <x v="1"/>
    <s v="CCU → DEL → BLR"/>
    <s v="07:10"/>
    <s v="10:45 22 May"/>
    <s v="27h 35m"/>
    <s v="1 stop"/>
    <s v="No info"/>
    <n v="9187"/>
  </r>
  <r>
    <x v="6"/>
    <s v="6/06/2019"/>
    <x v="1"/>
    <x v="1"/>
    <s v="CCU → DEL → BLR"/>
    <s v="20:20"/>
    <s v="09:05 07 Jun"/>
    <s v="12h 45m"/>
    <s v="1 stop"/>
    <s v="No info"/>
    <n v="8452"/>
  </r>
  <r>
    <x v="4"/>
    <s v="21/03/2019"/>
    <x v="2"/>
    <x v="2"/>
    <s v="DEL → BOM → COK"/>
    <s v="02:15"/>
    <s v="13:20"/>
    <s v="11h 5m"/>
    <s v="1 stop"/>
    <s v="No info"/>
    <n v="13961"/>
  </r>
  <r>
    <x v="2"/>
    <s v="24/06/2019"/>
    <x v="0"/>
    <x v="4"/>
    <s v="BLR → DEL"/>
    <s v="07:10"/>
    <s v="10:10"/>
    <s v="3h"/>
    <s v="non-stop"/>
    <s v="In-flight meal not included"/>
    <n v="5769"/>
  </r>
  <r>
    <x v="4"/>
    <s v="24/06/2019"/>
    <x v="2"/>
    <x v="2"/>
    <s v="DEL → BOM → COK"/>
    <s v="07:30"/>
    <s v="19:00"/>
    <s v="11h 30m"/>
    <s v="1 stop"/>
    <s v="No info"/>
    <n v="10877"/>
  </r>
  <r>
    <x v="0"/>
    <s v="9/04/2019"/>
    <x v="0"/>
    <x v="4"/>
    <s v="BLR → DEL"/>
    <s v="23:30"/>
    <s v="02:20 10 Apr"/>
    <s v="2h 50m"/>
    <s v="non-stop"/>
    <s v="No info"/>
    <n v="4591"/>
  </r>
  <r>
    <x v="1"/>
    <s v="6/05/2019"/>
    <x v="1"/>
    <x v="1"/>
    <s v="CCU → BOM → AMD → BLR"/>
    <s v="09:25"/>
    <s v="05:25 07 May"/>
    <s v="20h"/>
    <s v="2 stops"/>
    <s v="No info"/>
    <n v="17732"/>
  </r>
  <r>
    <x v="2"/>
    <s v="9/05/2019"/>
    <x v="2"/>
    <x v="2"/>
    <s v="DEL → BOM → COK"/>
    <s v="18:15"/>
    <s v="04:25 10 May"/>
    <s v="10h 10m"/>
    <s v="1 stop"/>
    <s v="In-flight meal not included"/>
    <n v="12373"/>
  </r>
  <r>
    <x v="7"/>
    <s v="27/06/2019"/>
    <x v="1"/>
    <x v="1"/>
    <s v="CCU → BLR"/>
    <s v="19:55"/>
    <s v="22:25"/>
    <s v="2h 30m"/>
    <s v="non-stop"/>
    <s v="No info"/>
    <n v="3807"/>
  </r>
  <r>
    <x v="6"/>
    <s v="9/06/2019"/>
    <x v="1"/>
    <x v="1"/>
    <s v="CCU → DEL → BLR"/>
    <s v="07:10"/>
    <s v="20:20"/>
    <s v="13h 10m"/>
    <s v="1 stop"/>
    <s v="No info"/>
    <n v="9555"/>
  </r>
  <r>
    <x v="7"/>
    <s v="6/06/2019"/>
    <x v="0"/>
    <x v="4"/>
    <s v="BLR → DEL"/>
    <s v="11:10"/>
    <s v="13:55"/>
    <s v="2h 45m"/>
    <s v="non-stop"/>
    <s v="No info"/>
    <n v="4483"/>
  </r>
  <r>
    <x v="2"/>
    <s v="12/05/2019"/>
    <x v="1"/>
    <x v="1"/>
    <s v="CCU → BOM → BLR"/>
    <s v="14:05"/>
    <s v="20:45"/>
    <s v="6h 40m"/>
    <s v="1 stop"/>
    <s v="No info"/>
    <n v="14781"/>
  </r>
  <r>
    <x v="2"/>
    <s v="3/06/2019"/>
    <x v="2"/>
    <x v="2"/>
    <s v="DEL → IDR → BOM → COK"/>
    <s v="09:35"/>
    <s v="12:35 04 Jun"/>
    <s v="27h"/>
    <s v="2 stops"/>
    <s v="No info"/>
    <n v="13292"/>
  </r>
  <r>
    <x v="2"/>
    <s v="18/05/2019"/>
    <x v="2"/>
    <x v="2"/>
    <s v="DEL → BOM → COK"/>
    <s v="19:15"/>
    <s v="19:00 19 May"/>
    <s v="23h 45m"/>
    <s v="1 stop"/>
    <s v="In-flight meal not included"/>
    <n v="12373"/>
  </r>
  <r>
    <x v="0"/>
    <s v="21/05/2019"/>
    <x v="2"/>
    <x v="2"/>
    <s v="DEL → HYD → COK"/>
    <s v="06:50"/>
    <s v="12:10"/>
    <s v="5h 20m"/>
    <s v="1 stop"/>
    <s v="No info"/>
    <n v="5530"/>
  </r>
  <r>
    <x v="0"/>
    <s v="18/05/2019"/>
    <x v="2"/>
    <x v="2"/>
    <s v="DEL → BOM → COK"/>
    <s v="08:30"/>
    <s v="21:00"/>
    <s v="12h 30m"/>
    <s v="1 stop"/>
    <s v="No info"/>
    <n v="7081"/>
  </r>
  <r>
    <x v="2"/>
    <s v="15/06/2019"/>
    <x v="2"/>
    <x v="2"/>
    <s v="DEL → BOM → COK"/>
    <s v="09:00"/>
    <s v="12:35 16 Jun"/>
    <s v="27h 35m"/>
    <s v="1 stop"/>
    <s v="In-flight meal not included"/>
    <n v="10262"/>
  </r>
  <r>
    <x v="4"/>
    <s v="27/05/2019"/>
    <x v="2"/>
    <x v="2"/>
    <s v="DEL → BOM → COK"/>
    <s v="11:40"/>
    <s v="19:15"/>
    <s v="7h 35m"/>
    <s v="1 stop"/>
    <s v="No info"/>
    <n v="9316"/>
  </r>
  <r>
    <x v="2"/>
    <s v="9/05/2019"/>
    <x v="1"/>
    <x v="1"/>
    <s v="CCU → BOM → BLR"/>
    <s v="06:30"/>
    <s v="18:15"/>
    <s v="11h 45m"/>
    <s v="1 stop"/>
    <s v="In-flight meal not included"/>
    <n v="10844"/>
  </r>
  <r>
    <x v="0"/>
    <s v="1/05/2019"/>
    <x v="2"/>
    <x v="2"/>
    <s v="DEL → BOM → COK"/>
    <s v="07:30"/>
    <s v="21:00"/>
    <s v="13h 30m"/>
    <s v="1 stop"/>
    <s v="No info"/>
    <n v="8542"/>
  </r>
  <r>
    <x v="0"/>
    <s v="15/04/2019"/>
    <x v="0"/>
    <x v="4"/>
    <s v="BLR → DEL"/>
    <s v="16:55"/>
    <s v="19:55"/>
    <s v="3h"/>
    <s v="non-stop"/>
    <s v="No info"/>
    <n v="4823"/>
  </r>
  <r>
    <x v="1"/>
    <s v="6/03/2019"/>
    <x v="2"/>
    <x v="2"/>
    <s v="DEL → BOM → COK"/>
    <s v="04:00"/>
    <s v="07:40 07 Mar"/>
    <s v="27h 40m"/>
    <s v="1 stop"/>
    <s v="No info"/>
    <n v="12940"/>
  </r>
  <r>
    <x v="2"/>
    <s v="6/06/2019"/>
    <x v="1"/>
    <x v="1"/>
    <s v="CCU → BOM → BLR"/>
    <s v="21:10"/>
    <s v="04:40 07 Jun"/>
    <s v="7h 30m"/>
    <s v="1 stop"/>
    <s v="No info"/>
    <n v="13374"/>
  </r>
  <r>
    <x v="4"/>
    <s v="21/03/2019"/>
    <x v="2"/>
    <x v="2"/>
    <s v="DEL → BOM → COK"/>
    <s v="11:30"/>
    <s v="21:00"/>
    <s v="9h 30m"/>
    <s v="1 stop"/>
    <s v="No info"/>
    <n v="13062"/>
  </r>
  <r>
    <x v="2"/>
    <s v="3/06/2019"/>
    <x v="2"/>
    <x v="2"/>
    <s v="DEL → JAI → BOM → COK"/>
    <s v="05:30"/>
    <s v="19:00"/>
    <s v="13h 30m"/>
    <s v="2 stops"/>
    <s v="No info"/>
    <n v="13014"/>
  </r>
  <r>
    <x v="2"/>
    <s v="21/06/2019"/>
    <x v="0"/>
    <x v="4"/>
    <s v="BLR → DEL"/>
    <s v="18:55"/>
    <s v="22:00"/>
    <s v="3h 5m"/>
    <s v="non-stop"/>
    <s v="No info"/>
    <n v="8541"/>
  </r>
  <r>
    <x v="2"/>
    <s v="24/03/2019"/>
    <x v="1"/>
    <x v="1"/>
    <s v="CCU → BOM → BLR"/>
    <s v="13:55"/>
    <s v="10:05 25 Mar"/>
    <s v="20h 10m"/>
    <s v="1 stop"/>
    <s v="In-flight meal not included"/>
    <n v="11134"/>
  </r>
  <r>
    <x v="2"/>
    <s v="21/03/2019"/>
    <x v="0"/>
    <x v="0"/>
    <s v="BLR → BOM → DEL"/>
    <s v="08:55"/>
    <s v="19:10"/>
    <s v="10h 15m"/>
    <s v="1 stop"/>
    <s v="In-flight meal not included"/>
    <n v="7832"/>
  </r>
  <r>
    <x v="4"/>
    <s v="9/05/2019"/>
    <x v="2"/>
    <x v="2"/>
    <s v="DEL → HYD → COK"/>
    <s v="13:15"/>
    <s v="22:30"/>
    <s v="9h 15m"/>
    <s v="1 stop"/>
    <s v="No info"/>
    <n v="8888"/>
  </r>
  <r>
    <x v="2"/>
    <s v="12/05/2019"/>
    <x v="1"/>
    <x v="1"/>
    <s v="CCU → BOM → BLR"/>
    <s v="18:55"/>
    <s v="09:20 13 May"/>
    <s v="14h 25m"/>
    <s v="1 stop"/>
    <s v="In-flight meal not included"/>
    <n v="9663"/>
  </r>
  <r>
    <x v="4"/>
    <s v="6/03/2019"/>
    <x v="2"/>
    <x v="2"/>
    <s v="DEL → BOM → COK"/>
    <s v="07:05"/>
    <s v="15:30"/>
    <s v="8h 25m"/>
    <s v="1 stop"/>
    <s v="No info"/>
    <n v="17267"/>
  </r>
  <r>
    <x v="2"/>
    <s v="21/03/2019"/>
    <x v="0"/>
    <x v="0"/>
    <s v="BLR → BOM → DEL"/>
    <s v="20:35"/>
    <s v="11:25 19 Mar"/>
    <s v="14h 50m"/>
    <s v="1 stop"/>
    <s v="In-flight meal not included"/>
    <n v="7832"/>
  </r>
  <r>
    <x v="6"/>
    <s v="18/03/2019"/>
    <x v="0"/>
    <x v="0"/>
    <s v="BLR → DEL"/>
    <s v="19:40"/>
    <s v="22:20"/>
    <s v="2h 40m"/>
    <s v="non-stop"/>
    <s v="No info"/>
    <n v="12123"/>
  </r>
  <r>
    <x v="4"/>
    <s v="15/05/2019"/>
    <x v="2"/>
    <x v="2"/>
    <s v="DEL → BOM → COK"/>
    <s v="17:00"/>
    <s v="01:30 16 May"/>
    <s v="8h 30m"/>
    <s v="1 stop"/>
    <s v="No info"/>
    <n v="8073"/>
  </r>
  <r>
    <x v="3"/>
    <s v="12/04/2019"/>
    <x v="0"/>
    <x v="4"/>
    <s v="BLR → DEL"/>
    <s v="09:30"/>
    <s v="12:20"/>
    <s v="2h 50m"/>
    <s v="non-stop"/>
    <s v="No info"/>
    <n v="4991"/>
  </r>
  <r>
    <x v="5"/>
    <s v="12/06/2019"/>
    <x v="0"/>
    <x v="4"/>
    <s v="BLR → DEL"/>
    <s v="20:55"/>
    <s v="23:40"/>
    <s v="2h 45m"/>
    <s v="non-stop"/>
    <s v="No info"/>
    <n v="3419"/>
  </r>
  <r>
    <x v="2"/>
    <s v="27/06/2019"/>
    <x v="2"/>
    <x v="2"/>
    <s v="DEL → BOM → COK"/>
    <s v="19:45"/>
    <s v="19:00 28 Jun"/>
    <s v="23h 15m"/>
    <s v="1 stop"/>
    <s v="In-flight meal not included"/>
    <n v="10262"/>
  </r>
  <r>
    <x v="2"/>
    <s v="1/06/2019"/>
    <x v="2"/>
    <x v="2"/>
    <s v="DEL → BOM → COK"/>
    <s v="19:45"/>
    <s v="12:35 02 Jun"/>
    <s v="16h 50m"/>
    <s v="1 stop"/>
    <s v="In-flight meal not included"/>
    <n v="10262"/>
  </r>
  <r>
    <x v="7"/>
    <s v="3/04/2019"/>
    <x v="1"/>
    <x v="1"/>
    <s v="CCU → BLR"/>
    <s v="22:50"/>
    <s v="01:20 04 Apr"/>
    <s v="2h 30m"/>
    <s v="non-stop"/>
    <s v="No info"/>
    <n v="3807"/>
  </r>
  <r>
    <x v="0"/>
    <s v="3/03/2019"/>
    <x v="4"/>
    <x v="5"/>
    <s v="BOM → HYD"/>
    <s v="12:00"/>
    <s v="13:25"/>
    <s v="1h 25m"/>
    <s v="non-stop"/>
    <s v="No info"/>
    <n v="5755"/>
  </r>
  <r>
    <x v="2"/>
    <s v="1/06/2019"/>
    <x v="2"/>
    <x v="2"/>
    <s v="DEL → BOM → COK"/>
    <s v="21:50"/>
    <s v="04:25 02 Jun"/>
    <s v="6h 35m"/>
    <s v="1 stop"/>
    <s v="In-flight meal not included"/>
    <n v="10262"/>
  </r>
  <r>
    <x v="1"/>
    <s v="21/05/2019"/>
    <x v="2"/>
    <x v="2"/>
    <s v="DEL → HYD → BOM → COK"/>
    <s v="17:15"/>
    <s v="07:40 22 May"/>
    <s v="14h 25m"/>
    <s v="2 stops"/>
    <s v="No info"/>
    <n v="13039"/>
  </r>
  <r>
    <x v="2"/>
    <s v="21/03/2019"/>
    <x v="0"/>
    <x v="0"/>
    <s v="BLR → BOM → DEL"/>
    <s v="08:55"/>
    <s v="21:20"/>
    <s v="12h 25m"/>
    <s v="1 stop"/>
    <s v="In-flight meal not included"/>
    <n v="7832"/>
  </r>
  <r>
    <x v="0"/>
    <s v="9/03/2019"/>
    <x v="3"/>
    <x v="3"/>
    <s v="MAA → CCU"/>
    <s v="07:55"/>
    <s v="10:15"/>
    <s v="2h 20m"/>
    <s v="non-stop"/>
    <s v="No info"/>
    <n v="6297"/>
  </r>
  <r>
    <x v="2"/>
    <s v="24/06/2019"/>
    <x v="4"/>
    <x v="5"/>
    <s v="BOM → HYD"/>
    <s v="19:35"/>
    <s v="21:05"/>
    <s v="1h 30m"/>
    <s v="non-stop"/>
    <s v="In-flight meal not included"/>
    <n v="3210"/>
  </r>
  <r>
    <x v="4"/>
    <s v="3/03/2019"/>
    <x v="2"/>
    <x v="2"/>
    <s v="DEL → BOM → COK"/>
    <s v="10:20"/>
    <s v="21:00"/>
    <s v="10h 40m"/>
    <s v="1 stop"/>
    <s v="No info"/>
    <n v="15147"/>
  </r>
  <r>
    <x v="0"/>
    <s v="24/06/2019"/>
    <x v="4"/>
    <x v="5"/>
    <s v="BOM → HYD"/>
    <s v="09:10"/>
    <s v="10:40"/>
    <s v="1h 30m"/>
    <s v="non-stop"/>
    <s v="No info"/>
    <n v="4049"/>
  </r>
  <r>
    <x v="2"/>
    <s v="12/06/2019"/>
    <x v="2"/>
    <x v="2"/>
    <s v="DEL → LKO → BOM → COK"/>
    <s v="09:25"/>
    <s v="12:35 13 Jun"/>
    <s v="27h 10m"/>
    <s v="2 stops"/>
    <s v="No info"/>
    <n v="13882"/>
  </r>
  <r>
    <x v="1"/>
    <s v="21/05/2019"/>
    <x v="1"/>
    <x v="1"/>
    <s v="CCU → BOM → BLR"/>
    <s v="09:25"/>
    <s v="21:50"/>
    <s v="12h 25m"/>
    <s v="1 stop"/>
    <s v="No info"/>
    <n v="8366"/>
  </r>
  <r>
    <x v="2"/>
    <s v="15/03/2019"/>
    <x v="0"/>
    <x v="0"/>
    <s v="BLR → BOM → DEL"/>
    <s v="22:50"/>
    <s v="07:40 16 Mar"/>
    <s v="8h 50m"/>
    <s v="1 stop"/>
    <s v="In-flight meal not included"/>
    <n v="9134"/>
  </r>
  <r>
    <x v="0"/>
    <s v="3/04/2019"/>
    <x v="0"/>
    <x v="4"/>
    <s v="BLR → DEL"/>
    <s v="08:30"/>
    <s v="11:20"/>
    <s v="2h 50m"/>
    <s v="non-stop"/>
    <s v="No info"/>
    <n v="4823"/>
  </r>
  <r>
    <x v="1"/>
    <s v="9/04/2019"/>
    <x v="1"/>
    <x v="1"/>
    <s v="CCU → MAA → BLR"/>
    <s v="14:35"/>
    <s v="14:35 10 Apr"/>
    <s v="24h"/>
    <s v="1 stop"/>
    <s v="No info"/>
    <n v="5006"/>
  </r>
  <r>
    <x v="1"/>
    <s v="1/06/2019"/>
    <x v="2"/>
    <x v="2"/>
    <s v="DEL → MAA → COK"/>
    <s v="12:30"/>
    <s v="09:25 02 Jun"/>
    <s v="20h 55m"/>
    <s v="1 stop"/>
    <s v="No info"/>
    <n v="7480"/>
  </r>
  <r>
    <x v="2"/>
    <s v="6/06/2019"/>
    <x v="1"/>
    <x v="1"/>
    <s v="CCU → BOM → BLR"/>
    <s v="16:30"/>
    <s v="22:35"/>
    <s v="6h 5m"/>
    <s v="1 stop"/>
    <s v="In-flight meal not included"/>
    <n v="10844"/>
  </r>
  <r>
    <x v="2"/>
    <s v="1/04/2019"/>
    <x v="1"/>
    <x v="1"/>
    <s v="CCU → BOM → BLR"/>
    <s v="20:00"/>
    <s v="08:15 02 Apr"/>
    <s v="12h 15m"/>
    <s v="1 stop"/>
    <s v="In-flight meal not included"/>
    <n v="7064"/>
  </r>
  <r>
    <x v="0"/>
    <s v="21/06/2019"/>
    <x v="1"/>
    <x v="1"/>
    <s v="CCU → BLR"/>
    <s v="14:25"/>
    <s v="16:55"/>
    <s v="2h 30m"/>
    <s v="non-stop"/>
    <s v="No info"/>
    <n v="5224"/>
  </r>
  <r>
    <x v="7"/>
    <s v="15/03/2019"/>
    <x v="1"/>
    <x v="1"/>
    <s v="CCU → BLR"/>
    <s v="10:20"/>
    <s v="12:55"/>
    <s v="2h 35m"/>
    <s v="non-stop"/>
    <s v="No info"/>
    <n v="4384"/>
  </r>
  <r>
    <x v="4"/>
    <s v="1/06/2019"/>
    <x v="2"/>
    <x v="2"/>
    <s v="DEL → BOM → COK"/>
    <s v="13:00"/>
    <s v="01:30 02 Jun"/>
    <s v="12h 30m"/>
    <s v="1 stop"/>
    <s v="No info"/>
    <n v="13377"/>
  </r>
  <r>
    <x v="4"/>
    <s v="27/05/2019"/>
    <x v="2"/>
    <x v="2"/>
    <s v="DEL → BOM → COK"/>
    <s v="06:40"/>
    <s v="19:15"/>
    <s v="12h 35m"/>
    <s v="1 stop"/>
    <s v="No info"/>
    <n v="8837"/>
  </r>
  <r>
    <x v="1"/>
    <s v="3/03/2019"/>
    <x v="2"/>
    <x v="2"/>
    <s v="DEL → MAA → COK"/>
    <s v="17:20"/>
    <s v="09:25 04 Mar"/>
    <s v="16h 5m"/>
    <s v="1 stop"/>
    <s v="No info"/>
    <n v="16352"/>
  </r>
  <r>
    <x v="1"/>
    <s v="9/06/2019"/>
    <x v="2"/>
    <x v="2"/>
    <s v="DEL → GOI → BOM → COK"/>
    <s v="22:00"/>
    <s v="19:15 10 Jun"/>
    <s v="21h 15m"/>
    <s v="2 stops"/>
    <s v="No info"/>
    <n v="10441"/>
  </r>
  <r>
    <x v="0"/>
    <s v="9/05/2019"/>
    <x v="3"/>
    <x v="3"/>
    <s v="MAA → CCU"/>
    <s v="13:15"/>
    <s v="15:35"/>
    <s v="2h 20m"/>
    <s v="non-stop"/>
    <s v="No info"/>
    <n v="3597"/>
  </r>
  <r>
    <x v="7"/>
    <s v="12/06/2019"/>
    <x v="1"/>
    <x v="1"/>
    <s v="CCU → BLR"/>
    <s v="19:55"/>
    <s v="22:25"/>
    <s v="2h 30m"/>
    <s v="non-stop"/>
    <s v="No info"/>
    <n v="3807"/>
  </r>
  <r>
    <x v="2"/>
    <s v="6/05/2019"/>
    <x v="1"/>
    <x v="1"/>
    <s v="CCU → BOM → BLR"/>
    <s v="20:00"/>
    <s v="08:15 07 May"/>
    <s v="12h 15m"/>
    <s v="1 stop"/>
    <s v="In-flight meal not included"/>
    <n v="9663"/>
  </r>
  <r>
    <x v="2"/>
    <s v="1/04/2019"/>
    <x v="1"/>
    <x v="1"/>
    <s v="CCU → BOM → BLR"/>
    <s v="20:00"/>
    <s v="19:50 02 Apr"/>
    <s v="23h 50m"/>
    <s v="1 stop"/>
    <s v="No info"/>
    <n v="12681"/>
  </r>
  <r>
    <x v="6"/>
    <s v="24/05/2019"/>
    <x v="0"/>
    <x v="4"/>
    <s v="BLR → DEL"/>
    <s v="11:30"/>
    <s v="14:20"/>
    <s v="2h 50m"/>
    <s v="non-stop"/>
    <s v="No info"/>
    <n v="4668"/>
  </r>
  <r>
    <x v="2"/>
    <s v="18/05/2019"/>
    <x v="2"/>
    <x v="2"/>
    <s v="DEL → AMD → BOM → COK"/>
    <s v="13:25"/>
    <s v="12:35 19 May"/>
    <s v="23h 10m"/>
    <s v="2 stops"/>
    <s v="No info"/>
    <n v="15129"/>
  </r>
  <r>
    <x v="4"/>
    <s v="3/03/2019"/>
    <x v="2"/>
    <x v="2"/>
    <s v="DEL → BOM → COK"/>
    <s v="17:30"/>
    <s v="01:35 04 Mar"/>
    <s v="8h 5m"/>
    <s v="1 stop"/>
    <s v="No info"/>
    <n v="17057"/>
  </r>
  <r>
    <x v="1"/>
    <s v="3/06/2019"/>
    <x v="2"/>
    <x v="2"/>
    <s v="DEL → BOM → COK"/>
    <s v="21:00"/>
    <s v="07:40 04 Jun"/>
    <s v="10h 40m"/>
    <s v="1 stop"/>
    <s v="No info"/>
    <n v="8372"/>
  </r>
  <r>
    <x v="3"/>
    <s v="1/03/2019"/>
    <x v="1"/>
    <x v="1"/>
    <s v="CCU → BLR"/>
    <s v="17:15"/>
    <s v="19:45"/>
    <s v="2h 30m"/>
    <s v="non-stop"/>
    <s v="No info"/>
    <n v="5515"/>
  </r>
  <r>
    <x v="2"/>
    <s v="1/05/2019"/>
    <x v="1"/>
    <x v="1"/>
    <s v="CCU → GAU → BLR"/>
    <s v="10:20"/>
    <s v="17:35"/>
    <s v="7h 15m"/>
    <s v="1 stop"/>
    <s v="No info"/>
    <n v="8355"/>
  </r>
  <r>
    <x v="0"/>
    <s v="1/04/2019"/>
    <x v="4"/>
    <x v="5"/>
    <s v="BOM → HYD"/>
    <s v="02:35"/>
    <s v="04:05"/>
    <s v="1h 30m"/>
    <s v="non-stop"/>
    <s v="No info"/>
    <n v="2754"/>
  </r>
  <r>
    <x v="4"/>
    <s v="15/06/2019"/>
    <x v="2"/>
    <x v="2"/>
    <s v="DEL → BOM → COK"/>
    <s v="15:00"/>
    <s v="01:30 16 Jun"/>
    <s v="10h 30m"/>
    <s v="1 stop"/>
    <s v="No info"/>
    <n v="13377"/>
  </r>
  <r>
    <x v="2"/>
    <s v="9/05/2019"/>
    <x v="2"/>
    <x v="2"/>
    <s v="DEL → BOM → COK"/>
    <s v="19:45"/>
    <s v="19:00 10 May"/>
    <s v="23h 15m"/>
    <s v="1 stop"/>
    <s v="No info"/>
    <n v="15554"/>
  </r>
  <r>
    <x v="0"/>
    <s v="18/05/2019"/>
    <x v="1"/>
    <x v="1"/>
    <s v="CCU → BLR"/>
    <s v="14:25"/>
    <s v="16:55"/>
    <s v="2h 30m"/>
    <s v="non-stop"/>
    <s v="No info"/>
    <n v="5224"/>
  </r>
  <r>
    <x v="0"/>
    <s v="9/06/2019"/>
    <x v="2"/>
    <x v="2"/>
    <s v="DEL → BOM → COK"/>
    <s v="16:00"/>
    <s v="21:00"/>
    <s v="5h"/>
    <s v="1 stop"/>
    <s v="No info"/>
    <n v="6069"/>
  </r>
  <r>
    <x v="2"/>
    <s v="9/05/2019"/>
    <x v="2"/>
    <x v="2"/>
    <s v="DEL → BOM → COK"/>
    <s v="11:30"/>
    <s v="12:35 10 May"/>
    <s v="25h 5m"/>
    <s v="1 stop"/>
    <s v="In-flight meal not included"/>
    <n v="12373"/>
  </r>
  <r>
    <x v="2"/>
    <s v="12/06/2019"/>
    <x v="1"/>
    <x v="1"/>
    <s v="CCU → BOM → BLR"/>
    <s v="18:55"/>
    <s v="04:40 13 Jun"/>
    <s v="9h 45m"/>
    <s v="1 stop"/>
    <s v="In-flight meal not included"/>
    <n v="6959"/>
  </r>
  <r>
    <x v="3"/>
    <s v="27/05/2019"/>
    <x v="1"/>
    <x v="1"/>
    <s v="CCU → BLR"/>
    <s v="09:00"/>
    <s v="11:25"/>
    <s v="2h 25m"/>
    <s v="non-stop"/>
    <s v="No check-in baggage included"/>
    <n v="3841"/>
  </r>
  <r>
    <x v="1"/>
    <s v="15/05/2019"/>
    <x v="2"/>
    <x v="2"/>
    <s v="DEL → BOM → COK"/>
    <s v="03:50"/>
    <s v="19:15"/>
    <s v="15h 25m"/>
    <s v="1 stop"/>
    <s v="No info"/>
    <n v="8669"/>
  </r>
  <r>
    <x v="2"/>
    <s v="1/06/2019"/>
    <x v="2"/>
    <x v="2"/>
    <s v="DEL → JAI → BOM → COK"/>
    <s v="05:30"/>
    <s v="19:00"/>
    <s v="13h 30m"/>
    <s v="2 stops"/>
    <s v="No info"/>
    <n v="13014"/>
  </r>
  <r>
    <x v="2"/>
    <s v="6/06/2019"/>
    <x v="1"/>
    <x v="1"/>
    <s v="CCU → BOM → BLR"/>
    <s v="08:25"/>
    <s v="04:40 07 Jun"/>
    <s v="20h 15m"/>
    <s v="1 stop"/>
    <s v="No info"/>
    <n v="13731"/>
  </r>
  <r>
    <x v="4"/>
    <s v="21/05/2019"/>
    <x v="2"/>
    <x v="2"/>
    <s v="DEL → BOM → COK"/>
    <s v="10:00"/>
    <s v="01:30 22 May"/>
    <s v="15h 30m"/>
    <s v="1 stop"/>
    <s v="No info"/>
    <n v="7888"/>
  </r>
  <r>
    <x v="6"/>
    <s v="24/03/2019"/>
    <x v="1"/>
    <x v="1"/>
    <s v="CCU → DEL → BLR"/>
    <s v="07:10"/>
    <s v="22:10"/>
    <s v="15h"/>
    <s v="1 stop"/>
    <s v="No info"/>
    <n v="12942"/>
  </r>
  <r>
    <x v="6"/>
    <s v="6/03/2019"/>
    <x v="4"/>
    <x v="5"/>
    <s v="BOM → DEL → HYD"/>
    <s v="11:55"/>
    <s v="09:25 07 Mar"/>
    <s v="21h 30m"/>
    <s v="1 stop"/>
    <s v="No info"/>
    <n v="12395"/>
  </r>
  <r>
    <x v="2"/>
    <s v="9/06/2019"/>
    <x v="1"/>
    <x v="1"/>
    <s v="CCU → BOM → BLR"/>
    <s v="16:30"/>
    <s v="23:35"/>
    <s v="7h 5m"/>
    <s v="1 stop"/>
    <s v="No info"/>
    <n v="14571"/>
  </r>
  <r>
    <x v="0"/>
    <s v="27/04/2019"/>
    <x v="0"/>
    <x v="4"/>
    <s v="BLR → DEL"/>
    <s v="00:30"/>
    <s v="03:25"/>
    <s v="2h 55m"/>
    <s v="non-stop"/>
    <s v="No info"/>
    <n v="4591"/>
  </r>
  <r>
    <x v="1"/>
    <s v="9/05/2019"/>
    <x v="1"/>
    <x v="1"/>
    <s v="CCU → BOM → COK → BLR"/>
    <s v="09:25"/>
    <s v="13:45 10 May"/>
    <s v="28h 20m"/>
    <s v="2 stops"/>
    <s v="No info"/>
    <n v="12592"/>
  </r>
  <r>
    <x v="0"/>
    <s v="6/06/2019"/>
    <x v="1"/>
    <x v="1"/>
    <s v="CCU → BLR"/>
    <s v="14:25"/>
    <s v="16:55"/>
    <s v="2h 30m"/>
    <s v="non-stop"/>
    <s v="No info"/>
    <n v="4804"/>
  </r>
  <r>
    <x v="2"/>
    <s v="21/05/2019"/>
    <x v="1"/>
    <x v="1"/>
    <s v="CCU → BOM → BLR"/>
    <s v="14:05"/>
    <s v="08:15 22 May"/>
    <s v="18h 10m"/>
    <s v="1 stop"/>
    <s v="No info"/>
    <n v="14388"/>
  </r>
  <r>
    <x v="1"/>
    <s v="9/03/2019"/>
    <x v="2"/>
    <x v="2"/>
    <s v="DEL → GOI → BOM → COK"/>
    <s v="22:00"/>
    <s v="19:15 10 Mar"/>
    <s v="21h 15m"/>
    <s v="2 stops"/>
    <s v="No info"/>
    <n v="14851"/>
  </r>
  <r>
    <x v="2"/>
    <s v="18/05/2019"/>
    <x v="1"/>
    <x v="1"/>
    <s v="CCU → BOM → BLR"/>
    <s v="21:10"/>
    <s v="08:15 19 May"/>
    <s v="11h 5m"/>
    <s v="1 stop"/>
    <s v="In-flight meal not included"/>
    <n v="8586"/>
  </r>
  <r>
    <x v="2"/>
    <s v="01/03/2019"/>
    <x v="0"/>
    <x v="0"/>
    <s v="BLR → BOM → DEL"/>
    <s v="22:50"/>
    <s v="09:30 02 Mar"/>
    <s v="10h 40m"/>
    <s v="1 stop"/>
    <s v="1 Long layover"/>
    <n v="31825"/>
  </r>
  <r>
    <x v="2"/>
    <s v="9/06/2019"/>
    <x v="2"/>
    <x v="2"/>
    <s v="DEL → BDQ → BOM → COK"/>
    <s v="18:25"/>
    <s v="04:25 10 Jun"/>
    <s v="10h"/>
    <s v="2 stops"/>
    <s v="No info"/>
    <n v="14237"/>
  </r>
  <r>
    <x v="0"/>
    <s v="6/06/2019"/>
    <x v="1"/>
    <x v="1"/>
    <s v="CCU → MAA → BLR"/>
    <s v="08:10"/>
    <s v="13:00"/>
    <s v="4h 50m"/>
    <s v="1 stop"/>
    <s v="No info"/>
    <n v="5069"/>
  </r>
  <r>
    <x v="2"/>
    <s v="1/06/2019"/>
    <x v="2"/>
    <x v="2"/>
    <s v="DEL → BOM → COK"/>
    <s v="07:05"/>
    <s v="12:35"/>
    <s v="5h 30m"/>
    <s v="1 stop"/>
    <s v="No info"/>
    <n v="16079"/>
  </r>
  <r>
    <x v="2"/>
    <s v="15/05/2019"/>
    <x v="1"/>
    <x v="1"/>
    <s v="CCU → BOM → BLR"/>
    <s v="18:55"/>
    <s v="08:15 16 May"/>
    <s v="13h 20m"/>
    <s v="1 stop"/>
    <s v="In-flight meal not included"/>
    <n v="9663"/>
  </r>
  <r>
    <x v="4"/>
    <s v="27/05/2019"/>
    <x v="2"/>
    <x v="2"/>
    <s v="DEL → BOM → COK"/>
    <s v="11:30"/>
    <s v="21:00"/>
    <s v="9h 30m"/>
    <s v="1 stop"/>
    <s v="No info"/>
    <n v="13587"/>
  </r>
  <r>
    <x v="1"/>
    <s v="24/03/2019"/>
    <x v="1"/>
    <x v="1"/>
    <s v="CCU → DEL → BLR"/>
    <s v="20:30"/>
    <s v="23:15 25 Mar"/>
    <s v="26h 45m"/>
    <s v="1 stop"/>
    <s v="No info"/>
    <n v="10808"/>
  </r>
  <r>
    <x v="4"/>
    <s v="27/05/2019"/>
    <x v="2"/>
    <x v="2"/>
    <s v="DEL → BOM → COK"/>
    <s v="10:00"/>
    <s v="19:15"/>
    <s v="9h 15m"/>
    <s v="1 stop"/>
    <s v="In-flight meal not included"/>
    <n v="11446"/>
  </r>
  <r>
    <x v="1"/>
    <s v="1/05/2019"/>
    <x v="4"/>
    <x v="5"/>
    <s v="BOM → HYD"/>
    <s v="19:30"/>
    <s v="20:45"/>
    <s v="1h 15m"/>
    <s v="non-stop"/>
    <s v="No info"/>
    <n v="3100"/>
  </r>
  <r>
    <x v="5"/>
    <s v="1/05/2019"/>
    <x v="1"/>
    <x v="1"/>
    <s v="CCU → AMD → BLR"/>
    <s v="16:40"/>
    <s v="00:15 02 May"/>
    <s v="7h 35m"/>
    <s v="1 stop"/>
    <s v="No info"/>
    <n v="6484"/>
  </r>
  <r>
    <x v="0"/>
    <s v="9/05/2019"/>
    <x v="4"/>
    <x v="5"/>
    <s v="BOM → HYD"/>
    <s v="06:25"/>
    <s v="07:55"/>
    <s v="1h 30m"/>
    <s v="non-stop"/>
    <s v="No info"/>
    <n v="4049"/>
  </r>
  <r>
    <x v="3"/>
    <s v="24/03/2019"/>
    <x v="0"/>
    <x v="0"/>
    <s v="BLR → DEL"/>
    <s v="20:30"/>
    <s v="23:20"/>
    <s v="2h 50m"/>
    <s v="non-stop"/>
    <s v="No check-in baggage included"/>
    <n v="3873"/>
  </r>
  <r>
    <x v="0"/>
    <s v="09/03/2019"/>
    <x v="0"/>
    <x v="0"/>
    <s v="BLR → GOI → DEL"/>
    <s v="19:30"/>
    <s v="00:40 13 Mar"/>
    <s v="5h 10m"/>
    <s v="1 stop"/>
    <s v="No info"/>
    <n v="7280"/>
  </r>
  <r>
    <x v="1"/>
    <s v="27/05/2019"/>
    <x v="4"/>
    <x v="5"/>
    <s v="BOM → HYD"/>
    <s v="13:55"/>
    <s v="15:25"/>
    <s v="1h 30m"/>
    <s v="non-stop"/>
    <s v="No info"/>
    <n v="3625"/>
  </r>
  <r>
    <x v="3"/>
    <s v="15/06/2019"/>
    <x v="0"/>
    <x v="4"/>
    <s v="BLR → DEL"/>
    <s v="21:10"/>
    <s v="00:05 16 Jun"/>
    <s v="2h 55m"/>
    <s v="non-stop"/>
    <s v="No check-in baggage included"/>
    <n v="3919"/>
  </r>
  <r>
    <x v="2"/>
    <s v="9/05/2019"/>
    <x v="2"/>
    <x v="2"/>
    <s v="DEL → BOM → COK"/>
    <s v="02:15"/>
    <s v="19:00"/>
    <s v="16h 45m"/>
    <s v="1 stop"/>
    <s v="No info"/>
    <n v="15554"/>
  </r>
  <r>
    <x v="0"/>
    <s v="3/06/2019"/>
    <x v="3"/>
    <x v="3"/>
    <s v="MAA → CCU"/>
    <s v="07:55"/>
    <s v="10:15"/>
    <s v="2h 20m"/>
    <s v="non-stop"/>
    <s v="No info"/>
    <n v="3850"/>
  </r>
  <r>
    <x v="2"/>
    <s v="21/05/2019"/>
    <x v="2"/>
    <x v="2"/>
    <s v="DEL → AMD → BOM → COK"/>
    <s v="23:05"/>
    <s v="19:00 22 May"/>
    <s v="19h 55m"/>
    <s v="2 stops"/>
    <s v="No info"/>
    <n v="15129"/>
  </r>
  <r>
    <x v="2"/>
    <s v="12/05/2019"/>
    <x v="0"/>
    <x v="4"/>
    <s v="BLR → DEL"/>
    <s v="18:55"/>
    <s v="22:00"/>
    <s v="3h 5m"/>
    <s v="non-stop"/>
    <s v="No info"/>
    <n v="7229"/>
  </r>
  <r>
    <x v="0"/>
    <s v="27/04/2019"/>
    <x v="0"/>
    <x v="4"/>
    <s v="BLR → DEL"/>
    <s v="18:55"/>
    <s v="21:50"/>
    <s v="2h 55m"/>
    <s v="non-stop"/>
    <s v="No info"/>
    <n v="4823"/>
  </r>
  <r>
    <x v="0"/>
    <s v="15/05/2019"/>
    <x v="0"/>
    <x v="4"/>
    <s v="BLR → DEL"/>
    <s v="18:55"/>
    <s v="21:50"/>
    <s v="2h 55m"/>
    <s v="non-stop"/>
    <s v="No info"/>
    <n v="4823"/>
  </r>
  <r>
    <x v="6"/>
    <s v="24/03/2019"/>
    <x v="1"/>
    <x v="1"/>
    <s v="CCU → DEL → BLR"/>
    <s v="07:10"/>
    <s v="09:10 25 Mar"/>
    <s v="26h"/>
    <s v="1 stop"/>
    <s v="No info"/>
    <n v="11682"/>
  </r>
  <r>
    <x v="0"/>
    <s v="21/04/2019"/>
    <x v="0"/>
    <x v="4"/>
    <s v="BLR → DEL"/>
    <s v="18:55"/>
    <s v="21:50"/>
    <s v="2h 55m"/>
    <s v="non-stop"/>
    <s v="No info"/>
    <n v="4823"/>
  </r>
  <r>
    <x v="2"/>
    <s v="9/06/2019"/>
    <x v="2"/>
    <x v="2"/>
    <s v="DEL → BOM → COK"/>
    <s v="13:00"/>
    <s v="04:25 10 Jun"/>
    <s v="15h 25m"/>
    <s v="1 stop"/>
    <s v="In-flight meal not included"/>
    <n v="10262"/>
  </r>
  <r>
    <x v="0"/>
    <s v="6/06/2019"/>
    <x v="2"/>
    <x v="2"/>
    <s v="DEL → HYD → COK"/>
    <s v="05:05"/>
    <s v="16:10"/>
    <s v="11h 5m"/>
    <s v="1 stop"/>
    <s v="No info"/>
    <n v="6818"/>
  </r>
  <r>
    <x v="3"/>
    <s v="27/05/2019"/>
    <x v="4"/>
    <x v="5"/>
    <s v="BOM → HYD"/>
    <s v="22:45"/>
    <s v="00:15 28 May"/>
    <s v="1h 30m"/>
    <s v="non-stop"/>
    <s v="No check-in baggage included"/>
    <n v="1965"/>
  </r>
  <r>
    <x v="6"/>
    <s v="12/05/2019"/>
    <x v="1"/>
    <x v="1"/>
    <s v="CCU → DEL → BLR"/>
    <s v="07:10"/>
    <s v="23:25"/>
    <s v="16h 15m"/>
    <s v="1 stop"/>
    <s v="No info"/>
    <n v="9345"/>
  </r>
  <r>
    <x v="0"/>
    <s v="6/06/2019"/>
    <x v="2"/>
    <x v="2"/>
    <s v="DEL → HYD → COK"/>
    <s v="16:10"/>
    <s v="22:30"/>
    <s v="6h 20m"/>
    <s v="1 stop"/>
    <s v="No info"/>
    <n v="6938"/>
  </r>
  <r>
    <x v="2"/>
    <s v="15/06/2019"/>
    <x v="2"/>
    <x v="2"/>
    <s v="DEL → JAI → BOM → COK"/>
    <s v="09:40"/>
    <s v="12:35 16 Jun"/>
    <s v="26h 55m"/>
    <s v="2 stops"/>
    <s v="In-flight meal not included"/>
    <n v="10368"/>
  </r>
  <r>
    <x v="1"/>
    <s v="12/06/2019"/>
    <x v="2"/>
    <x v="2"/>
    <s v="DEL → GOI → BOM → COK"/>
    <s v="10:55"/>
    <s v="07:40 13 Jun"/>
    <s v="20h 45m"/>
    <s v="2 stops"/>
    <s v="No info"/>
    <n v="11753"/>
  </r>
  <r>
    <x v="1"/>
    <s v="27/05/2019"/>
    <x v="2"/>
    <x v="2"/>
    <s v="DEL → LKO → BOM → COK"/>
    <s v="18:30"/>
    <s v="19:15 28 May"/>
    <s v="24h 45m"/>
    <s v="2 stops"/>
    <s v="No info"/>
    <n v="12488"/>
  </r>
  <r>
    <x v="2"/>
    <s v="12/06/2019"/>
    <x v="1"/>
    <x v="1"/>
    <s v="CCU → BOM → BLR"/>
    <s v="14:05"/>
    <s v="19:50"/>
    <s v="5h 45m"/>
    <s v="1 stop"/>
    <s v="In-flight meal not included"/>
    <n v="9899"/>
  </r>
  <r>
    <x v="4"/>
    <s v="6/06/2019"/>
    <x v="2"/>
    <x v="2"/>
    <s v="DEL → BOM → COK"/>
    <s v="09:15"/>
    <s v="19:00"/>
    <s v="9h 45m"/>
    <s v="1 stop"/>
    <s v="No info"/>
    <n v="11622"/>
  </r>
  <r>
    <x v="3"/>
    <s v="27/03/2019"/>
    <x v="1"/>
    <x v="1"/>
    <s v="CCU → BLR"/>
    <s v="06:55"/>
    <s v="09:35"/>
    <s v="2h 40m"/>
    <s v="non-stop"/>
    <s v="No info"/>
    <n v="3847"/>
  </r>
  <r>
    <x v="2"/>
    <s v="27/06/2019"/>
    <x v="2"/>
    <x v="2"/>
    <s v="DEL → BOM → COK"/>
    <s v="22:50"/>
    <s v="04:25 28 Jun"/>
    <s v="5h 35m"/>
    <s v="1 stop"/>
    <s v="No info"/>
    <n v="16079"/>
  </r>
  <r>
    <x v="2"/>
    <s v="18/06/2019"/>
    <x v="0"/>
    <x v="4"/>
    <s v="BLR → DEL"/>
    <s v="06:00"/>
    <s v="08:45"/>
    <s v="2h 45m"/>
    <s v="non-stop"/>
    <s v="In-flight meal not included"/>
    <n v="6478"/>
  </r>
  <r>
    <x v="1"/>
    <s v="21/06/2019"/>
    <x v="2"/>
    <x v="2"/>
    <s v="DEL → COK"/>
    <s v="14:10"/>
    <s v="17:10"/>
    <s v="3h"/>
    <s v="non-stop"/>
    <s v="No info"/>
    <n v="5201"/>
  </r>
  <r>
    <x v="7"/>
    <s v="9/05/2019"/>
    <x v="1"/>
    <x v="1"/>
    <s v="CCU → BLR"/>
    <s v="10:20"/>
    <s v="12:55"/>
    <s v="2h 35m"/>
    <s v="non-stop"/>
    <s v="No info"/>
    <n v="4409"/>
  </r>
  <r>
    <x v="2"/>
    <s v="06/03/2019"/>
    <x v="0"/>
    <x v="0"/>
    <s v="BLR → BOM → DEL"/>
    <s v="08:55"/>
    <s v="09:30 07 Mar"/>
    <s v="24h 35m"/>
    <s v="1 stop"/>
    <s v="No info"/>
    <n v="17261"/>
  </r>
  <r>
    <x v="6"/>
    <s v="27/05/2019"/>
    <x v="0"/>
    <x v="4"/>
    <s v="BLR → DEL"/>
    <s v="17:00"/>
    <s v="19:35"/>
    <s v="2h 35m"/>
    <s v="non-stop"/>
    <s v="No info"/>
    <n v="4878"/>
  </r>
  <r>
    <x v="3"/>
    <s v="18/05/2019"/>
    <x v="0"/>
    <x v="4"/>
    <s v="BLR → DEL"/>
    <s v="05:55"/>
    <s v="08:35"/>
    <s v="2h 40m"/>
    <s v="non-stop"/>
    <s v="No check-in baggage included"/>
    <n v="3573"/>
  </r>
  <r>
    <x v="2"/>
    <s v="18/05/2019"/>
    <x v="1"/>
    <x v="1"/>
    <s v="CCU → BOM → BLR"/>
    <s v="20:00"/>
    <s v="16:20 19 May"/>
    <s v="20h 20m"/>
    <s v="1 stop"/>
    <s v="In-flight meal not included"/>
    <n v="10844"/>
  </r>
  <r>
    <x v="0"/>
    <s v="21/04/2019"/>
    <x v="1"/>
    <x v="1"/>
    <s v="CCU → BLR"/>
    <s v="22:15"/>
    <s v="00:50 22 Apr"/>
    <s v="2h 35m"/>
    <s v="non-stop"/>
    <s v="No info"/>
    <n v="4804"/>
  </r>
  <r>
    <x v="1"/>
    <s v="27/06/2019"/>
    <x v="2"/>
    <x v="2"/>
    <s v="DEL → COK"/>
    <s v="14:10"/>
    <s v="17:10"/>
    <s v="3h"/>
    <s v="non-stop"/>
    <s v="No info"/>
    <n v="5201"/>
  </r>
  <r>
    <x v="4"/>
    <s v="18/05/2019"/>
    <x v="2"/>
    <x v="2"/>
    <s v="DEL → BOM → COK"/>
    <s v="13:00"/>
    <s v="19:15"/>
    <s v="6h 15m"/>
    <s v="1 stop"/>
    <s v="No info"/>
    <n v="14533"/>
  </r>
  <r>
    <x v="3"/>
    <s v="12/04/2019"/>
    <x v="1"/>
    <x v="1"/>
    <s v="CCU → BLR"/>
    <s v="22:20"/>
    <s v="00:40 13 Apr"/>
    <s v="2h 20m"/>
    <s v="non-stop"/>
    <s v="No info"/>
    <n v="3873"/>
  </r>
  <r>
    <x v="3"/>
    <s v="6/06/2019"/>
    <x v="3"/>
    <x v="3"/>
    <s v="MAA → CCU"/>
    <s v="17:45"/>
    <s v="20:05"/>
    <s v="2h 20m"/>
    <s v="non-stop"/>
    <s v="No check-in baggage included"/>
    <n v="3543"/>
  </r>
  <r>
    <x v="4"/>
    <s v="21/03/2019"/>
    <x v="2"/>
    <x v="2"/>
    <s v="DEL → BOM → COK"/>
    <s v="10:20"/>
    <s v="21:00"/>
    <s v="10h 40m"/>
    <s v="1 stop"/>
    <s v="No info"/>
    <n v="7215"/>
  </r>
  <r>
    <x v="4"/>
    <s v="21/03/2019"/>
    <x v="2"/>
    <x v="2"/>
    <s v="DEL → BOM → COK"/>
    <s v="10:20"/>
    <s v="18:50"/>
    <s v="8h 30m"/>
    <s v="1 stop"/>
    <s v="No info"/>
    <n v="11999"/>
  </r>
  <r>
    <x v="0"/>
    <s v="18/05/2019"/>
    <x v="4"/>
    <x v="5"/>
    <s v="BOM → HYD"/>
    <s v="12:00"/>
    <s v="13:30"/>
    <s v="1h 30m"/>
    <s v="non-stop"/>
    <s v="No info"/>
    <n v="2754"/>
  </r>
  <r>
    <x v="2"/>
    <s v="12/03/2019"/>
    <x v="0"/>
    <x v="0"/>
    <s v="BLR → BOM → DEL"/>
    <s v="18:55"/>
    <s v="10:45 13 Mar"/>
    <s v="15h 50m"/>
    <s v="1 stop"/>
    <s v="No info"/>
    <n v="13817"/>
  </r>
  <r>
    <x v="7"/>
    <s v="15/06/2019"/>
    <x v="1"/>
    <x v="1"/>
    <s v="CCU → BLR"/>
    <s v="19:55"/>
    <s v="22:25"/>
    <s v="2h 30m"/>
    <s v="non-stop"/>
    <s v="No info"/>
    <n v="4107"/>
  </r>
  <r>
    <x v="4"/>
    <s v="9/05/2019"/>
    <x v="2"/>
    <x v="2"/>
    <s v="DEL → BOM → COK"/>
    <s v="09:00"/>
    <s v="21:00"/>
    <s v="12h"/>
    <s v="1 stop"/>
    <s v="No info"/>
    <n v="8073"/>
  </r>
  <r>
    <x v="0"/>
    <s v="27/06/2019"/>
    <x v="4"/>
    <x v="5"/>
    <s v="BOM → HYD"/>
    <s v="21:20"/>
    <s v="22:50"/>
    <s v="1h 30m"/>
    <s v="non-stop"/>
    <s v="No info"/>
    <n v="2227"/>
  </r>
  <r>
    <x v="2"/>
    <s v="6/06/2019"/>
    <x v="1"/>
    <x v="1"/>
    <s v="CCU → DEL → BLR"/>
    <s v="20:25"/>
    <s v="18:00 07 Jun"/>
    <s v="21h 35m"/>
    <s v="1 stop"/>
    <s v="In-flight meal not included"/>
    <n v="10539"/>
  </r>
  <r>
    <x v="0"/>
    <s v="3/05/2019"/>
    <x v="0"/>
    <x v="4"/>
    <s v="BLR → DEL"/>
    <s v="01:30"/>
    <s v="04:15"/>
    <s v="2h 45m"/>
    <s v="non-stop"/>
    <s v="No info"/>
    <n v="3943"/>
  </r>
  <r>
    <x v="2"/>
    <s v="24/05/2019"/>
    <x v="1"/>
    <x v="1"/>
    <s v="CCU → BOM → BLR"/>
    <s v="14:05"/>
    <s v="16:20 25 May"/>
    <s v="26h 15m"/>
    <s v="1 stop"/>
    <s v="In-flight meal not included"/>
    <n v="10844"/>
  </r>
  <r>
    <x v="3"/>
    <s v="24/03/2019"/>
    <x v="0"/>
    <x v="0"/>
    <s v="BLR → DEL"/>
    <s v="20:30"/>
    <s v="23:20"/>
    <s v="2h 50m"/>
    <s v="non-stop"/>
    <s v="No info"/>
    <n v="3925"/>
  </r>
  <r>
    <x v="2"/>
    <s v="1/05/2019"/>
    <x v="4"/>
    <x v="5"/>
    <s v="BOM → HYD"/>
    <s v="02:55"/>
    <s v="04:20"/>
    <s v="1h 25m"/>
    <s v="non-stop"/>
    <s v="In-flight meal not included"/>
    <n v="3210"/>
  </r>
  <r>
    <x v="2"/>
    <s v="6/06/2019"/>
    <x v="0"/>
    <x v="4"/>
    <s v="BLR → DEL"/>
    <s v="17:45"/>
    <s v="20:45"/>
    <s v="3h"/>
    <s v="non-stop"/>
    <s v="No info"/>
    <n v="8016"/>
  </r>
  <r>
    <x v="3"/>
    <s v="12/04/2019"/>
    <x v="1"/>
    <x v="1"/>
    <s v="CCU → BLR"/>
    <s v="17:10"/>
    <s v="19:40"/>
    <s v="2h 30m"/>
    <s v="non-stop"/>
    <s v="No check-in baggage included"/>
    <n v="3841"/>
  </r>
  <r>
    <x v="2"/>
    <s v="9/05/2019"/>
    <x v="1"/>
    <x v="1"/>
    <s v="CCU → BOM → BLR"/>
    <s v="21:10"/>
    <s v="04:40 10 May"/>
    <s v="7h 30m"/>
    <s v="1 stop"/>
    <s v="No info"/>
    <n v="14388"/>
  </r>
  <r>
    <x v="0"/>
    <s v="18/06/2019"/>
    <x v="3"/>
    <x v="3"/>
    <s v="MAA → CCU"/>
    <s v="14:45"/>
    <s v="17:05"/>
    <s v="2h 20m"/>
    <s v="non-stop"/>
    <s v="No info"/>
    <n v="3597"/>
  </r>
  <r>
    <x v="4"/>
    <s v="9/03/2019"/>
    <x v="2"/>
    <x v="2"/>
    <s v="DEL → BOM → COK"/>
    <s v="15:05"/>
    <s v="01:35 10 Mar"/>
    <s v="10h 30m"/>
    <s v="1 stop"/>
    <s v="In-flight meal not included"/>
    <n v="14086"/>
  </r>
  <r>
    <x v="0"/>
    <s v="9/06/2019"/>
    <x v="0"/>
    <x v="4"/>
    <s v="BLR → DEL"/>
    <s v="22:10"/>
    <s v="01:00 10 Jun"/>
    <s v="2h 50m"/>
    <s v="non-stop"/>
    <s v="No info"/>
    <n v="3749"/>
  </r>
  <r>
    <x v="2"/>
    <s v="24/05/2019"/>
    <x v="0"/>
    <x v="4"/>
    <s v="BLR → DEL"/>
    <s v="06:00"/>
    <s v="08:45"/>
    <s v="2h 45m"/>
    <s v="non-stop"/>
    <s v="No info"/>
    <n v="7229"/>
  </r>
  <r>
    <x v="4"/>
    <s v="6/03/2019"/>
    <x v="2"/>
    <x v="2"/>
    <s v="DEL → BOM → COK"/>
    <s v="07:00"/>
    <s v="21:00"/>
    <s v="14h"/>
    <s v="1 stop"/>
    <s v="No info"/>
    <n v="15603"/>
  </r>
  <r>
    <x v="0"/>
    <s v="27/05/2019"/>
    <x v="0"/>
    <x v="4"/>
    <s v="BLR → DEL"/>
    <s v="20:00"/>
    <s v="22:50"/>
    <s v="2h 50m"/>
    <s v="non-stop"/>
    <s v="No info"/>
    <n v="4823"/>
  </r>
  <r>
    <x v="2"/>
    <s v="3/04/2019"/>
    <x v="4"/>
    <x v="5"/>
    <s v="BOM → HYD"/>
    <s v="10:20"/>
    <s v="11:50"/>
    <s v="1h 30m"/>
    <s v="non-stop"/>
    <s v="No info"/>
    <n v="8040"/>
  </r>
  <r>
    <x v="2"/>
    <s v="6/05/2019"/>
    <x v="1"/>
    <x v="1"/>
    <s v="CCU → BOM → BLR"/>
    <s v="06:30"/>
    <s v="10:05 07 May"/>
    <s v="27h 35m"/>
    <s v="1 stop"/>
    <s v="No info"/>
    <n v="13941"/>
  </r>
  <r>
    <x v="2"/>
    <s v="6/06/2019"/>
    <x v="2"/>
    <x v="2"/>
    <s v="DEL → BOM → COK"/>
    <s v="21:50"/>
    <s v="04:25 07 Jun"/>
    <s v="6h 35m"/>
    <s v="1 stop"/>
    <s v="No info"/>
    <n v="14714"/>
  </r>
  <r>
    <x v="6"/>
    <s v="1/04/2019"/>
    <x v="1"/>
    <x v="1"/>
    <s v="CCU → DEL → BLR"/>
    <s v="07:10"/>
    <s v="18:50"/>
    <s v="11h 40m"/>
    <s v="1 stop"/>
    <s v="No info"/>
    <n v="7927"/>
  </r>
  <r>
    <x v="2"/>
    <s v="15/05/2019"/>
    <x v="0"/>
    <x v="4"/>
    <s v="BLR → DEL"/>
    <s v="11:10"/>
    <s v="14:05"/>
    <s v="2h 55m"/>
    <s v="non-stop"/>
    <s v="In-flight meal not included"/>
    <n v="4030"/>
  </r>
  <r>
    <x v="0"/>
    <s v="21/03/2019"/>
    <x v="2"/>
    <x v="2"/>
    <s v="DEL → BOM → COK"/>
    <s v="09:10"/>
    <s v="21:00"/>
    <s v="11h 50m"/>
    <s v="1 stop"/>
    <s v="No info"/>
    <n v="8285"/>
  </r>
  <r>
    <x v="2"/>
    <s v="6/05/2019"/>
    <x v="1"/>
    <x v="1"/>
    <s v="CCU → BOM → BLR"/>
    <s v="08:25"/>
    <s v="18:15"/>
    <s v="9h 50m"/>
    <s v="1 stop"/>
    <s v="In-flight meal not included"/>
    <n v="10844"/>
  </r>
  <r>
    <x v="2"/>
    <s v="12/05/2019"/>
    <x v="1"/>
    <x v="1"/>
    <s v="CCU → BOM → BLR"/>
    <s v="06:30"/>
    <s v="09:20 13 May"/>
    <s v="26h 50m"/>
    <s v="1 stop"/>
    <s v="In-flight meal not included"/>
    <n v="9663"/>
  </r>
  <r>
    <x v="0"/>
    <s v="27/03/2019"/>
    <x v="1"/>
    <x v="1"/>
    <s v="CCU → BLR"/>
    <s v="22:10"/>
    <s v="00:55 28 Mar"/>
    <s v="2h 45m"/>
    <s v="non-stop"/>
    <s v="No info"/>
    <n v="4148"/>
  </r>
  <r>
    <x v="0"/>
    <s v="24/06/2019"/>
    <x v="2"/>
    <x v="2"/>
    <s v="DEL → BLR → COK"/>
    <s v="05:10"/>
    <s v="10:05"/>
    <s v="4h 55m"/>
    <s v="1 stop"/>
    <s v="No info"/>
    <n v="6496"/>
  </r>
  <r>
    <x v="0"/>
    <s v="18/03/2019"/>
    <x v="1"/>
    <x v="1"/>
    <s v="CCU → BLR"/>
    <s v="22:10"/>
    <s v="00:55 19 Mar"/>
    <s v="2h 45m"/>
    <s v="non-stop"/>
    <s v="No info"/>
    <n v="4148"/>
  </r>
  <r>
    <x v="2"/>
    <s v="24/03/2019"/>
    <x v="1"/>
    <x v="1"/>
    <s v="CCU → BOM → BLR"/>
    <s v="06:30"/>
    <s v="19:40"/>
    <s v="13h 10m"/>
    <s v="1 stop"/>
    <s v="No info"/>
    <n v="13339"/>
  </r>
  <r>
    <x v="2"/>
    <s v="15/06/2019"/>
    <x v="2"/>
    <x v="2"/>
    <s v="DEL → LKO → BOM → COK"/>
    <s v="09:25"/>
    <s v="12:35 16 Jun"/>
    <s v="27h 10m"/>
    <s v="2 stops"/>
    <s v="No info"/>
    <n v="13882"/>
  </r>
  <r>
    <x v="0"/>
    <s v="12/05/2019"/>
    <x v="0"/>
    <x v="4"/>
    <s v="BLR → DEL"/>
    <s v="01:30"/>
    <s v="04:15"/>
    <s v="2h 45m"/>
    <s v="non-stop"/>
    <s v="No info"/>
    <n v="3943"/>
  </r>
  <r>
    <x v="2"/>
    <s v="12/03/2019"/>
    <x v="0"/>
    <x v="0"/>
    <s v="BLR → BOM → DEL"/>
    <s v="20:35"/>
    <s v="12:25 13 Mar"/>
    <s v="15h 50m"/>
    <s v="1 stop"/>
    <s v="In-flight meal not included"/>
    <n v="11087"/>
  </r>
  <r>
    <x v="2"/>
    <s v="6/06/2019"/>
    <x v="2"/>
    <x v="2"/>
    <s v="DEL → ATQ → BOM → COK"/>
    <s v="20:00"/>
    <s v="04:25 07 Jun"/>
    <s v="8h 25m"/>
    <s v="2 stops"/>
    <s v="In-flight meal not included"/>
    <n v="15318"/>
  </r>
  <r>
    <x v="3"/>
    <s v="6/06/2019"/>
    <x v="1"/>
    <x v="1"/>
    <s v="CCU → BLR"/>
    <s v="22:20"/>
    <s v="00:40 07 Jun"/>
    <s v="2h 20m"/>
    <s v="non-stop"/>
    <s v="No info"/>
    <n v="3873"/>
  </r>
  <r>
    <x v="4"/>
    <s v="27/05/2019"/>
    <x v="2"/>
    <x v="2"/>
    <s v="DEL → BOM → COK"/>
    <s v="04:55"/>
    <s v="19:00"/>
    <s v="14h 5m"/>
    <s v="1 stop"/>
    <s v="No info"/>
    <n v="11573"/>
  </r>
  <r>
    <x v="6"/>
    <s v="15/05/2019"/>
    <x v="0"/>
    <x v="4"/>
    <s v="BLR → DEL"/>
    <s v="11:30"/>
    <s v="14:20"/>
    <s v="2h 50m"/>
    <s v="non-stop"/>
    <s v="No info"/>
    <n v="4668"/>
  </r>
  <r>
    <x v="1"/>
    <s v="01/03/2019"/>
    <x v="0"/>
    <x v="0"/>
    <s v="BLR → CCU → GAU → DEL"/>
    <s v="05:50"/>
    <s v="22:10"/>
    <s v="16h 20m"/>
    <s v="2 stops"/>
    <s v="No info"/>
    <n v="13576"/>
  </r>
  <r>
    <x v="1"/>
    <s v="01/03/2019"/>
    <x v="0"/>
    <x v="0"/>
    <s v="BLR → MAA → DEL"/>
    <s v="11:50"/>
    <s v="13:00 02 Mar"/>
    <s v="25h 10m"/>
    <s v="1 stop"/>
    <s v="1 Long layover"/>
    <n v="15434"/>
  </r>
  <r>
    <x v="6"/>
    <s v="21/04/2019"/>
    <x v="0"/>
    <x v="4"/>
    <s v="BLR → DEL"/>
    <s v="11:30"/>
    <s v="14:20"/>
    <s v="2h 50m"/>
    <s v="non-stop"/>
    <s v="No info"/>
    <n v="5403"/>
  </r>
  <r>
    <x v="2"/>
    <s v="6/03/2019"/>
    <x v="2"/>
    <x v="2"/>
    <s v="DEL → IDR → BOM → COK"/>
    <s v="05:25"/>
    <s v="19:45 07 Mar"/>
    <s v="38h 20m"/>
    <s v="2 stops"/>
    <s v="No info"/>
    <n v="16914"/>
  </r>
  <r>
    <x v="2"/>
    <s v="21/05/2019"/>
    <x v="1"/>
    <x v="1"/>
    <s v="CCU → BOM → BLR"/>
    <s v="21:10"/>
    <s v="08:15 22 May"/>
    <s v="11h 5m"/>
    <s v="1 stop"/>
    <s v="No info"/>
    <n v="14781"/>
  </r>
  <r>
    <x v="2"/>
    <s v="9/04/2019"/>
    <x v="0"/>
    <x v="4"/>
    <s v="BLR → DEL"/>
    <s v="11:10"/>
    <s v="14:05"/>
    <s v="2h 55m"/>
    <s v="non-stop"/>
    <s v="In-flight meal not included"/>
    <n v="4544"/>
  </r>
  <r>
    <x v="1"/>
    <s v="12/06/2019"/>
    <x v="1"/>
    <x v="1"/>
    <s v="CCU → BBI → BOM → BLR"/>
    <s v="12:00"/>
    <s v="07:55 13 Jun"/>
    <s v="19h 55m"/>
    <s v="2 stops"/>
    <s v="No info"/>
    <n v="9416"/>
  </r>
  <r>
    <x v="6"/>
    <s v="9/06/2019"/>
    <x v="1"/>
    <x v="1"/>
    <s v="CCU → DEL → BLR"/>
    <s v="07:10"/>
    <s v="22:55"/>
    <s v="15h 45m"/>
    <s v="1 stop"/>
    <s v="No info"/>
    <n v="8662"/>
  </r>
  <r>
    <x v="1"/>
    <s v="24/06/2019"/>
    <x v="2"/>
    <x v="2"/>
    <s v="DEL → BOM → COK"/>
    <s v="10:00"/>
    <s v="19:15"/>
    <s v="9h 15m"/>
    <s v="1 stop"/>
    <s v="No info"/>
    <n v="9194"/>
  </r>
  <r>
    <x v="3"/>
    <s v="3/06/2019"/>
    <x v="1"/>
    <x v="1"/>
    <s v="CCU → BLR"/>
    <s v="06:55"/>
    <s v="09:30"/>
    <s v="2h 35m"/>
    <s v="non-stop"/>
    <s v="No info"/>
    <n v="3873"/>
  </r>
  <r>
    <x v="0"/>
    <s v="9/06/2019"/>
    <x v="1"/>
    <x v="1"/>
    <s v="CCU → PAT → BLR"/>
    <s v="09:20"/>
    <s v="14:15"/>
    <s v="4h 55m"/>
    <s v="1 stop"/>
    <s v="No info"/>
    <n v="11465"/>
  </r>
  <r>
    <x v="1"/>
    <s v="9/06/2019"/>
    <x v="2"/>
    <x v="2"/>
    <s v="DEL → BLR → COK"/>
    <s v="09:45"/>
    <s v="23:00"/>
    <s v="13h 15m"/>
    <s v="1 stop"/>
    <s v="No info"/>
    <n v="8907"/>
  </r>
  <r>
    <x v="1"/>
    <s v="21/03/2019"/>
    <x v="2"/>
    <x v="2"/>
    <s v="DEL → HYD → BOM → COK"/>
    <s v="17:15"/>
    <s v="19:15 22 Mar"/>
    <s v="26h"/>
    <s v="2 stops"/>
    <s v="No info"/>
    <n v="8770"/>
  </r>
  <r>
    <x v="2"/>
    <s v="27/03/2019"/>
    <x v="2"/>
    <x v="2"/>
    <s v="DEL → BOM → COK"/>
    <s v="09:55"/>
    <s v="04:25 28 Mar"/>
    <s v="18h 30m"/>
    <s v="1 stop"/>
    <s v="No info"/>
    <n v="12242"/>
  </r>
  <r>
    <x v="4"/>
    <s v="12/06/2019"/>
    <x v="2"/>
    <x v="2"/>
    <s v="DEL → BOM → COK"/>
    <s v="10:00"/>
    <s v="19:00"/>
    <s v="9h"/>
    <s v="1 stop"/>
    <s v="No info"/>
    <n v="12192"/>
  </r>
  <r>
    <x v="6"/>
    <s v="1/04/2019"/>
    <x v="1"/>
    <x v="1"/>
    <s v="CCU → DEL → BLR"/>
    <s v="07:10"/>
    <s v="10:45 02 Apr"/>
    <s v="27h 35m"/>
    <s v="1 stop"/>
    <s v="No info"/>
    <n v="8505"/>
  </r>
  <r>
    <x v="2"/>
    <s v="9/05/2019"/>
    <x v="1"/>
    <x v="1"/>
    <s v="CCU → BOM → BLR"/>
    <s v="14:05"/>
    <s v="09:20 10 May"/>
    <s v="19h 15m"/>
    <s v="1 stop"/>
    <s v="In-flight meal not included"/>
    <n v="9663"/>
  </r>
  <r>
    <x v="4"/>
    <s v="15/06/2019"/>
    <x v="2"/>
    <x v="2"/>
    <s v="DEL → BOM → COK"/>
    <s v="07:30"/>
    <s v="19:15"/>
    <s v="11h 45m"/>
    <s v="1 stop"/>
    <s v="No info"/>
    <n v="8614"/>
  </r>
  <r>
    <x v="2"/>
    <s v="24/06/2019"/>
    <x v="2"/>
    <x v="2"/>
    <s v="DEL → IDR → BOM → COK"/>
    <s v="05:30"/>
    <s v="04:25 25 Jun"/>
    <s v="22h 55m"/>
    <s v="2 stops"/>
    <s v="No info"/>
    <n v="13292"/>
  </r>
  <r>
    <x v="4"/>
    <s v="3/06/2019"/>
    <x v="2"/>
    <x v="2"/>
    <s v="DEL → BOM → COK"/>
    <s v="12:50"/>
    <s v="21:00"/>
    <s v="8h 10m"/>
    <s v="1 stop"/>
    <s v="No info"/>
    <n v="7740"/>
  </r>
  <r>
    <x v="0"/>
    <s v="1/05/2019"/>
    <x v="2"/>
    <x v="2"/>
    <s v="DEL → BOM → COK"/>
    <s v="18:35"/>
    <s v="01:30 02 May"/>
    <s v="6h 55m"/>
    <s v="1 stop"/>
    <s v="No info"/>
    <n v="8854"/>
  </r>
  <r>
    <x v="0"/>
    <s v="6/03/2019"/>
    <x v="2"/>
    <x v="2"/>
    <s v="DEL → HYD → MAA → COK"/>
    <s v="08:35"/>
    <s v="21:20"/>
    <s v="12h 45m"/>
    <s v="2 stops"/>
    <s v="No info"/>
    <n v="7682"/>
  </r>
  <r>
    <x v="0"/>
    <s v="9/05/2019"/>
    <x v="1"/>
    <x v="1"/>
    <s v="CCU → BLR"/>
    <s v="17:15"/>
    <s v="19:50"/>
    <s v="2h 35m"/>
    <s v="non-stop"/>
    <s v="No info"/>
    <n v="4804"/>
  </r>
  <r>
    <x v="6"/>
    <s v="21/05/2019"/>
    <x v="0"/>
    <x v="4"/>
    <s v="BLR → DEL"/>
    <s v="09:45"/>
    <s v="12:35"/>
    <s v="2h 50m"/>
    <s v="non-stop"/>
    <s v="No info"/>
    <n v="4668"/>
  </r>
  <r>
    <x v="4"/>
    <s v="24/06/2019"/>
    <x v="2"/>
    <x v="2"/>
    <s v="DEL → BOM → COK"/>
    <s v="15:15"/>
    <s v="01:30 25 Jun"/>
    <s v="10h 15m"/>
    <s v="1 stop"/>
    <s v="In-flight meal not included"/>
    <n v="5797"/>
  </r>
  <r>
    <x v="1"/>
    <s v="3/04/2019"/>
    <x v="2"/>
    <x v="2"/>
    <s v="DEL → COK"/>
    <s v="14:10"/>
    <s v="17:10"/>
    <s v="3h"/>
    <s v="non-stop"/>
    <s v="No info"/>
    <n v="4729"/>
  </r>
  <r>
    <x v="4"/>
    <s v="21/05/2019"/>
    <x v="2"/>
    <x v="2"/>
    <s v="DEL → BOM → COK"/>
    <s v="13:00"/>
    <s v="01:30 22 May"/>
    <s v="12h 30m"/>
    <s v="1 stop"/>
    <s v="No info"/>
    <n v="7888"/>
  </r>
  <r>
    <x v="0"/>
    <s v="24/05/2019"/>
    <x v="1"/>
    <x v="1"/>
    <s v="CCU → MAA → BLR"/>
    <s v="08:10"/>
    <s v="13:00"/>
    <s v="4h 50m"/>
    <s v="1 stop"/>
    <s v="No info"/>
    <n v="5069"/>
  </r>
  <r>
    <x v="1"/>
    <s v="21/03/2019"/>
    <x v="2"/>
    <x v="2"/>
    <s v="DEL → RPR → NAG → BOM → COK"/>
    <s v="05:15"/>
    <s v="19:15 22 Mar"/>
    <s v="38h"/>
    <s v="3 stops"/>
    <s v="No info"/>
    <n v="9128"/>
  </r>
  <r>
    <x v="2"/>
    <s v="1/05/2019"/>
    <x v="1"/>
    <x v="1"/>
    <s v="CCU → BOM → BLR"/>
    <s v="20:00"/>
    <s v="09:20 02 May"/>
    <s v="13h 20m"/>
    <s v="1 stop"/>
    <s v="In-flight meal not included"/>
    <n v="9663"/>
  </r>
  <r>
    <x v="1"/>
    <s v="6/06/2019"/>
    <x v="2"/>
    <x v="2"/>
    <s v="DEL → MAA → COK"/>
    <s v="20:40"/>
    <s v="09:25 07 Jun"/>
    <s v="12h 45m"/>
    <s v="1 stop"/>
    <s v="No info"/>
    <n v="7952"/>
  </r>
  <r>
    <x v="2"/>
    <s v="24/06/2019"/>
    <x v="2"/>
    <x v="2"/>
    <s v="DEL → BOM → COK"/>
    <s v="10:00"/>
    <s v="12:35 25 Jun"/>
    <s v="26h 35m"/>
    <s v="1 stop"/>
    <s v="In-flight meal not included"/>
    <n v="10262"/>
  </r>
  <r>
    <x v="2"/>
    <s v="6/06/2019"/>
    <x v="2"/>
    <x v="2"/>
    <s v="DEL → LKO → BOM → COK"/>
    <s v="11:45"/>
    <s v="04:25 07 Jun"/>
    <s v="16h 40m"/>
    <s v="2 stops"/>
    <s v="No info"/>
    <n v="13882"/>
  </r>
  <r>
    <x v="0"/>
    <s v="12/05/2019"/>
    <x v="0"/>
    <x v="4"/>
    <s v="BLR → DEL"/>
    <s v="13:00"/>
    <s v="15:50"/>
    <s v="2h 50m"/>
    <s v="non-stop"/>
    <s v="No info"/>
    <n v="4591"/>
  </r>
  <r>
    <x v="1"/>
    <s v="12/03/2019"/>
    <x v="4"/>
    <x v="5"/>
    <s v="BOM → GOI → PNQ → HYD"/>
    <s v="21:10"/>
    <s v="16:55"/>
    <s v="4h 15m"/>
    <s v="2 stops"/>
    <s v="No info"/>
    <n v="16172"/>
  </r>
  <r>
    <x v="0"/>
    <s v="18/04/2019"/>
    <x v="0"/>
    <x v="4"/>
    <s v="BLR → DEL"/>
    <s v="01:30"/>
    <s v="04:15"/>
    <s v="2h 45m"/>
    <s v="non-stop"/>
    <s v="No info"/>
    <n v="4591"/>
  </r>
  <r>
    <x v="0"/>
    <s v="24/06/2019"/>
    <x v="4"/>
    <x v="5"/>
    <s v="BOM → HYD"/>
    <s v="06:25"/>
    <s v="07:55"/>
    <s v="1h 30m"/>
    <s v="non-stop"/>
    <s v="No info"/>
    <n v="4049"/>
  </r>
  <r>
    <x v="0"/>
    <s v="3/05/2019"/>
    <x v="1"/>
    <x v="1"/>
    <s v="CCU → BLR"/>
    <s v="15:30"/>
    <s v="18:05"/>
    <s v="2h 35m"/>
    <s v="non-stop"/>
    <s v="No info"/>
    <n v="4804"/>
  </r>
  <r>
    <x v="4"/>
    <s v="27/03/2019"/>
    <x v="2"/>
    <x v="2"/>
    <s v="DEL → BOM → COK"/>
    <s v="08:00"/>
    <s v="15:30"/>
    <s v="7h 30m"/>
    <s v="1 stop"/>
    <s v="No info"/>
    <n v="6673"/>
  </r>
  <r>
    <x v="2"/>
    <s v="27/06/2019"/>
    <x v="2"/>
    <x v="2"/>
    <s v="DEL → AMD → BOM → COK"/>
    <s v="23:05"/>
    <s v="04:25 29 Jun"/>
    <s v="29h 20m"/>
    <s v="2 stops"/>
    <s v="In-flight meal not included"/>
    <n v="11150"/>
  </r>
  <r>
    <x v="1"/>
    <s v="15/06/2019"/>
    <x v="2"/>
    <x v="2"/>
    <s v="DEL → CCU → BOM → COK"/>
    <s v="20:15"/>
    <s v="19:15 16 Jun"/>
    <s v="23h"/>
    <s v="2 stops"/>
    <s v="No info"/>
    <n v="13591"/>
  </r>
  <r>
    <x v="0"/>
    <s v="9/05/2019"/>
    <x v="0"/>
    <x v="4"/>
    <s v="BLR → DEL"/>
    <s v="06:05"/>
    <s v="08:50"/>
    <s v="2h 45m"/>
    <s v="non-stop"/>
    <s v="No info"/>
    <n v="4077"/>
  </r>
  <r>
    <x v="4"/>
    <s v="1/06/2019"/>
    <x v="2"/>
    <x v="2"/>
    <s v="DEL → BOM → COK"/>
    <s v="07:05"/>
    <s v="19:15"/>
    <s v="12h 10m"/>
    <s v="1 stop"/>
    <s v="In-flight meal not included"/>
    <n v="12927"/>
  </r>
  <r>
    <x v="2"/>
    <s v="21/05/2019"/>
    <x v="2"/>
    <x v="2"/>
    <s v="DEL → BHO → BOM → COK"/>
    <s v="05:30"/>
    <s v="12:35"/>
    <s v="7h 5m"/>
    <s v="2 stops"/>
    <s v="No info"/>
    <n v="16274"/>
  </r>
  <r>
    <x v="6"/>
    <s v="15/05/2019"/>
    <x v="0"/>
    <x v="4"/>
    <s v="BLR → DEL"/>
    <s v="07:00"/>
    <s v="09:40"/>
    <s v="2h 40m"/>
    <s v="non-stop"/>
    <s v="No info"/>
    <n v="4668"/>
  </r>
  <r>
    <x v="2"/>
    <s v="27/05/2019"/>
    <x v="2"/>
    <x v="2"/>
    <s v="DEL → BOM → COK"/>
    <s v="20:55"/>
    <s v="12:35 28 May"/>
    <s v="15h 40m"/>
    <s v="1 stop"/>
    <s v="In-flight meal not included"/>
    <n v="12898"/>
  </r>
  <r>
    <x v="1"/>
    <s v="6/03/2019"/>
    <x v="4"/>
    <x v="5"/>
    <s v="BOM → DEL → HYD"/>
    <s v="16:00"/>
    <s v="23:45"/>
    <s v="7h 45m"/>
    <s v="1 stop"/>
    <s v="No info"/>
    <n v="11678"/>
  </r>
  <r>
    <x v="0"/>
    <s v="12/06/2019"/>
    <x v="2"/>
    <x v="2"/>
    <s v="DEL → LKO → COK"/>
    <s v="21:50"/>
    <s v="03:35 13 Jun"/>
    <s v="5h 45m"/>
    <s v="1 stop"/>
    <s v="No info"/>
    <n v="5775"/>
  </r>
  <r>
    <x v="3"/>
    <s v="1/03/2019"/>
    <x v="1"/>
    <x v="1"/>
    <s v="CCU → BLR"/>
    <s v="09:00"/>
    <s v="11:30"/>
    <s v="2h 30m"/>
    <s v="non-stop"/>
    <s v="No info"/>
    <n v="5515"/>
  </r>
  <r>
    <x v="2"/>
    <s v="18/03/2019"/>
    <x v="0"/>
    <x v="0"/>
    <s v="BLR → BOM → DEL"/>
    <s v="22:50"/>
    <s v="09:00 16 Mar"/>
    <s v="10h 10m"/>
    <s v="1 stop"/>
    <s v="No info"/>
    <n v="13555"/>
  </r>
  <r>
    <x v="2"/>
    <s v="24/05/2019"/>
    <x v="1"/>
    <x v="1"/>
    <s v="CCU → BOM → BLR"/>
    <s v="16:30"/>
    <s v="04:40 25 May"/>
    <s v="12h 10m"/>
    <s v="1 stop"/>
    <s v="No info"/>
    <n v="14571"/>
  </r>
  <r>
    <x v="3"/>
    <s v="9/06/2019"/>
    <x v="4"/>
    <x v="5"/>
    <s v="BOM → HYD"/>
    <s v="13:15"/>
    <s v="14:45"/>
    <s v="1h 30m"/>
    <s v="non-stop"/>
    <s v="No info"/>
    <n v="2227"/>
  </r>
  <r>
    <x v="1"/>
    <s v="24/06/2019"/>
    <x v="0"/>
    <x v="4"/>
    <s v="BLR → DEL"/>
    <s v="13:20"/>
    <s v="16:10"/>
    <s v="2h 50m"/>
    <s v="non-stop"/>
    <s v="No info"/>
    <n v="6961"/>
  </r>
  <r>
    <x v="1"/>
    <s v="9/03/2019"/>
    <x v="2"/>
    <x v="2"/>
    <s v="DEL → BOM → COK"/>
    <s v="07:00"/>
    <s v="19:15"/>
    <s v="12h 15m"/>
    <s v="1 stop"/>
    <s v="No info"/>
    <n v="15704"/>
  </r>
  <r>
    <x v="2"/>
    <s v="6/03/2019"/>
    <x v="4"/>
    <x v="5"/>
    <s v="BOM → HYD"/>
    <s v="10:20"/>
    <s v="11:50"/>
    <s v="1h 30m"/>
    <s v="non-stop"/>
    <s v="No info"/>
    <n v="8040"/>
  </r>
  <r>
    <x v="2"/>
    <s v="1/06/2019"/>
    <x v="2"/>
    <x v="2"/>
    <s v="DEL → BOM → COK"/>
    <s v="19:15"/>
    <s v="04:25 02 Jun"/>
    <s v="9h 10m"/>
    <s v="1 stop"/>
    <s v="No info"/>
    <n v="14714"/>
  </r>
  <r>
    <x v="2"/>
    <s v="27/03/2019"/>
    <x v="2"/>
    <x v="2"/>
    <s v="DEL → IXC → BOM → COK"/>
    <s v="06:20"/>
    <s v="04:25 28 Mar"/>
    <s v="22h 5m"/>
    <s v="2 stops"/>
    <s v="In-flight meal not included"/>
    <n v="9296"/>
  </r>
  <r>
    <x v="4"/>
    <s v="21/05/2019"/>
    <x v="2"/>
    <x v="2"/>
    <s v="DEL → BOM → COK"/>
    <s v="09:00"/>
    <s v="19:00"/>
    <s v="10h"/>
    <s v="1 stop"/>
    <s v="No info"/>
    <n v="10197"/>
  </r>
  <r>
    <x v="1"/>
    <s v="12/06/2019"/>
    <x v="2"/>
    <x v="2"/>
    <s v="DEL → BOM → COK"/>
    <s v="13:00"/>
    <s v="19:15"/>
    <s v="6h 15m"/>
    <s v="1 stop"/>
    <s v="No info"/>
    <n v="8372"/>
  </r>
  <r>
    <x v="6"/>
    <s v="9/03/2019"/>
    <x v="2"/>
    <x v="2"/>
    <s v="DEL → COK"/>
    <s v="14:55"/>
    <s v="17:50"/>
    <s v="2h 55m"/>
    <s v="non-stop"/>
    <s v="No info"/>
    <n v="6741"/>
  </r>
  <r>
    <x v="0"/>
    <s v="9/03/2019"/>
    <x v="3"/>
    <x v="3"/>
    <s v="MAA → CCU"/>
    <s v="17:05"/>
    <s v="19:40"/>
    <s v="2h 35m"/>
    <s v="non-stop"/>
    <s v="No info"/>
    <n v="6297"/>
  </r>
  <r>
    <x v="2"/>
    <s v="12/06/2019"/>
    <x v="1"/>
    <x v="1"/>
    <s v="CCU → BOM → BLR"/>
    <s v="08:25"/>
    <s v="18:15"/>
    <s v="9h 50m"/>
    <s v="1 stop"/>
    <s v="No info"/>
    <n v="13626"/>
  </r>
  <r>
    <x v="2"/>
    <s v="27/05/2019"/>
    <x v="2"/>
    <x v="2"/>
    <s v="DEL → AMD → BOM → COK"/>
    <s v="19:10"/>
    <s v="19:00 28 May"/>
    <s v="23h 50m"/>
    <s v="2 stops"/>
    <s v="No info"/>
    <n v="15129"/>
  </r>
  <r>
    <x v="0"/>
    <s v="21/03/2019"/>
    <x v="2"/>
    <x v="2"/>
    <s v="DEL → BLR → COK"/>
    <s v="02:00"/>
    <s v="07:45"/>
    <s v="5h 45m"/>
    <s v="1 stop"/>
    <s v="No info"/>
    <n v="6426"/>
  </r>
  <r>
    <x v="2"/>
    <s v="9/03/2019"/>
    <x v="2"/>
    <x v="2"/>
    <s v="DEL → ATQ → BOM → COK"/>
    <s v="20:10"/>
    <s v="04:25 10 Mar"/>
    <s v="8h 15m"/>
    <s v="2 stops"/>
    <s v="No info"/>
    <n v="20904"/>
  </r>
  <r>
    <x v="7"/>
    <s v="9/04/2019"/>
    <x v="2"/>
    <x v="2"/>
    <s v="DEL → BLR → COK"/>
    <s v="20:45"/>
    <s v="07:10 10 Apr"/>
    <s v="10h 25m"/>
    <s v="1 stop"/>
    <s v="No info"/>
    <n v="6451"/>
  </r>
  <r>
    <x v="1"/>
    <s v="01/03/2019"/>
    <x v="0"/>
    <x v="0"/>
    <s v="BLR → BBI → DEL"/>
    <s v="09:30"/>
    <s v="23:45"/>
    <s v="14h 15m"/>
    <s v="1 stop"/>
    <s v="No info"/>
    <n v="12704"/>
  </r>
  <r>
    <x v="2"/>
    <s v="24/05/2019"/>
    <x v="1"/>
    <x v="1"/>
    <s v="CCU → DEL → BLR"/>
    <s v="20:25"/>
    <s v="09:45 25 May"/>
    <s v="13h 20m"/>
    <s v="1 stop"/>
    <s v="No info"/>
    <n v="13067"/>
  </r>
  <r>
    <x v="2"/>
    <s v="18/05/2019"/>
    <x v="0"/>
    <x v="4"/>
    <s v="BLR → DEL"/>
    <s v="06:00"/>
    <s v="08:45"/>
    <s v="2h 45m"/>
    <s v="non-stop"/>
    <s v="No info"/>
    <n v="7229"/>
  </r>
  <r>
    <x v="2"/>
    <s v="21/03/2019"/>
    <x v="2"/>
    <x v="2"/>
    <s v="DEL → BDQ → BOM → COK"/>
    <s v="18:25"/>
    <s v="04:25 23 Mar"/>
    <s v="34h"/>
    <s v="2 stops"/>
    <s v="No info"/>
    <n v="12347"/>
  </r>
  <r>
    <x v="4"/>
    <s v="3/03/2019"/>
    <x v="2"/>
    <x v="2"/>
    <s v="DEL → BOM → COK"/>
    <s v="13:55"/>
    <s v="21:00"/>
    <s v="7h 5m"/>
    <s v="1 stop"/>
    <s v="No info"/>
    <n v="17057"/>
  </r>
  <r>
    <x v="1"/>
    <s v="18/05/2019"/>
    <x v="1"/>
    <x v="1"/>
    <s v="CCU → BOM → HBX → BLR"/>
    <s v="09:25"/>
    <s v="18:20"/>
    <s v="8h 55m"/>
    <s v="2 stops"/>
    <s v="No info"/>
    <n v="8366"/>
  </r>
  <r>
    <x v="4"/>
    <s v="9/05/2019"/>
    <x v="2"/>
    <x v="2"/>
    <s v="DEL → BOM → COK"/>
    <s v="10:00"/>
    <s v="01:30 10 May"/>
    <s v="15h 30m"/>
    <s v="1 stop"/>
    <s v="No info"/>
    <n v="15078"/>
  </r>
  <r>
    <x v="7"/>
    <s v="9/06/2019"/>
    <x v="1"/>
    <x v="1"/>
    <s v="CCU → DEL → BLR"/>
    <s v="07:35"/>
    <s v="19:25"/>
    <s v="11h 50m"/>
    <s v="1 stop"/>
    <s v="No info"/>
    <n v="7870"/>
  </r>
  <r>
    <x v="0"/>
    <s v="12/05/2019"/>
    <x v="4"/>
    <x v="5"/>
    <s v="BOM → HYD"/>
    <s v="16:55"/>
    <s v="18:25"/>
    <s v="1h 30m"/>
    <s v="non-stop"/>
    <s v="No info"/>
    <n v="3603"/>
  </r>
  <r>
    <x v="1"/>
    <s v="12/06/2019"/>
    <x v="1"/>
    <x v="1"/>
    <s v="CCU → DEL → BLR"/>
    <s v="07:00"/>
    <s v="16:15"/>
    <s v="9h 15m"/>
    <s v="1 stop"/>
    <s v="No info"/>
    <n v="11936"/>
  </r>
  <r>
    <x v="4"/>
    <s v="27/05/2019"/>
    <x v="2"/>
    <x v="2"/>
    <s v="DEL → BOM → COK"/>
    <s v="10:00"/>
    <s v="01:30 28 May"/>
    <s v="15h 30m"/>
    <s v="1 stop"/>
    <s v="In-flight meal not included"/>
    <n v="8925"/>
  </r>
  <r>
    <x v="1"/>
    <s v="21/04/2019"/>
    <x v="2"/>
    <x v="2"/>
    <s v="DEL → COK"/>
    <s v="14:10"/>
    <s v="17:10"/>
    <s v="3h"/>
    <s v="non-stop"/>
    <s v="No info"/>
    <n v="6934"/>
  </r>
  <r>
    <x v="2"/>
    <s v="15/04/2019"/>
    <x v="2"/>
    <x v="2"/>
    <s v="DEL → BOM → COK"/>
    <s v="11:30"/>
    <s v="19:00"/>
    <s v="7h 30m"/>
    <s v="1 stop"/>
    <s v="In-flight meal not included"/>
    <n v="6542"/>
  </r>
  <r>
    <x v="0"/>
    <s v="15/03/2019"/>
    <x v="1"/>
    <x v="1"/>
    <s v="CCU → BLR"/>
    <s v="14:20"/>
    <s v="16:55"/>
    <s v="2h 35m"/>
    <s v="non-stop"/>
    <s v="No info"/>
    <n v="4778"/>
  </r>
  <r>
    <x v="0"/>
    <s v="24/05/2019"/>
    <x v="1"/>
    <x v="1"/>
    <s v="CCU → BLR"/>
    <s v="17:15"/>
    <s v="19:50"/>
    <s v="2h 35m"/>
    <s v="non-stop"/>
    <s v="No info"/>
    <n v="4804"/>
  </r>
  <r>
    <x v="2"/>
    <s v="12/05/2019"/>
    <x v="1"/>
    <x v="1"/>
    <s v="CCU → DEL → BLR"/>
    <s v="20:25"/>
    <s v="10:55 13 May"/>
    <s v="14h 30m"/>
    <s v="1 stop"/>
    <s v="No info"/>
    <n v="14151"/>
  </r>
  <r>
    <x v="4"/>
    <s v="1/06/2019"/>
    <x v="2"/>
    <x v="2"/>
    <s v="DEL → BOM → COK"/>
    <s v="13:00"/>
    <s v="19:15"/>
    <s v="6h 15m"/>
    <s v="1 stop"/>
    <s v="No info"/>
    <n v="16108"/>
  </r>
  <r>
    <x v="4"/>
    <s v="1/06/2019"/>
    <x v="2"/>
    <x v="2"/>
    <s v="DEL → BOM → COK"/>
    <s v="15:00"/>
    <s v="01:30 02 Jun"/>
    <s v="10h 30m"/>
    <s v="1 stop"/>
    <s v="No info"/>
    <n v="13377"/>
  </r>
  <r>
    <x v="3"/>
    <s v="1/04/2019"/>
    <x v="0"/>
    <x v="4"/>
    <s v="BLR → DEL"/>
    <s v="09:30"/>
    <s v="12:20"/>
    <s v="2h 50m"/>
    <s v="non-stop"/>
    <s v="No check-in baggage included"/>
    <n v="3919"/>
  </r>
  <r>
    <x v="4"/>
    <s v="6/03/2019"/>
    <x v="2"/>
    <x v="2"/>
    <s v="DEL → BOM → COK"/>
    <s v="13:55"/>
    <s v="21:00"/>
    <s v="7h 5m"/>
    <s v="1 stop"/>
    <s v="In-flight meal not included"/>
    <n v="15136"/>
  </r>
  <r>
    <x v="6"/>
    <s v="21/05/2019"/>
    <x v="1"/>
    <x v="1"/>
    <s v="CCU → DEL → BLR"/>
    <s v="07:10"/>
    <s v="20:20"/>
    <s v="13h 10m"/>
    <s v="1 stop"/>
    <s v="No info"/>
    <n v="9345"/>
  </r>
  <r>
    <x v="4"/>
    <s v="27/03/2019"/>
    <x v="2"/>
    <x v="2"/>
    <s v="DEL → BOM → COK"/>
    <s v="02:15"/>
    <s v="15:30"/>
    <s v="13h 15m"/>
    <s v="1 stop"/>
    <s v="No info"/>
    <n v="12327"/>
  </r>
  <r>
    <x v="2"/>
    <s v="18/03/2019"/>
    <x v="0"/>
    <x v="0"/>
    <s v="BLR → BOM → DEL"/>
    <s v="08:55"/>
    <s v="16:10"/>
    <s v="7h 15m"/>
    <s v="1 stop"/>
    <s v="No info"/>
    <n v="12284"/>
  </r>
  <r>
    <x v="1"/>
    <s v="15/05/2019"/>
    <x v="2"/>
    <x v="2"/>
    <s v="DEL → HYD → BOM → COK"/>
    <s v="17:15"/>
    <s v="19:15 16 May"/>
    <s v="26h"/>
    <s v="2 stops"/>
    <s v="No info"/>
    <n v="13039"/>
  </r>
  <r>
    <x v="2"/>
    <s v="9/03/2019"/>
    <x v="2"/>
    <x v="2"/>
    <s v="DEL → BOM → COK"/>
    <s v="17:25"/>
    <s v="04:25 10 Mar"/>
    <s v="11h"/>
    <s v="1 stop"/>
    <s v="In-flight meal not included"/>
    <n v="11848"/>
  </r>
  <r>
    <x v="2"/>
    <s v="21/05/2019"/>
    <x v="2"/>
    <x v="2"/>
    <s v="DEL → BOM → COK"/>
    <s v="18:15"/>
    <s v="19:00 22 May"/>
    <s v="24h 45m"/>
    <s v="1 stop"/>
    <s v="No info"/>
    <n v="16079"/>
  </r>
  <r>
    <x v="0"/>
    <s v="3/05/2019"/>
    <x v="1"/>
    <x v="1"/>
    <s v="CCU → BLR"/>
    <s v="22:15"/>
    <s v="00:50 04 May"/>
    <s v="2h 35m"/>
    <s v="non-stop"/>
    <s v="No info"/>
    <n v="4804"/>
  </r>
  <r>
    <x v="2"/>
    <s v="9/06/2019"/>
    <x v="1"/>
    <x v="1"/>
    <s v="CCU → BOM → BLR"/>
    <s v="20:00"/>
    <s v="23:35 10 Jun"/>
    <s v="27h 35m"/>
    <s v="1 stop"/>
    <s v="In-flight meal not included"/>
    <n v="10844"/>
  </r>
  <r>
    <x v="6"/>
    <s v="1/04/2019"/>
    <x v="1"/>
    <x v="1"/>
    <s v="CCU → DEL → BLR"/>
    <s v="20:20"/>
    <s v="10:45 02 Apr"/>
    <s v="14h 25m"/>
    <s v="1 stop"/>
    <s v="No info"/>
    <n v="8505"/>
  </r>
  <r>
    <x v="1"/>
    <s v="24/03/2019"/>
    <x v="1"/>
    <x v="1"/>
    <s v="CCU → BOM → GOI → BLR"/>
    <s v="09:25"/>
    <s v="05:35 25 Mar"/>
    <s v="20h 10m"/>
    <s v="2 stops"/>
    <s v="No info"/>
    <n v="11774"/>
  </r>
  <r>
    <x v="2"/>
    <s v="3/06/2019"/>
    <x v="0"/>
    <x v="4"/>
    <s v="BLR → DEL"/>
    <s v="06:00"/>
    <s v="08:45"/>
    <s v="2h 45m"/>
    <s v="non-stop"/>
    <s v="In-flight meal not included"/>
    <n v="5769"/>
  </r>
  <r>
    <x v="2"/>
    <s v="1/05/2019"/>
    <x v="1"/>
    <x v="1"/>
    <s v="CCU → BOM → BLR"/>
    <s v="08:25"/>
    <s v="20:45"/>
    <s v="12h 20m"/>
    <s v="1 stop"/>
    <s v="In-flight meal not included"/>
    <n v="10844"/>
  </r>
  <r>
    <x v="3"/>
    <s v="24/05/2019"/>
    <x v="3"/>
    <x v="3"/>
    <s v="MAA → CCU"/>
    <s v="08:20"/>
    <s v="10:35"/>
    <s v="2h 15m"/>
    <s v="non-stop"/>
    <s v="No info"/>
    <n v="3597"/>
  </r>
  <r>
    <x v="4"/>
    <s v="6/03/2019"/>
    <x v="2"/>
    <x v="2"/>
    <s v="DEL → BOM → COK"/>
    <s v="10:00"/>
    <s v="18:50"/>
    <s v="8h 50m"/>
    <s v="1 stop"/>
    <s v="No info"/>
    <n v="16497"/>
  </r>
  <r>
    <x v="2"/>
    <s v="15/05/2019"/>
    <x v="1"/>
    <x v="1"/>
    <s v="CCU → DEL → BLR"/>
    <s v="17:00"/>
    <s v="19:10 16 May"/>
    <s v="26h 10m"/>
    <s v="1 stop"/>
    <s v="No info"/>
    <n v="14151"/>
  </r>
  <r>
    <x v="0"/>
    <s v="6/05/2019"/>
    <x v="1"/>
    <x v="1"/>
    <s v="CCU → BLR"/>
    <s v="09:35"/>
    <s v="12:20"/>
    <s v="2h 45m"/>
    <s v="non-stop"/>
    <s v="No info"/>
    <n v="4804"/>
  </r>
  <r>
    <x v="1"/>
    <s v="24/05/2019"/>
    <x v="4"/>
    <x v="5"/>
    <s v="BOM → HYD"/>
    <s v="15:00"/>
    <s v="16:25"/>
    <s v="1h 25m"/>
    <s v="non-stop"/>
    <s v="No info"/>
    <n v="3100"/>
  </r>
  <r>
    <x v="2"/>
    <s v="3/06/2019"/>
    <x v="2"/>
    <x v="2"/>
    <s v="DEL → BOM → COK"/>
    <s v="09:00"/>
    <s v="19:00"/>
    <s v="10h"/>
    <s v="1 stop"/>
    <s v="No info"/>
    <n v="14714"/>
  </r>
  <r>
    <x v="0"/>
    <s v="1/03/2019"/>
    <x v="4"/>
    <x v="5"/>
    <s v="BOM → HYD"/>
    <s v="16:55"/>
    <s v="18:25"/>
    <s v="1h 30m"/>
    <s v="non-stop"/>
    <s v="No info"/>
    <n v="8853"/>
  </r>
  <r>
    <x v="0"/>
    <s v="1/06/2019"/>
    <x v="2"/>
    <x v="2"/>
    <s v="DEL → MAA → COK"/>
    <s v="07:15"/>
    <s v="12:30"/>
    <s v="5h 15m"/>
    <s v="1 stop"/>
    <s v="No info"/>
    <n v="6582"/>
  </r>
  <r>
    <x v="6"/>
    <s v="3/06/2019"/>
    <x v="0"/>
    <x v="4"/>
    <s v="BLR → DEL"/>
    <s v="11:30"/>
    <s v="14:20"/>
    <s v="2h 50m"/>
    <s v="non-stop"/>
    <s v="No info"/>
    <n v="4668"/>
  </r>
  <r>
    <x v="2"/>
    <s v="6/06/2019"/>
    <x v="1"/>
    <x v="1"/>
    <s v="CCU → BOM → BLR"/>
    <s v="20:00"/>
    <s v="16:20 07 Jun"/>
    <s v="20h 20m"/>
    <s v="1 stop"/>
    <s v="No info"/>
    <n v="14571"/>
  </r>
  <r>
    <x v="2"/>
    <s v="6/03/2019"/>
    <x v="2"/>
    <x v="2"/>
    <s v="DEL → BOM → COK"/>
    <s v="21:50"/>
    <s v="04:25 07 Mar"/>
    <s v="6h 35m"/>
    <s v="1 stop"/>
    <s v="In-flight meal not included"/>
    <n v="13843"/>
  </r>
  <r>
    <x v="4"/>
    <s v="3/06/2019"/>
    <x v="2"/>
    <x v="2"/>
    <s v="DEL → BOM → COK"/>
    <s v="06:40"/>
    <s v="19:15"/>
    <s v="12h 35m"/>
    <s v="1 stop"/>
    <s v="No info"/>
    <n v="7354"/>
  </r>
  <r>
    <x v="0"/>
    <s v="1/06/2019"/>
    <x v="1"/>
    <x v="1"/>
    <s v="CCU → BLR"/>
    <s v="22:15"/>
    <s v="00:50 02 Jun"/>
    <s v="2h 35m"/>
    <s v="non-stop"/>
    <s v="No info"/>
    <n v="4804"/>
  </r>
  <r>
    <x v="0"/>
    <s v="1/06/2019"/>
    <x v="3"/>
    <x v="3"/>
    <s v="MAA → CCU"/>
    <s v="22:05"/>
    <s v="00:25 02 Jun"/>
    <s v="2h 20m"/>
    <s v="non-stop"/>
    <s v="No info"/>
    <n v="5277"/>
  </r>
  <r>
    <x v="1"/>
    <s v="27/03/2019"/>
    <x v="2"/>
    <x v="2"/>
    <s v="DEL → BLR → COK"/>
    <s v="20:30"/>
    <s v="08:15 28 Mar"/>
    <s v="11h 45m"/>
    <s v="1 stop"/>
    <s v="No info"/>
    <n v="5998"/>
  </r>
  <r>
    <x v="0"/>
    <s v="1/04/2019"/>
    <x v="0"/>
    <x v="4"/>
    <s v="BLR → DEL"/>
    <s v="13:00"/>
    <s v="15:50"/>
    <s v="2h 50m"/>
    <s v="non-stop"/>
    <s v="No info"/>
    <n v="4591"/>
  </r>
  <r>
    <x v="0"/>
    <s v="6/05/2019"/>
    <x v="3"/>
    <x v="3"/>
    <s v="MAA → CCU"/>
    <s v="14:45"/>
    <s v="17:05"/>
    <s v="2h 20m"/>
    <s v="non-stop"/>
    <s v="No info"/>
    <n v="3597"/>
  </r>
  <r>
    <x v="2"/>
    <s v="24/06/2019"/>
    <x v="4"/>
    <x v="5"/>
    <s v="BOM → HYD"/>
    <s v="19:35"/>
    <s v="21:05"/>
    <s v="1h 30m"/>
    <s v="non-stop"/>
    <s v="No info"/>
    <n v="5678"/>
  </r>
  <r>
    <x v="0"/>
    <s v="6/06/2019"/>
    <x v="3"/>
    <x v="3"/>
    <s v="MAA → CCU"/>
    <s v="07:55"/>
    <s v="10:15"/>
    <s v="2h 20m"/>
    <s v="non-stop"/>
    <s v="No info"/>
    <n v="3850"/>
  </r>
  <r>
    <x v="3"/>
    <s v="18/06/2019"/>
    <x v="4"/>
    <x v="5"/>
    <s v="BOM → HYD"/>
    <s v="13:15"/>
    <s v="14:45"/>
    <s v="1h 30m"/>
    <s v="non-stop"/>
    <s v="No info"/>
    <n v="2017"/>
  </r>
  <r>
    <x v="2"/>
    <s v="15/06/2019"/>
    <x v="2"/>
    <x v="2"/>
    <s v="DEL → BOM → COK"/>
    <s v="20:55"/>
    <s v="19:00 16 Jun"/>
    <s v="22h 5m"/>
    <s v="1 stop"/>
    <s v="In-flight meal not included"/>
    <n v="10262"/>
  </r>
  <r>
    <x v="1"/>
    <s v="12/06/2019"/>
    <x v="2"/>
    <x v="2"/>
    <s v="DEL → JAI → BOM → COK"/>
    <s v="12:00"/>
    <s v="19:15"/>
    <s v="7h 15m"/>
    <s v="2 stops"/>
    <s v="No info"/>
    <n v="8603"/>
  </r>
  <r>
    <x v="4"/>
    <s v="3/03/2019"/>
    <x v="2"/>
    <x v="2"/>
    <s v="DEL → HYD → COK"/>
    <s v="13:05"/>
    <s v="22:20"/>
    <s v="9h 15m"/>
    <s v="1 stop"/>
    <s v="No info"/>
    <n v="14153"/>
  </r>
  <r>
    <x v="2"/>
    <s v="6/05/2019"/>
    <x v="1"/>
    <x v="1"/>
    <s v="CCU → DEL → BLR"/>
    <s v="20:25"/>
    <s v="23:35 07 May"/>
    <s v="27h 10m"/>
    <s v="1 stop"/>
    <s v="In-flight meal not included"/>
    <n v="8066"/>
  </r>
  <r>
    <x v="4"/>
    <s v="21/03/2019"/>
    <x v="2"/>
    <x v="2"/>
    <s v="DEL → BOM → COK"/>
    <s v="12:50"/>
    <s v="01:35 22 Mar"/>
    <s v="12h 45m"/>
    <s v="1 stop"/>
    <s v="No info"/>
    <n v="7695"/>
  </r>
  <r>
    <x v="3"/>
    <s v="6/03/2019"/>
    <x v="2"/>
    <x v="2"/>
    <s v="DEL → PNQ → COK"/>
    <s v="08:45"/>
    <s v="13:15"/>
    <s v="4h 30m"/>
    <s v="1 stop"/>
    <s v="No info"/>
    <n v="8488"/>
  </r>
  <r>
    <x v="5"/>
    <s v="18/03/2019"/>
    <x v="0"/>
    <x v="0"/>
    <s v="BLR → DEL"/>
    <s v="11:40"/>
    <s v="14:35"/>
    <s v="2h 55m"/>
    <s v="non-stop"/>
    <s v="No info"/>
    <n v="4340"/>
  </r>
  <r>
    <x v="2"/>
    <s v="15/05/2019"/>
    <x v="1"/>
    <x v="1"/>
    <s v="CCU → DEL → BLR"/>
    <s v="20:25"/>
    <s v="10:55 16 May"/>
    <s v="14h 30m"/>
    <s v="1 stop"/>
    <s v="No info"/>
    <n v="14151"/>
  </r>
  <r>
    <x v="2"/>
    <s v="18/03/2019"/>
    <x v="0"/>
    <x v="0"/>
    <s v="BLR → BOM → DEL"/>
    <s v="16:55"/>
    <s v="05:05 16 Mar"/>
    <s v="12h 10m"/>
    <s v="1 stop"/>
    <s v="In-flight meal not included"/>
    <n v="11087"/>
  </r>
  <r>
    <x v="2"/>
    <s v="24/03/2019"/>
    <x v="1"/>
    <x v="1"/>
    <s v="CCU → BOM → BLR"/>
    <s v="19:45"/>
    <s v="18:10 25 Mar"/>
    <s v="22h 25m"/>
    <s v="1 stop"/>
    <s v="No info"/>
    <n v="13759"/>
  </r>
  <r>
    <x v="2"/>
    <s v="21/05/2019"/>
    <x v="2"/>
    <x v="2"/>
    <s v="DEL → BOM → COK"/>
    <s v="19:15"/>
    <s v="04:25 22 May"/>
    <s v="9h 10m"/>
    <s v="1 stop"/>
    <s v="No info"/>
    <n v="16079"/>
  </r>
  <r>
    <x v="4"/>
    <s v="1/06/2019"/>
    <x v="2"/>
    <x v="2"/>
    <s v="DEL → BOM → COK"/>
    <s v="09:00"/>
    <s v="19:00"/>
    <s v="10h"/>
    <s v="1 stop"/>
    <s v="No info"/>
    <n v="12717"/>
  </r>
  <r>
    <x v="2"/>
    <s v="21/06/2019"/>
    <x v="4"/>
    <x v="5"/>
    <s v="BOM → HYD"/>
    <s v="10:20"/>
    <s v="11:50"/>
    <s v="1h 30m"/>
    <s v="non-stop"/>
    <s v="In-flight meal not included"/>
    <n v="4995"/>
  </r>
  <r>
    <x v="3"/>
    <s v="12/04/2019"/>
    <x v="1"/>
    <x v="1"/>
    <s v="CCU → BLR"/>
    <s v="17:10"/>
    <s v="19:40"/>
    <s v="2h 30m"/>
    <s v="non-stop"/>
    <s v="No info"/>
    <n v="3873"/>
  </r>
  <r>
    <x v="2"/>
    <s v="24/03/2019"/>
    <x v="1"/>
    <x v="1"/>
    <s v="CCU → BOM → BLR"/>
    <s v="06:30"/>
    <s v="12:00"/>
    <s v="5h 30m"/>
    <s v="1 stop"/>
    <s v="In-flight meal not included"/>
    <n v="7826"/>
  </r>
  <r>
    <x v="6"/>
    <s v="1/04/2019"/>
    <x v="1"/>
    <x v="1"/>
    <s v="CCU → DEL → BLR"/>
    <s v="20:20"/>
    <s v="09:05 02 Apr"/>
    <s v="12h 45m"/>
    <s v="1 stop"/>
    <s v="No info"/>
    <n v="7980"/>
  </r>
  <r>
    <x v="4"/>
    <s v="21/05/2019"/>
    <x v="2"/>
    <x v="2"/>
    <s v="DEL → HYD → COK"/>
    <s v="09:45"/>
    <s v="00:55 22 May"/>
    <s v="15h 10m"/>
    <s v="1 stop"/>
    <s v="No info"/>
    <n v="9486"/>
  </r>
  <r>
    <x v="2"/>
    <s v="9/06/2019"/>
    <x v="1"/>
    <x v="1"/>
    <s v="CCU → BOM → BLR"/>
    <s v="18:55"/>
    <s v="18:15 10 Jun"/>
    <s v="23h 20m"/>
    <s v="1 stop"/>
    <s v="In-flight meal not included"/>
    <n v="10844"/>
  </r>
  <r>
    <x v="0"/>
    <s v="3/03/2019"/>
    <x v="3"/>
    <x v="3"/>
    <s v="MAA → CCU"/>
    <s v="05:15"/>
    <s v="07:35"/>
    <s v="2h 20m"/>
    <s v="non-stop"/>
    <s v="No info"/>
    <n v="6482"/>
  </r>
  <r>
    <x v="0"/>
    <s v="1/06/2019"/>
    <x v="2"/>
    <x v="2"/>
    <s v="DEL → BOM → COK"/>
    <s v="17:30"/>
    <s v="01:30 02 Jun"/>
    <s v="8h"/>
    <s v="1 stop"/>
    <s v="No info"/>
    <n v="6628"/>
  </r>
  <r>
    <x v="1"/>
    <s v="6/06/2019"/>
    <x v="1"/>
    <x v="1"/>
    <s v="CCU → GAU → BLR"/>
    <s v="09:50"/>
    <s v="21:05"/>
    <s v="11h 15m"/>
    <s v="1 stop"/>
    <s v="No info"/>
    <n v="7452"/>
  </r>
  <r>
    <x v="2"/>
    <s v="15/06/2019"/>
    <x v="2"/>
    <x v="2"/>
    <s v="DEL → LKO → BOM → COK"/>
    <s v="09:25"/>
    <s v="04:25 16 Jun"/>
    <s v="19h"/>
    <s v="2 stops"/>
    <s v="No info"/>
    <n v="13882"/>
  </r>
  <r>
    <x v="4"/>
    <s v="27/06/2019"/>
    <x v="2"/>
    <x v="2"/>
    <s v="DEL → BOM → COK"/>
    <s v="09:15"/>
    <s v="19:15"/>
    <s v="10h"/>
    <s v="1 stop"/>
    <s v="No info"/>
    <n v="8099"/>
  </r>
  <r>
    <x v="6"/>
    <s v="1/06/2019"/>
    <x v="0"/>
    <x v="4"/>
    <s v="BLR → DEL"/>
    <s v="17:00"/>
    <s v="19:35"/>
    <s v="2h 35m"/>
    <s v="non-stop"/>
    <s v="No info"/>
    <n v="4878"/>
  </r>
  <r>
    <x v="0"/>
    <s v="6/06/2019"/>
    <x v="1"/>
    <x v="1"/>
    <s v="CCU → HYD → BLR"/>
    <s v="15:15"/>
    <s v="20:30"/>
    <s v="5h 15m"/>
    <s v="1 stop"/>
    <s v="No info"/>
    <n v="5170"/>
  </r>
  <r>
    <x v="3"/>
    <s v="03/03/2019"/>
    <x v="0"/>
    <x v="0"/>
    <s v="BLR → HYD → DEL"/>
    <s v="15:35"/>
    <s v="23:40"/>
    <s v="8h 5m"/>
    <s v="1 stop"/>
    <s v="No info"/>
    <n v="6315"/>
  </r>
  <r>
    <x v="0"/>
    <s v="1/03/2019"/>
    <x v="3"/>
    <x v="3"/>
    <s v="MAA → CCU"/>
    <s v="13:20"/>
    <s v="15:35"/>
    <s v="2h 15m"/>
    <s v="non-stop"/>
    <s v="No info"/>
    <n v="7295"/>
  </r>
  <r>
    <x v="4"/>
    <s v="1/05/2019"/>
    <x v="2"/>
    <x v="2"/>
    <s v="DEL → BOM → COK"/>
    <s v="07:30"/>
    <s v="19:00"/>
    <s v="11h 30m"/>
    <s v="1 stop"/>
    <s v="No info"/>
    <n v="9794"/>
  </r>
  <r>
    <x v="2"/>
    <s v="21/03/2019"/>
    <x v="2"/>
    <x v="2"/>
    <s v="DEL → AMD → BOM → COK"/>
    <s v="19:10"/>
    <s v="04:25 23 Mar"/>
    <s v="33h 15m"/>
    <s v="2 stops"/>
    <s v="In-flight meal not included"/>
    <n v="8834"/>
  </r>
  <r>
    <x v="3"/>
    <s v="21/06/2019"/>
    <x v="4"/>
    <x v="5"/>
    <s v="BOM → HYD"/>
    <s v="22:45"/>
    <s v="00:15 22 Jun"/>
    <s v="1h 30m"/>
    <s v="non-stop"/>
    <s v="No info"/>
    <n v="2017"/>
  </r>
  <r>
    <x v="4"/>
    <s v="9/03/2019"/>
    <x v="2"/>
    <x v="2"/>
    <s v="DEL → BOM → COK"/>
    <s v="06:40"/>
    <s v="19:45"/>
    <s v="13h 5m"/>
    <s v="1 stop"/>
    <s v="No info"/>
    <n v="12615"/>
  </r>
  <r>
    <x v="6"/>
    <s v="09/03/2019"/>
    <x v="0"/>
    <x v="0"/>
    <s v="BLR → DEL"/>
    <s v="21:10"/>
    <s v="00:05 13 Mar"/>
    <s v="2h 55m"/>
    <s v="non-stop"/>
    <s v="No info"/>
    <n v="7240"/>
  </r>
  <r>
    <x v="2"/>
    <s v="24/06/2019"/>
    <x v="0"/>
    <x v="4"/>
    <s v="BLR → DEL"/>
    <s v="15:15"/>
    <s v="18:10"/>
    <s v="2h 55m"/>
    <s v="non-stop"/>
    <s v="No info"/>
    <n v="8016"/>
  </r>
  <r>
    <x v="6"/>
    <s v="6/05/2019"/>
    <x v="0"/>
    <x v="4"/>
    <s v="BLR → DEL"/>
    <s v="17:00"/>
    <s v="19:35"/>
    <s v="2h 35m"/>
    <s v="non-stop"/>
    <s v="No info"/>
    <n v="4878"/>
  </r>
  <r>
    <x v="2"/>
    <s v="12/06/2019"/>
    <x v="2"/>
    <x v="2"/>
    <s v="DEL → IDR → BOM → COK"/>
    <s v="05:30"/>
    <s v="04:25 13 Jun"/>
    <s v="22h 55m"/>
    <s v="2 stops"/>
    <s v="No info"/>
    <n v="13292"/>
  </r>
  <r>
    <x v="1"/>
    <s v="12/03/2019"/>
    <x v="0"/>
    <x v="0"/>
    <s v="BLR → MAA → DEL"/>
    <s v="11:50"/>
    <s v="08:55 13 Mar"/>
    <s v="21h 5m"/>
    <s v="1 stop"/>
    <s v="No info"/>
    <n v="11707"/>
  </r>
  <r>
    <x v="0"/>
    <s v="24/06/2019"/>
    <x v="2"/>
    <x v="2"/>
    <s v="DEL → BLR → COK"/>
    <s v="17:05"/>
    <s v="22:15"/>
    <s v="5h 10m"/>
    <s v="1 stop"/>
    <s v="No info"/>
    <n v="6147"/>
  </r>
  <r>
    <x v="0"/>
    <s v="12/06/2019"/>
    <x v="2"/>
    <x v="2"/>
    <s v="DEL → BOM → COK"/>
    <s v="07:30"/>
    <s v="21:00"/>
    <s v="13h 30m"/>
    <s v="1 stop"/>
    <s v="No info"/>
    <n v="6093"/>
  </r>
  <r>
    <x v="2"/>
    <s v="1/04/2019"/>
    <x v="1"/>
    <x v="1"/>
    <s v="CCU → BOM → BLR"/>
    <s v="20:00"/>
    <s v="08:15 02 Apr"/>
    <s v="12h 15m"/>
    <s v="1 stop"/>
    <s v="No info"/>
    <n v="12681"/>
  </r>
  <r>
    <x v="3"/>
    <s v="27/05/2019"/>
    <x v="0"/>
    <x v="4"/>
    <s v="BLR → DEL"/>
    <s v="05:55"/>
    <s v="08:35"/>
    <s v="2h 40m"/>
    <s v="non-stop"/>
    <s v="No info"/>
    <n v="3311"/>
  </r>
  <r>
    <x v="1"/>
    <s v="12/03/2019"/>
    <x v="4"/>
    <x v="5"/>
    <s v="BOM → BLR → CCU → BBI → HYD"/>
    <s v="16:50"/>
    <s v="12:25 13 Mar"/>
    <s v="19h 35m"/>
    <s v="3 stops"/>
    <s v="No info"/>
    <n v="14260"/>
  </r>
  <r>
    <x v="1"/>
    <s v="27/06/2019"/>
    <x v="2"/>
    <x v="2"/>
    <s v="DEL → CCU → BOM → COK"/>
    <s v="14:25"/>
    <s v="19:15 28 Jun"/>
    <s v="28h 50m"/>
    <s v="2 stops"/>
    <s v="No info"/>
    <n v="13591"/>
  </r>
  <r>
    <x v="0"/>
    <s v="15/05/2019"/>
    <x v="1"/>
    <x v="1"/>
    <s v="CCU → BLR"/>
    <s v="20:20"/>
    <s v="22:55"/>
    <s v="2h 35m"/>
    <s v="non-stop"/>
    <s v="No info"/>
    <n v="4804"/>
  </r>
  <r>
    <x v="1"/>
    <s v="15/05/2019"/>
    <x v="2"/>
    <x v="2"/>
    <s v="DEL → UDR → BOM → COK"/>
    <s v="13:20"/>
    <s v="07:40 16 May"/>
    <s v="18h 20m"/>
    <s v="2 stops"/>
    <s v="No info"/>
    <n v="13538"/>
  </r>
  <r>
    <x v="2"/>
    <s v="9/06/2019"/>
    <x v="1"/>
    <x v="1"/>
    <s v="CCU → DEL → BLR"/>
    <s v="09:35"/>
    <s v="09:45 10 Jun"/>
    <s v="24h 10m"/>
    <s v="1 stop"/>
    <s v="No info"/>
    <n v="14151"/>
  </r>
  <r>
    <x v="3"/>
    <s v="15/03/2019"/>
    <x v="0"/>
    <x v="0"/>
    <s v="BLR → DEL"/>
    <s v="05:45"/>
    <s v="08:35"/>
    <s v="2h 50m"/>
    <s v="non-stop"/>
    <s v="No info"/>
    <n v="5575"/>
  </r>
  <r>
    <x v="2"/>
    <s v="24/05/2019"/>
    <x v="1"/>
    <x v="1"/>
    <s v="CCU → BOM → BLR"/>
    <s v="06:30"/>
    <s v="09:20 25 May"/>
    <s v="26h 50m"/>
    <s v="1 stop"/>
    <s v="No info"/>
    <n v="14178"/>
  </r>
  <r>
    <x v="1"/>
    <s v="12/03/2019"/>
    <x v="3"/>
    <x v="3"/>
    <s v="MAA → CCU"/>
    <s v="11:40"/>
    <s v="13:55"/>
    <s v="2h 15m"/>
    <s v="non-stop"/>
    <s v="No info"/>
    <n v="7082"/>
  </r>
  <r>
    <x v="3"/>
    <s v="9/05/2019"/>
    <x v="0"/>
    <x v="4"/>
    <s v="BLR → DEL"/>
    <s v="21:10"/>
    <s v="00:05 10 May"/>
    <s v="2h 55m"/>
    <s v="non-stop"/>
    <s v="No check-in baggage included"/>
    <n v="4319"/>
  </r>
  <r>
    <x v="2"/>
    <s v="3/03/2019"/>
    <x v="2"/>
    <x v="2"/>
    <s v="DEL → UDR → BOM → COK"/>
    <s v="18:20"/>
    <s v="18:50 04 Mar"/>
    <s v="24h 30m"/>
    <s v="2 stops"/>
    <s v="No info"/>
    <n v="20747"/>
  </r>
  <r>
    <x v="2"/>
    <s v="24/03/2019"/>
    <x v="1"/>
    <x v="1"/>
    <s v="CCU → BOM → BLR"/>
    <s v="08:25"/>
    <s v="22:35"/>
    <s v="14h 10m"/>
    <s v="1 stop"/>
    <s v="No info"/>
    <n v="13759"/>
  </r>
  <r>
    <x v="2"/>
    <s v="21/03/2019"/>
    <x v="2"/>
    <x v="2"/>
    <s v="DEL → BHO → BOM → COK"/>
    <s v="05:40"/>
    <s v="04:25 22 Mar"/>
    <s v="22h 45m"/>
    <s v="2 stops"/>
    <s v="In-flight meal not included"/>
    <n v="9181"/>
  </r>
  <r>
    <x v="2"/>
    <s v="3/03/2019"/>
    <x v="2"/>
    <x v="2"/>
    <s v="DEL → BOM → COK"/>
    <s v="02:15"/>
    <s v="18:50"/>
    <s v="16h 35m"/>
    <s v="1 stop"/>
    <s v="No info"/>
    <n v="17024"/>
  </r>
  <r>
    <x v="0"/>
    <s v="27/03/2019"/>
    <x v="2"/>
    <x v="2"/>
    <s v="DEL → HYD → COK"/>
    <s v="06:40"/>
    <s v="12:00"/>
    <s v="5h 20m"/>
    <s v="1 stop"/>
    <s v="No info"/>
    <n v="5298"/>
  </r>
  <r>
    <x v="2"/>
    <s v="1/04/2019"/>
    <x v="1"/>
    <x v="1"/>
    <s v="CCU → BOM → BLR"/>
    <s v="14:05"/>
    <s v="22:35"/>
    <s v="8h 30m"/>
    <s v="1 stop"/>
    <s v="No info"/>
    <n v="13364"/>
  </r>
  <r>
    <x v="2"/>
    <s v="12/05/2019"/>
    <x v="1"/>
    <x v="1"/>
    <s v="CCU → BOM → BLR"/>
    <s v="06:30"/>
    <s v="16:20"/>
    <s v="9h 50m"/>
    <s v="1 stop"/>
    <s v="In-flight meal not included"/>
    <n v="10844"/>
  </r>
  <r>
    <x v="2"/>
    <s v="15/05/2019"/>
    <x v="1"/>
    <x v="1"/>
    <s v="CCU → BOM → BLR"/>
    <s v="20:00"/>
    <s v="04:40 16 May"/>
    <s v="8h 40m"/>
    <s v="1 stop"/>
    <s v="No info"/>
    <n v="13941"/>
  </r>
  <r>
    <x v="2"/>
    <s v="12/06/2019"/>
    <x v="2"/>
    <x v="2"/>
    <s v="DEL → NAG → BOM → COK"/>
    <s v="06:45"/>
    <s v="04:25 13 Jun"/>
    <s v="21h 40m"/>
    <s v="2 stops"/>
    <s v="In-flight meal not included"/>
    <n v="10919"/>
  </r>
  <r>
    <x v="2"/>
    <s v="18/03/2019"/>
    <x v="0"/>
    <x v="0"/>
    <s v="BLR → BOM → DEL"/>
    <s v="05:45"/>
    <s v="13:15"/>
    <s v="7h 30m"/>
    <s v="1 stop"/>
    <s v="No info"/>
    <n v="12284"/>
  </r>
  <r>
    <x v="0"/>
    <s v="21/03/2019"/>
    <x v="2"/>
    <x v="2"/>
    <s v="DEL → HYD → COK"/>
    <s v="08:35"/>
    <s v="22:20"/>
    <s v="13h 45m"/>
    <s v="1 stop"/>
    <s v="No info"/>
    <n v="6790"/>
  </r>
  <r>
    <x v="0"/>
    <s v="18/05/2019"/>
    <x v="4"/>
    <x v="5"/>
    <s v="BOM → HYD"/>
    <s v="06:25"/>
    <s v="07:55"/>
    <s v="1h 30m"/>
    <s v="non-stop"/>
    <s v="No info"/>
    <n v="4392"/>
  </r>
  <r>
    <x v="1"/>
    <s v="6/06/2019"/>
    <x v="2"/>
    <x v="2"/>
    <s v="DEL → AMD → BOM → COK"/>
    <s v="05:00"/>
    <s v="19:15 07 Jun"/>
    <s v="38h 15m"/>
    <s v="2 stops"/>
    <s v="No info"/>
    <n v="9653"/>
  </r>
  <r>
    <x v="3"/>
    <s v="21/06/2019"/>
    <x v="4"/>
    <x v="5"/>
    <s v="BOM → HYD"/>
    <s v="05:45"/>
    <s v="07:15"/>
    <s v="1h 30m"/>
    <s v="non-stop"/>
    <s v="No info"/>
    <n v="2753"/>
  </r>
  <r>
    <x v="1"/>
    <s v="18/05/2019"/>
    <x v="1"/>
    <x v="1"/>
    <s v="CCU → HYD → BLR"/>
    <s v="19:00"/>
    <s v="11:05 19 May"/>
    <s v="16h 5m"/>
    <s v="1 stop"/>
    <s v="No info"/>
    <n v="6327"/>
  </r>
  <r>
    <x v="4"/>
    <s v="3/03/2019"/>
    <x v="2"/>
    <x v="2"/>
    <s v="DEL → HYD → COK"/>
    <s v="07:10"/>
    <s v="22:20"/>
    <s v="15h 10m"/>
    <s v="1 stop"/>
    <s v="In-flight meal not included"/>
    <n v="11125"/>
  </r>
  <r>
    <x v="2"/>
    <s v="6/06/2019"/>
    <x v="2"/>
    <x v="2"/>
    <s v="DEL → BOM → COK"/>
    <s v="22:50"/>
    <s v="19:00 07 Jun"/>
    <s v="20h 10m"/>
    <s v="1 stop"/>
    <s v="In-flight meal not included"/>
    <n v="10262"/>
  </r>
  <r>
    <x v="2"/>
    <s v="9/06/2019"/>
    <x v="2"/>
    <x v="2"/>
    <s v="DEL → BOM → COK"/>
    <s v="17:30"/>
    <s v="04:25 10 Jun"/>
    <s v="10h 55m"/>
    <s v="1 stop"/>
    <s v="In-flight meal not included"/>
    <n v="10262"/>
  </r>
  <r>
    <x v="7"/>
    <s v="27/05/2019"/>
    <x v="2"/>
    <x v="2"/>
    <s v="DEL → BLR → COK"/>
    <s v="16:45"/>
    <s v="22:25"/>
    <s v="5h 40m"/>
    <s v="1 stop"/>
    <s v="No info"/>
    <n v="6752"/>
  </r>
  <r>
    <x v="0"/>
    <s v="27/05/2019"/>
    <x v="0"/>
    <x v="4"/>
    <s v="BLR → DEL"/>
    <s v="06:05"/>
    <s v="08:50"/>
    <s v="2h 45m"/>
    <s v="non-stop"/>
    <s v="No info"/>
    <n v="4423"/>
  </r>
  <r>
    <x v="7"/>
    <s v="21/05/2019"/>
    <x v="0"/>
    <x v="4"/>
    <s v="BLR → DEL"/>
    <s v="11:10"/>
    <s v="13:55"/>
    <s v="2h 45m"/>
    <s v="non-stop"/>
    <s v="No info"/>
    <n v="3383"/>
  </r>
  <r>
    <x v="1"/>
    <s v="15/06/2019"/>
    <x v="2"/>
    <x v="2"/>
    <s v="DEL → UDR → BOM → COK"/>
    <s v="13:20"/>
    <s v="07:40 16 Jun"/>
    <s v="18h 20m"/>
    <s v="2 stops"/>
    <s v="No info"/>
    <n v="12121"/>
  </r>
  <r>
    <x v="4"/>
    <s v="9/05/2019"/>
    <x v="2"/>
    <x v="2"/>
    <s v="DEL → BOM → COK"/>
    <s v="11:40"/>
    <s v="01:30 10 May"/>
    <s v="13h 50m"/>
    <s v="1 stop"/>
    <s v="No info"/>
    <n v="9021"/>
  </r>
  <r>
    <x v="4"/>
    <s v="6/06/2019"/>
    <x v="2"/>
    <x v="2"/>
    <s v="DEL → BOM → COK"/>
    <s v="11:40"/>
    <s v="19:15"/>
    <s v="7h 35m"/>
    <s v="1 stop"/>
    <s v="No info"/>
    <n v="8266"/>
  </r>
  <r>
    <x v="2"/>
    <s v="3/06/2019"/>
    <x v="2"/>
    <x v="2"/>
    <s v="DEL → BOM → COK"/>
    <s v="19:45"/>
    <s v="19:00 04 Jun"/>
    <s v="23h 15m"/>
    <s v="1 stop"/>
    <s v="No info"/>
    <n v="14714"/>
  </r>
  <r>
    <x v="1"/>
    <s v="27/06/2019"/>
    <x v="2"/>
    <x v="2"/>
    <s v="DEL → BHO → BOM → COK"/>
    <s v="05:55"/>
    <s v="19:15"/>
    <s v="13h 20m"/>
    <s v="2 stops"/>
    <s v="No info"/>
    <n v="11386"/>
  </r>
  <r>
    <x v="2"/>
    <s v="06/03/2019"/>
    <x v="0"/>
    <x v="0"/>
    <s v="BLR → BOM → DEL"/>
    <s v="08:55"/>
    <s v="08:15 07 Mar"/>
    <s v="23h 20m"/>
    <s v="1 stop"/>
    <s v="No info"/>
    <n v="14815"/>
  </r>
  <r>
    <x v="2"/>
    <s v="6/03/2019"/>
    <x v="2"/>
    <x v="2"/>
    <s v="DEL → BOM → COK"/>
    <s v="09:00"/>
    <s v="04:25 07 Mar"/>
    <s v="19h 25m"/>
    <s v="1 stop"/>
    <s v="In-flight meal not included"/>
    <n v="13843"/>
  </r>
  <r>
    <x v="0"/>
    <s v="15/05/2019"/>
    <x v="2"/>
    <x v="2"/>
    <s v="DEL → BOM → COK"/>
    <s v="07:30"/>
    <s v="21:00"/>
    <s v="13h 30m"/>
    <s v="1 stop"/>
    <s v="No info"/>
    <n v="7191"/>
  </r>
  <r>
    <x v="3"/>
    <s v="3/03/2019"/>
    <x v="1"/>
    <x v="1"/>
    <s v="CCU → BLR"/>
    <s v="17:15"/>
    <s v="19:45"/>
    <s v="2h 30m"/>
    <s v="non-stop"/>
    <s v="No info"/>
    <n v="6251"/>
  </r>
  <r>
    <x v="2"/>
    <s v="27/03/2019"/>
    <x v="2"/>
    <x v="2"/>
    <s v="DEL → MAA → BOM → COK"/>
    <s v="05:10"/>
    <s v="04:25 28 Mar"/>
    <s v="23h 15m"/>
    <s v="2 stops"/>
    <s v="In-flight meal not included"/>
    <n v="9412"/>
  </r>
  <r>
    <x v="3"/>
    <s v="15/03/2019"/>
    <x v="1"/>
    <x v="1"/>
    <s v="CCU → BLR"/>
    <s v="22:20"/>
    <s v="00:40 16 Mar"/>
    <s v="2h 20m"/>
    <s v="non-stop"/>
    <s v="No check-in baggage included"/>
    <n v="3815"/>
  </r>
  <r>
    <x v="1"/>
    <s v="15/05/2019"/>
    <x v="4"/>
    <x v="5"/>
    <s v="BOM → HYD"/>
    <s v="19:30"/>
    <s v="20:45"/>
    <s v="1h 15m"/>
    <s v="non-stop"/>
    <s v="No info"/>
    <n v="3100"/>
  </r>
  <r>
    <x v="6"/>
    <s v="21/06/2019"/>
    <x v="2"/>
    <x v="2"/>
    <s v="DEL → COK"/>
    <s v="14:40"/>
    <s v="17:50"/>
    <s v="3h 10m"/>
    <s v="non-stop"/>
    <s v="No info"/>
    <n v="6216"/>
  </r>
  <r>
    <x v="4"/>
    <s v="27/06/2019"/>
    <x v="2"/>
    <x v="2"/>
    <s v="DEL → BOM → COK"/>
    <s v="14:00"/>
    <s v="01:30 28 Jun"/>
    <s v="11h 30m"/>
    <s v="1 stop"/>
    <s v="No info"/>
    <n v="13377"/>
  </r>
  <r>
    <x v="0"/>
    <s v="21/03/2019"/>
    <x v="0"/>
    <x v="0"/>
    <s v="BLR → HYD → DEL"/>
    <s v="07:30"/>
    <s v="12:20"/>
    <s v="4h 50m"/>
    <s v="1 stop"/>
    <s v="No info"/>
    <n v="5694"/>
  </r>
  <r>
    <x v="1"/>
    <s v="21/05/2019"/>
    <x v="1"/>
    <x v="1"/>
    <s v="CCU → VNS → DEL → BLR"/>
    <s v="14:30"/>
    <s v="12:30 22 May"/>
    <s v="22h"/>
    <s v="2 stops"/>
    <s v="No info"/>
    <n v="15107"/>
  </r>
  <r>
    <x v="1"/>
    <s v="9/03/2019"/>
    <x v="2"/>
    <x v="2"/>
    <s v="DEL → BOM → COK"/>
    <s v="23:00"/>
    <s v="19:15 10 Mar"/>
    <s v="20h 15m"/>
    <s v="1 stop"/>
    <s v="No info"/>
    <n v="11260"/>
  </r>
  <r>
    <x v="1"/>
    <s v="27/05/2019"/>
    <x v="2"/>
    <x v="2"/>
    <s v="DEL → BOM → COK"/>
    <s v="08:00"/>
    <s v="19:15"/>
    <s v="11h 15m"/>
    <s v="1 stop"/>
    <s v="No info"/>
    <n v="9929"/>
  </r>
  <r>
    <x v="1"/>
    <s v="21/03/2019"/>
    <x v="2"/>
    <x v="2"/>
    <s v="DEL → MAA → COK"/>
    <s v="20:40"/>
    <s v="09:25 22 Mar"/>
    <s v="12h 45m"/>
    <s v="1 stop"/>
    <s v="No info"/>
    <n v="5642"/>
  </r>
  <r>
    <x v="4"/>
    <s v="9/05/2019"/>
    <x v="2"/>
    <x v="2"/>
    <s v="DEL → BOM → COK"/>
    <s v="13:00"/>
    <s v="01:30 10 May"/>
    <s v="12h 30m"/>
    <s v="1 stop"/>
    <s v="No info"/>
    <n v="15078"/>
  </r>
  <r>
    <x v="4"/>
    <s v="12/06/2019"/>
    <x v="2"/>
    <x v="2"/>
    <s v="DEL → BOM → COK"/>
    <s v="14:00"/>
    <s v="01:30 13 Jun"/>
    <s v="11h 30m"/>
    <s v="1 stop"/>
    <s v="No info"/>
    <n v="13377"/>
  </r>
  <r>
    <x v="1"/>
    <s v="15/05/2019"/>
    <x v="1"/>
    <x v="1"/>
    <s v="CCU → DEL → COK → BLR"/>
    <s v="20:30"/>
    <s v="13:45 16 May"/>
    <s v="17h 15m"/>
    <s v="2 stops"/>
    <s v="No info"/>
    <n v="16057"/>
  </r>
  <r>
    <x v="2"/>
    <s v="18/03/2019"/>
    <x v="0"/>
    <x v="0"/>
    <s v="BLR → BOM → DEL"/>
    <s v="05:45"/>
    <s v="10:45"/>
    <s v="5h"/>
    <s v="1 stop"/>
    <s v="No info"/>
    <n v="12284"/>
  </r>
  <r>
    <x v="2"/>
    <s v="18/03/2019"/>
    <x v="4"/>
    <x v="5"/>
    <s v="BOM → HYD"/>
    <s v="19:35"/>
    <s v="21:05"/>
    <s v="1h 30m"/>
    <s v="non-stop"/>
    <s v="No info"/>
    <n v="5678"/>
  </r>
  <r>
    <x v="4"/>
    <s v="3/03/2019"/>
    <x v="2"/>
    <x v="2"/>
    <s v="DEL → BOM → COK"/>
    <s v="18:00"/>
    <s v="01:35 04 Mar"/>
    <s v="7h 35m"/>
    <s v="1 stop"/>
    <s v="No info"/>
    <n v="17703"/>
  </r>
  <r>
    <x v="0"/>
    <s v="3/06/2019"/>
    <x v="0"/>
    <x v="4"/>
    <s v="BLR → DEL"/>
    <s v="07:10"/>
    <s v="10:05"/>
    <s v="2h 55m"/>
    <s v="non-stop"/>
    <s v="No info"/>
    <n v="4823"/>
  </r>
  <r>
    <x v="1"/>
    <s v="1/04/2019"/>
    <x v="1"/>
    <x v="1"/>
    <s v="CCU → IXR → BBI → BLR"/>
    <s v="05:50"/>
    <s v="13:15"/>
    <s v="7h 25m"/>
    <s v="2 stops"/>
    <s v="No info"/>
    <n v="5562"/>
  </r>
  <r>
    <x v="0"/>
    <s v="6/03/2019"/>
    <x v="2"/>
    <x v="2"/>
    <s v="DEL → BBI → COK"/>
    <s v="02:35"/>
    <s v="08:30"/>
    <s v="5h 55m"/>
    <s v="1 stop"/>
    <s v="No info"/>
    <n v="13790"/>
  </r>
  <r>
    <x v="2"/>
    <s v="1/05/2019"/>
    <x v="1"/>
    <x v="1"/>
    <s v="CCU → BOM → BLR"/>
    <s v="16:30"/>
    <s v="08:15 02 May"/>
    <s v="15h 45m"/>
    <s v="1 stop"/>
    <s v="In-flight meal not included"/>
    <n v="8586"/>
  </r>
  <r>
    <x v="4"/>
    <s v="27/05/2019"/>
    <x v="2"/>
    <x v="2"/>
    <s v="DEL → BOM → COK"/>
    <s v="07:30"/>
    <s v="19:00"/>
    <s v="11h 30m"/>
    <s v="1 stop"/>
    <s v="No info"/>
    <n v="11264"/>
  </r>
  <r>
    <x v="2"/>
    <s v="12/05/2019"/>
    <x v="1"/>
    <x v="1"/>
    <s v="CCU → BOM → BLR"/>
    <s v="18:55"/>
    <s v="04:40 13 May"/>
    <s v="9h 45m"/>
    <s v="1 stop"/>
    <s v="In-flight meal not included"/>
    <n v="9663"/>
  </r>
  <r>
    <x v="0"/>
    <s v="6/06/2019"/>
    <x v="2"/>
    <x v="2"/>
    <s v="DEL → BOM → COK"/>
    <s v="08:30"/>
    <s v="21:00"/>
    <s v="12h 30m"/>
    <s v="1 stop"/>
    <s v="No info"/>
    <n v="6416"/>
  </r>
  <r>
    <x v="0"/>
    <s v="9/03/2019"/>
    <x v="2"/>
    <x v="2"/>
    <s v="DEL → BOM → COK"/>
    <s v="16:00"/>
    <s v="21:00"/>
    <s v="5h"/>
    <s v="1 stop"/>
    <s v="No info"/>
    <n v="7725"/>
  </r>
  <r>
    <x v="2"/>
    <s v="1/06/2019"/>
    <x v="2"/>
    <x v="2"/>
    <s v="DEL → NAG → BOM → COK"/>
    <s v="14:35"/>
    <s v="12:35 02 Jun"/>
    <s v="22h"/>
    <s v="2 stops"/>
    <s v="No info"/>
    <n v="13376"/>
  </r>
  <r>
    <x v="2"/>
    <s v="24/03/2019"/>
    <x v="1"/>
    <x v="1"/>
    <s v="CCU → BOM → BLR"/>
    <s v="13:55"/>
    <s v="12:00 25 Mar"/>
    <s v="22h 5m"/>
    <s v="1 stop"/>
    <s v="No info"/>
    <n v="14231"/>
  </r>
  <r>
    <x v="2"/>
    <s v="3/03/2019"/>
    <x v="2"/>
    <x v="2"/>
    <s v="DEL → BOM → COK"/>
    <s v="11:30"/>
    <s v="04:25 04 Mar"/>
    <s v="16h 55m"/>
    <s v="1 stop"/>
    <s v="No info"/>
    <n v="19828"/>
  </r>
  <r>
    <x v="2"/>
    <s v="27/03/2019"/>
    <x v="4"/>
    <x v="5"/>
    <s v="BOM → HYD"/>
    <s v="07:10"/>
    <s v="08:35"/>
    <s v="1h 25m"/>
    <s v="non-stop"/>
    <s v="No info"/>
    <n v="8040"/>
  </r>
  <r>
    <x v="1"/>
    <s v="01/03/2019"/>
    <x v="0"/>
    <x v="0"/>
    <s v="BLR → DEL"/>
    <s v="17:00"/>
    <s v="19:45"/>
    <s v="2h 45m"/>
    <s v="non-stop"/>
    <s v="No info"/>
    <n v="25913"/>
  </r>
  <r>
    <x v="2"/>
    <s v="21/05/2019"/>
    <x v="2"/>
    <x v="2"/>
    <s v="DEL → BOM → COK"/>
    <s v="09:00"/>
    <s v="19:00"/>
    <s v="10h"/>
    <s v="1 stop"/>
    <s v="No info"/>
    <n v="16079"/>
  </r>
  <r>
    <x v="1"/>
    <s v="3/03/2019"/>
    <x v="4"/>
    <x v="5"/>
    <s v="BOM → HYD"/>
    <s v="21:05"/>
    <s v="22:25"/>
    <s v="1h 20m"/>
    <s v="non-stop"/>
    <s v="No info"/>
    <n v="4937"/>
  </r>
  <r>
    <x v="1"/>
    <s v="27/06/2019"/>
    <x v="2"/>
    <x v="2"/>
    <s v="DEL → HYD → BOM → COK"/>
    <s v="17:15"/>
    <s v="07:40 28 Jun"/>
    <s v="14h 25m"/>
    <s v="2 stops"/>
    <s v="No info"/>
    <n v="13039"/>
  </r>
  <r>
    <x v="2"/>
    <s v="1/05/2019"/>
    <x v="1"/>
    <x v="1"/>
    <s v="CCU → DEL → BLR"/>
    <s v="20:25"/>
    <s v="14:25 02 May"/>
    <s v="18h"/>
    <s v="1 stop"/>
    <s v="In-flight meal not included"/>
    <n v="9314"/>
  </r>
  <r>
    <x v="3"/>
    <s v="27/06/2019"/>
    <x v="2"/>
    <x v="2"/>
    <s v="DEL → BLR → COK"/>
    <s v="17:55"/>
    <s v="22:50"/>
    <s v="4h 55m"/>
    <s v="1 stop"/>
    <s v="No info"/>
    <n v="4957"/>
  </r>
  <r>
    <x v="4"/>
    <s v="3/03/2019"/>
    <x v="2"/>
    <x v="2"/>
    <s v="DEL → BOM → COK"/>
    <s v="04:00"/>
    <s v="11:30"/>
    <s v="7h 30m"/>
    <s v="1 stop"/>
    <s v="No info"/>
    <n v="14973"/>
  </r>
  <r>
    <x v="2"/>
    <s v="9/06/2019"/>
    <x v="1"/>
    <x v="1"/>
    <s v="CCU → BOM → BLR"/>
    <s v="08:25"/>
    <s v="16:20"/>
    <s v="7h 55m"/>
    <s v="1 stop"/>
    <s v="No info"/>
    <n v="14571"/>
  </r>
  <r>
    <x v="0"/>
    <s v="6/05/2019"/>
    <x v="1"/>
    <x v="1"/>
    <s v="CCU → BLR"/>
    <s v="14:25"/>
    <s v="16:55"/>
    <s v="2h 30m"/>
    <s v="non-stop"/>
    <s v="No info"/>
    <n v="5224"/>
  </r>
  <r>
    <x v="4"/>
    <s v="24/06/2019"/>
    <x v="2"/>
    <x v="2"/>
    <s v="DEL → BOM → COK"/>
    <s v="09:15"/>
    <s v="19:00"/>
    <s v="9h 45m"/>
    <s v="1 stop"/>
    <s v="No info"/>
    <n v="11622"/>
  </r>
  <r>
    <x v="5"/>
    <s v="27/05/2019"/>
    <x v="0"/>
    <x v="4"/>
    <s v="BLR → DEL"/>
    <s v="20:55"/>
    <s v="23:40"/>
    <s v="2h 45m"/>
    <s v="non-stop"/>
    <s v="No info"/>
    <n v="3419"/>
  </r>
  <r>
    <x v="2"/>
    <s v="1/06/2019"/>
    <x v="2"/>
    <x v="2"/>
    <s v="DEL → BHO → BOM → COK"/>
    <s v="05:30"/>
    <s v="12:35"/>
    <s v="7h 5m"/>
    <s v="2 stops"/>
    <s v="In-flight meal not included"/>
    <n v="13344"/>
  </r>
  <r>
    <x v="0"/>
    <s v="6/06/2019"/>
    <x v="2"/>
    <x v="2"/>
    <s v="DEL → BOM → COK"/>
    <s v="16:00"/>
    <s v="01:30 07 Jun"/>
    <s v="9h 30m"/>
    <s v="1 stop"/>
    <s v="No info"/>
    <n v="6316"/>
  </r>
  <r>
    <x v="0"/>
    <s v="21/06/2019"/>
    <x v="4"/>
    <x v="5"/>
    <s v="BOM → HYD"/>
    <s v="16:55"/>
    <s v="18:25"/>
    <s v="1h 30m"/>
    <s v="non-stop"/>
    <s v="No info"/>
    <n v="4392"/>
  </r>
  <r>
    <x v="2"/>
    <s v="18/05/2019"/>
    <x v="2"/>
    <x v="2"/>
    <s v="DEL → AMD → BOM → COK"/>
    <s v="13:25"/>
    <s v="04:25 19 May"/>
    <s v="15h"/>
    <s v="2 stops"/>
    <s v="No info"/>
    <n v="16704"/>
  </r>
  <r>
    <x v="2"/>
    <s v="12/06/2019"/>
    <x v="1"/>
    <x v="1"/>
    <s v="CCU → BOM → BLR"/>
    <s v="18:55"/>
    <s v="12:00 13 Jun"/>
    <s v="17h 5m"/>
    <s v="1 stop"/>
    <s v="In-flight meal not included"/>
    <n v="8529"/>
  </r>
  <r>
    <x v="2"/>
    <s v="12/06/2019"/>
    <x v="2"/>
    <x v="2"/>
    <s v="DEL → ATQ → BOM → COK"/>
    <s v="12:15"/>
    <s v="12:35 13 Jun"/>
    <s v="24h 20m"/>
    <s v="2 stops"/>
    <s v="No info"/>
    <n v="14300"/>
  </r>
  <r>
    <x v="4"/>
    <s v="27/05/2019"/>
    <x v="2"/>
    <x v="2"/>
    <s v="DEL → BOM → COK"/>
    <s v="13:00"/>
    <s v="01:30 28 May"/>
    <s v="12h 30m"/>
    <s v="1 stop"/>
    <s v="No info"/>
    <n v="7198"/>
  </r>
  <r>
    <x v="2"/>
    <s v="12/06/2019"/>
    <x v="2"/>
    <x v="2"/>
    <s v="DEL → ATQ → BOM → COK"/>
    <s v="18:20"/>
    <s v="19:00 13 Jun"/>
    <s v="24h 40m"/>
    <s v="2 stops"/>
    <s v="No info"/>
    <n v="14300"/>
  </r>
  <r>
    <x v="2"/>
    <s v="3/04/2019"/>
    <x v="0"/>
    <x v="4"/>
    <s v="BLR → DEL"/>
    <s v="18:55"/>
    <s v="22:00"/>
    <s v="3h 5m"/>
    <s v="non-stop"/>
    <s v="No info"/>
    <n v="7229"/>
  </r>
  <r>
    <x v="3"/>
    <s v="9/06/2019"/>
    <x v="1"/>
    <x v="1"/>
    <s v="CCU → BLR"/>
    <s v="09:00"/>
    <s v="11:25"/>
    <s v="2h 25m"/>
    <s v="non-stop"/>
    <s v="No check-in baggage included"/>
    <n v="3841"/>
  </r>
  <r>
    <x v="2"/>
    <s v="1/05/2019"/>
    <x v="0"/>
    <x v="4"/>
    <s v="BLR → DEL"/>
    <s v="06:00"/>
    <s v="08:45"/>
    <s v="2h 45m"/>
    <s v="non-stop"/>
    <s v="In-flight meal not included"/>
    <n v="4030"/>
  </r>
  <r>
    <x v="2"/>
    <s v="21/05/2019"/>
    <x v="2"/>
    <x v="2"/>
    <s v="DEL → BOM → COK"/>
    <s v="20:55"/>
    <s v="04:25 22 May"/>
    <s v="7h 30m"/>
    <s v="1 stop"/>
    <s v="No info"/>
    <n v="16079"/>
  </r>
  <r>
    <x v="0"/>
    <s v="27/05/2019"/>
    <x v="4"/>
    <x v="5"/>
    <s v="BOM → HYD"/>
    <s v="12:00"/>
    <s v="13:30"/>
    <s v="1h 30m"/>
    <s v="non-stop"/>
    <s v="No info"/>
    <n v="2754"/>
  </r>
  <r>
    <x v="0"/>
    <s v="3/06/2019"/>
    <x v="2"/>
    <x v="2"/>
    <s v="DEL → BLR → COK"/>
    <s v="05:10"/>
    <s v="10:05"/>
    <s v="4h 55m"/>
    <s v="1 stop"/>
    <s v="No info"/>
    <n v="6842"/>
  </r>
  <r>
    <x v="6"/>
    <s v="24/03/2019"/>
    <x v="0"/>
    <x v="0"/>
    <s v="BLR → DEL"/>
    <s v="09:50"/>
    <s v="12:35"/>
    <s v="2h 45m"/>
    <s v="non-stop"/>
    <s v="No info"/>
    <n v="6138"/>
  </r>
  <r>
    <x v="2"/>
    <s v="12/06/2019"/>
    <x v="1"/>
    <x v="1"/>
    <s v="CCU → BOM → BLR"/>
    <s v="20:00"/>
    <s v="04:40 13 Jun"/>
    <s v="8h 40m"/>
    <s v="1 stop"/>
    <s v="No info"/>
    <n v="12576"/>
  </r>
  <r>
    <x v="2"/>
    <s v="12/05/2019"/>
    <x v="1"/>
    <x v="1"/>
    <s v="CCU → DEL → BLR"/>
    <s v="09:35"/>
    <s v="14:25 13 May"/>
    <s v="28h 50m"/>
    <s v="1 stop"/>
    <s v="No info"/>
    <n v="13067"/>
  </r>
  <r>
    <x v="2"/>
    <s v="6/05/2019"/>
    <x v="1"/>
    <x v="1"/>
    <s v="CCU → GAU → BLR"/>
    <s v="10:20"/>
    <s v="17:35"/>
    <s v="7h 15m"/>
    <s v="1 stop"/>
    <s v="No info"/>
    <n v="9358"/>
  </r>
  <r>
    <x v="2"/>
    <s v="9/05/2019"/>
    <x v="1"/>
    <x v="1"/>
    <s v="CCU → BOM → BLR"/>
    <s v="08:25"/>
    <s v="04:40 10 May"/>
    <s v="20h 15m"/>
    <s v="1 stop"/>
    <s v="In-flight meal not included"/>
    <n v="8586"/>
  </r>
  <r>
    <x v="1"/>
    <s v="6/04/2019"/>
    <x v="0"/>
    <x v="4"/>
    <s v="BLR → DEL"/>
    <s v="13:20"/>
    <s v="16:10"/>
    <s v="2h 50m"/>
    <s v="non-stop"/>
    <s v="No info"/>
    <n v="5176"/>
  </r>
  <r>
    <x v="1"/>
    <s v="15/06/2019"/>
    <x v="2"/>
    <x v="2"/>
    <s v="DEL → MAA → COK"/>
    <s v="20:40"/>
    <s v="09:25 16 Jun"/>
    <s v="12h 45m"/>
    <s v="1 stop"/>
    <s v="No info"/>
    <n v="7480"/>
  </r>
  <r>
    <x v="1"/>
    <s v="6/06/2019"/>
    <x v="1"/>
    <x v="1"/>
    <s v="CCU → IXR → DEL → BLR"/>
    <s v="05:50"/>
    <s v="12:30 07 Jun"/>
    <s v="30h 40m"/>
    <s v="2 stops"/>
    <s v="No info"/>
    <n v="12723"/>
  </r>
  <r>
    <x v="1"/>
    <s v="1/04/2019"/>
    <x v="1"/>
    <x v="1"/>
    <s v="CCU → BBI → BLR"/>
    <s v="09:10"/>
    <s v="13:15"/>
    <s v="4h 5m"/>
    <s v="1 stop"/>
    <s v="No info"/>
    <n v="5793"/>
  </r>
  <r>
    <x v="4"/>
    <s v="12/06/2019"/>
    <x v="2"/>
    <x v="2"/>
    <s v="DEL → BOM → COK"/>
    <s v="09:00"/>
    <s v="19:15"/>
    <s v="10h 15m"/>
    <s v="1 stop"/>
    <s v="No info"/>
    <n v="14848"/>
  </r>
  <r>
    <x v="1"/>
    <s v="15/05/2019"/>
    <x v="2"/>
    <x v="2"/>
    <s v="DEL → AMD → BOM → COK"/>
    <s v="05:00"/>
    <s v="19:15 16 May"/>
    <s v="38h 15m"/>
    <s v="2 stops"/>
    <s v="No info"/>
    <n v="10493"/>
  </r>
  <r>
    <x v="2"/>
    <s v="9/05/2019"/>
    <x v="1"/>
    <x v="1"/>
    <s v="CCU → DEL → BLR"/>
    <s v="20:25"/>
    <s v="18:00 10 May"/>
    <s v="21h 35m"/>
    <s v="1 stop"/>
    <s v="No info"/>
    <n v="11467"/>
  </r>
  <r>
    <x v="1"/>
    <s v="27/05/2019"/>
    <x v="2"/>
    <x v="2"/>
    <s v="DEL → BOM → COK"/>
    <s v="03:50"/>
    <s v="19:15"/>
    <s v="15h 25m"/>
    <s v="1 stop"/>
    <s v="No info"/>
    <n v="9719"/>
  </r>
  <r>
    <x v="3"/>
    <s v="15/04/2019"/>
    <x v="1"/>
    <x v="1"/>
    <s v="CCU → BLR"/>
    <s v="22:20"/>
    <s v="00:40 16 Apr"/>
    <s v="2h 20m"/>
    <s v="non-stop"/>
    <s v="No info"/>
    <n v="3873"/>
  </r>
  <r>
    <x v="0"/>
    <s v="21/03/2019"/>
    <x v="2"/>
    <x v="2"/>
    <s v="DEL → MAA → COK"/>
    <s v="02:05"/>
    <s v="07:25"/>
    <s v="5h 20m"/>
    <s v="1 stop"/>
    <s v="No info"/>
    <n v="4862"/>
  </r>
  <r>
    <x v="3"/>
    <s v="3/04/2019"/>
    <x v="0"/>
    <x v="4"/>
    <s v="BLR → DEL"/>
    <s v="09:30"/>
    <s v="12:20"/>
    <s v="2h 50m"/>
    <s v="non-stop"/>
    <s v="No info"/>
    <n v="3971"/>
  </r>
  <r>
    <x v="2"/>
    <s v="21/03/2019"/>
    <x v="0"/>
    <x v="0"/>
    <s v="BLR → BOM → DEL"/>
    <s v="11:40"/>
    <s v="10:25 19 Mar"/>
    <s v="22h 45m"/>
    <s v="1 stop"/>
    <s v="In-flight meal not included"/>
    <n v="7832"/>
  </r>
  <r>
    <x v="3"/>
    <s v="21/05/2019"/>
    <x v="0"/>
    <x v="4"/>
    <s v="BLR → DEL"/>
    <s v="09:30"/>
    <s v="12:20"/>
    <s v="2h 50m"/>
    <s v="non-stop"/>
    <s v="No info"/>
    <n v="3625"/>
  </r>
  <r>
    <x v="6"/>
    <s v="1/05/2019"/>
    <x v="1"/>
    <x v="1"/>
    <s v="CCU → DEL → BLR"/>
    <s v="17:00"/>
    <s v="18:50 02 May"/>
    <s v="25h 50m"/>
    <s v="1 stop"/>
    <s v="No info"/>
    <n v="8610"/>
  </r>
  <r>
    <x v="4"/>
    <s v="21/03/2019"/>
    <x v="2"/>
    <x v="2"/>
    <s v="DEL → BOM → COK"/>
    <s v="09:00"/>
    <s v="15:30"/>
    <s v="6h 30m"/>
    <s v="1 stop"/>
    <s v="No info"/>
    <n v="14486"/>
  </r>
  <r>
    <x v="3"/>
    <s v="9/05/2019"/>
    <x v="1"/>
    <x v="1"/>
    <s v="CCU → BLR"/>
    <s v="09:00"/>
    <s v="11:25"/>
    <s v="2h 25m"/>
    <s v="non-stop"/>
    <s v="No check-in baggage included"/>
    <n v="3841"/>
  </r>
  <r>
    <x v="2"/>
    <s v="9/05/2019"/>
    <x v="1"/>
    <x v="1"/>
    <s v="CCU → BOM → BLR"/>
    <s v="14:05"/>
    <s v="04:40 10 May"/>
    <s v="14h 35m"/>
    <s v="1 stop"/>
    <s v="No info"/>
    <n v="13941"/>
  </r>
  <r>
    <x v="0"/>
    <s v="12/05/2019"/>
    <x v="0"/>
    <x v="4"/>
    <s v="BLR → DEL"/>
    <s v="18:55"/>
    <s v="21:50"/>
    <s v="2h 55m"/>
    <s v="non-stop"/>
    <s v="No info"/>
    <n v="4823"/>
  </r>
  <r>
    <x v="1"/>
    <s v="1/05/2019"/>
    <x v="1"/>
    <x v="1"/>
    <s v="CCU → BBI → BOM → BLR"/>
    <s v="09:10"/>
    <s v="21:50"/>
    <s v="12h 40m"/>
    <s v="2 stops"/>
    <s v="No info"/>
    <n v="12009"/>
  </r>
  <r>
    <x v="3"/>
    <s v="21/06/2019"/>
    <x v="3"/>
    <x v="3"/>
    <s v="MAA → CCU"/>
    <s v="08:20"/>
    <s v="10:35"/>
    <s v="2h 15m"/>
    <s v="non-stop"/>
    <s v="No info"/>
    <n v="3597"/>
  </r>
  <r>
    <x v="4"/>
    <s v="3/03/2019"/>
    <x v="2"/>
    <x v="2"/>
    <s v="DEL → BOM → COK"/>
    <s v="16:00"/>
    <s v="01:35 04 Mar"/>
    <s v="9h 35m"/>
    <s v="1 stop"/>
    <s v="No info"/>
    <n v="21226"/>
  </r>
  <r>
    <x v="2"/>
    <s v="9/06/2019"/>
    <x v="2"/>
    <x v="2"/>
    <s v="DEL → BOM → COK"/>
    <s v="19:15"/>
    <s v="12:35 10 Jun"/>
    <s v="17h 20m"/>
    <s v="1 stop"/>
    <s v="In-flight meal not included"/>
    <n v="10577"/>
  </r>
  <r>
    <x v="7"/>
    <s v="12/05/2019"/>
    <x v="1"/>
    <x v="1"/>
    <s v="CCU → DEL → BLR"/>
    <s v="07:35"/>
    <s v="19:25"/>
    <s v="11h 50m"/>
    <s v="1 stop"/>
    <s v="No info"/>
    <n v="5320"/>
  </r>
  <r>
    <x v="0"/>
    <s v="21/03/2019"/>
    <x v="0"/>
    <x v="0"/>
    <s v="BLR → DEL"/>
    <s v="07:10"/>
    <s v="10:05"/>
    <s v="2h 55m"/>
    <s v="non-stop"/>
    <s v="No info"/>
    <n v="6860"/>
  </r>
  <r>
    <x v="3"/>
    <s v="21/03/2019"/>
    <x v="4"/>
    <x v="5"/>
    <s v="BOM → HYD"/>
    <s v="22:45"/>
    <s v="00:10 22 Mar"/>
    <s v="1h 25m"/>
    <s v="non-stop"/>
    <s v="No info"/>
    <n v="1759"/>
  </r>
  <r>
    <x v="2"/>
    <s v="27/03/2019"/>
    <x v="2"/>
    <x v="2"/>
    <s v="DEL → BOM → COK"/>
    <s v="11:30"/>
    <s v="04:25 28 Mar"/>
    <s v="16h 55m"/>
    <s v="1 stop"/>
    <s v="No info"/>
    <n v="12242"/>
  </r>
  <r>
    <x v="3"/>
    <s v="3/06/2019"/>
    <x v="1"/>
    <x v="1"/>
    <s v="CCU → BLR"/>
    <s v="22:20"/>
    <s v="00:40 04 Jun"/>
    <s v="2h 20m"/>
    <s v="non-stop"/>
    <s v="No check-in baggage included"/>
    <n v="3841"/>
  </r>
  <r>
    <x v="2"/>
    <s v="27/05/2019"/>
    <x v="0"/>
    <x v="4"/>
    <s v="BLR → DEL"/>
    <s v="15:15"/>
    <s v="18:10"/>
    <s v="2h 55m"/>
    <s v="non-stop"/>
    <s v="In-flight meal not included"/>
    <n v="3502"/>
  </r>
  <r>
    <x v="2"/>
    <s v="9/05/2019"/>
    <x v="1"/>
    <x v="1"/>
    <s v="CCU → BOM → BLR"/>
    <s v="14:05"/>
    <s v="23:35"/>
    <s v="9h 30m"/>
    <s v="1 stop"/>
    <s v="In-flight meal not included"/>
    <n v="10844"/>
  </r>
  <r>
    <x v="0"/>
    <s v="9/04/2019"/>
    <x v="1"/>
    <x v="1"/>
    <s v="CCU → BLR"/>
    <s v="21:25"/>
    <s v="00:05 10 Apr"/>
    <s v="2h 40m"/>
    <s v="non-stop"/>
    <s v="No info"/>
    <n v="4174"/>
  </r>
  <r>
    <x v="2"/>
    <s v="9/06/2019"/>
    <x v="1"/>
    <x v="1"/>
    <s v="CCU → GAU → BLR"/>
    <s v="10:20"/>
    <s v="17:35"/>
    <s v="7h 15m"/>
    <s v="1 stop"/>
    <s v="In-flight meal not included"/>
    <n v="5608"/>
  </r>
  <r>
    <x v="0"/>
    <s v="24/05/2019"/>
    <x v="1"/>
    <x v="1"/>
    <s v="CCU → PAT → BLR"/>
    <s v="09:20"/>
    <s v="14:15"/>
    <s v="4h 55m"/>
    <s v="1 stop"/>
    <s v="No info"/>
    <n v="9376"/>
  </r>
  <r>
    <x v="2"/>
    <s v="6/05/2019"/>
    <x v="1"/>
    <x v="1"/>
    <s v="CCU → BOM → BLR"/>
    <s v="21:10"/>
    <s v="16:20 07 May"/>
    <s v="19h 10m"/>
    <s v="1 stop"/>
    <s v="No info"/>
    <n v="13584"/>
  </r>
  <r>
    <x v="4"/>
    <s v="24/06/2019"/>
    <x v="2"/>
    <x v="2"/>
    <s v="DEL → BOM → COK"/>
    <s v="08:30"/>
    <s v="19:15"/>
    <s v="10h 45m"/>
    <s v="1 stop"/>
    <s v="No info"/>
    <n v="7354"/>
  </r>
  <r>
    <x v="2"/>
    <s v="12/05/2019"/>
    <x v="1"/>
    <x v="1"/>
    <s v="CCU → BOM → BLR"/>
    <s v="20:00"/>
    <s v="18:15 13 May"/>
    <s v="22h 15m"/>
    <s v="1 stop"/>
    <s v="In-flight meal not included"/>
    <n v="10844"/>
  </r>
  <r>
    <x v="2"/>
    <s v="12/05/2019"/>
    <x v="1"/>
    <x v="1"/>
    <s v="CCU → BOM → BLR"/>
    <s v="18:55"/>
    <s v="08:15 13 May"/>
    <s v="13h 20m"/>
    <s v="1 stop"/>
    <s v="No info"/>
    <n v="14388"/>
  </r>
  <r>
    <x v="2"/>
    <s v="18/05/2019"/>
    <x v="1"/>
    <x v="1"/>
    <s v="CCU → BOM → BLR"/>
    <s v="05:45"/>
    <s v="16:20"/>
    <s v="10h 35m"/>
    <s v="1 stop"/>
    <s v="No info"/>
    <n v="14781"/>
  </r>
  <r>
    <x v="1"/>
    <s v="27/05/2019"/>
    <x v="2"/>
    <x v="2"/>
    <s v="DEL → JAI → BOM → COK"/>
    <s v="12:00"/>
    <s v="19:15"/>
    <s v="7h 15m"/>
    <s v="2 stops"/>
    <s v="No info"/>
    <n v="9653"/>
  </r>
  <r>
    <x v="2"/>
    <s v="9/06/2019"/>
    <x v="2"/>
    <x v="2"/>
    <s v="DEL → BOM → COK"/>
    <s v="10:00"/>
    <s v="04:25 10 Jun"/>
    <s v="18h 25m"/>
    <s v="1 stop"/>
    <s v="In-flight meal not included"/>
    <n v="10262"/>
  </r>
  <r>
    <x v="0"/>
    <s v="6/06/2019"/>
    <x v="2"/>
    <x v="2"/>
    <s v="DEL → HYD → COK"/>
    <s v="06:50"/>
    <s v="22:30"/>
    <s v="15h 40m"/>
    <s v="1 stop"/>
    <s v="No info"/>
    <n v="6674"/>
  </r>
  <r>
    <x v="0"/>
    <s v="3/03/2019"/>
    <x v="2"/>
    <x v="2"/>
    <s v="DEL → HYD → COK"/>
    <s v="08:35"/>
    <s v="16:10"/>
    <s v="7h 35m"/>
    <s v="1 stop"/>
    <s v="No info"/>
    <n v="7663"/>
  </r>
  <r>
    <x v="3"/>
    <s v="18/04/2019"/>
    <x v="0"/>
    <x v="4"/>
    <s v="BLR → DEL"/>
    <s v="05:55"/>
    <s v="08:35"/>
    <s v="2h 40m"/>
    <s v="non-stop"/>
    <s v="No check-in baggage included"/>
    <n v="4319"/>
  </r>
  <r>
    <x v="2"/>
    <s v="18/05/2019"/>
    <x v="2"/>
    <x v="2"/>
    <s v="DEL → BOM → COK"/>
    <s v="02:15"/>
    <s v="19:00"/>
    <s v="16h 45m"/>
    <s v="1 stop"/>
    <s v="In-flight meal not included"/>
    <n v="12373"/>
  </r>
  <r>
    <x v="2"/>
    <s v="9/04/2019"/>
    <x v="2"/>
    <x v="2"/>
    <s v="DEL → BOM → COK"/>
    <s v="22:50"/>
    <s v="04:25 10 Apr"/>
    <s v="5h 35m"/>
    <s v="1 stop"/>
    <s v="No info"/>
    <n v="12242"/>
  </r>
  <r>
    <x v="2"/>
    <s v="27/05/2019"/>
    <x v="2"/>
    <x v="2"/>
    <s v="DEL → BOM → COK"/>
    <s v="08:00"/>
    <s v="19:00"/>
    <s v="11h"/>
    <s v="1 stop"/>
    <s v="No info"/>
    <n v="16289"/>
  </r>
  <r>
    <x v="5"/>
    <s v="3/06/2019"/>
    <x v="0"/>
    <x v="4"/>
    <s v="BLR → DEL"/>
    <s v="20:55"/>
    <s v="23:40"/>
    <s v="2h 45m"/>
    <s v="non-stop"/>
    <s v="No info"/>
    <n v="3419"/>
  </r>
  <r>
    <x v="2"/>
    <s v="1/04/2019"/>
    <x v="1"/>
    <x v="1"/>
    <s v="CCU → BOM → BLR"/>
    <s v="08:25"/>
    <s v="16:20"/>
    <s v="7h 55m"/>
    <s v="1 stop"/>
    <s v="In-flight meal not included"/>
    <n v="7851"/>
  </r>
  <r>
    <x v="2"/>
    <s v="18/03/2019"/>
    <x v="0"/>
    <x v="0"/>
    <s v="BLR → BOM → DEL"/>
    <s v="05:45"/>
    <s v="15:15"/>
    <s v="9h 30m"/>
    <s v="1 stop"/>
    <s v="No info"/>
    <n v="12284"/>
  </r>
  <r>
    <x v="0"/>
    <s v="15/06/2019"/>
    <x v="2"/>
    <x v="2"/>
    <s v="DEL → BLR → COK"/>
    <s v="02:00"/>
    <s v="07:45"/>
    <s v="5h 45m"/>
    <s v="1 stop"/>
    <s v="No info"/>
    <n v="6386"/>
  </r>
  <r>
    <x v="2"/>
    <s v="27/06/2019"/>
    <x v="2"/>
    <x v="2"/>
    <s v="DEL → AMD → BOM → COK"/>
    <s v="23:05"/>
    <s v="04:25 29 Jun"/>
    <s v="29h 20m"/>
    <s v="2 stops"/>
    <s v="No info"/>
    <n v="15339"/>
  </r>
  <r>
    <x v="3"/>
    <s v="12/05/2019"/>
    <x v="4"/>
    <x v="5"/>
    <s v="BOM → HYD"/>
    <s v="22:45"/>
    <s v="00:15 13 May"/>
    <s v="1h 30m"/>
    <s v="non-stop"/>
    <s v="No info"/>
    <n v="2017"/>
  </r>
  <r>
    <x v="2"/>
    <s v="18/05/2019"/>
    <x v="2"/>
    <x v="2"/>
    <s v="DEL → BHO → BOM → COK"/>
    <s v="05:30"/>
    <s v="12:35"/>
    <s v="7h 5m"/>
    <s v="2 stops"/>
    <s v="No info"/>
    <n v="16274"/>
  </r>
  <r>
    <x v="0"/>
    <s v="21/03/2019"/>
    <x v="2"/>
    <x v="2"/>
    <s v="DEL → TRV → COK"/>
    <s v="21:05"/>
    <s v="01:45 22 Mar"/>
    <s v="4h 40m"/>
    <s v="1 stop"/>
    <s v="No info"/>
    <n v="5947"/>
  </r>
  <r>
    <x v="2"/>
    <s v="21/03/2019"/>
    <x v="4"/>
    <x v="5"/>
    <s v="BOM → HYD"/>
    <s v="07:10"/>
    <s v="08:35"/>
    <s v="1h 25m"/>
    <s v="non-stop"/>
    <s v="No info"/>
    <n v="8040"/>
  </r>
  <r>
    <x v="2"/>
    <s v="12/06/2019"/>
    <x v="2"/>
    <x v="2"/>
    <s v="DEL → JAI → BOM → COK"/>
    <s v="09:40"/>
    <s v="12:35 13 Jun"/>
    <s v="26h 55m"/>
    <s v="2 stops"/>
    <s v="In-flight meal not included"/>
    <n v="10368"/>
  </r>
  <r>
    <x v="1"/>
    <s v="18/05/2019"/>
    <x v="2"/>
    <x v="2"/>
    <s v="DEL → BLR → COK"/>
    <s v="20:30"/>
    <s v="23:00 19 May"/>
    <s v="26h 30m"/>
    <s v="1 stop"/>
    <s v="No info"/>
    <n v="8907"/>
  </r>
  <r>
    <x v="0"/>
    <s v="6/06/2019"/>
    <x v="4"/>
    <x v="5"/>
    <s v="BOM → HYD"/>
    <s v="06:25"/>
    <s v="07:55"/>
    <s v="1h 30m"/>
    <s v="non-stop"/>
    <s v="No info"/>
    <n v="4049"/>
  </r>
  <r>
    <x v="1"/>
    <s v="03/03/2019"/>
    <x v="0"/>
    <x v="0"/>
    <s v="BLR → DEL"/>
    <s v="10:00"/>
    <s v="12:45"/>
    <s v="2h 45m"/>
    <s v="non-stop"/>
    <s v="No info"/>
    <n v="8588"/>
  </r>
  <r>
    <x v="2"/>
    <s v="27/05/2019"/>
    <x v="0"/>
    <x v="4"/>
    <s v="BLR → DEL"/>
    <s v="19:50"/>
    <s v="22:50"/>
    <s v="3h"/>
    <s v="non-stop"/>
    <s v="No info"/>
    <n v="7229"/>
  </r>
  <r>
    <x v="0"/>
    <s v="6/05/2019"/>
    <x v="0"/>
    <x v="4"/>
    <s v="BLR → DEL"/>
    <s v="21:15"/>
    <s v="00:15 07 May"/>
    <s v="3h"/>
    <s v="non-stop"/>
    <s v="No info"/>
    <n v="3943"/>
  </r>
  <r>
    <x v="7"/>
    <s v="3/05/2019"/>
    <x v="0"/>
    <x v="4"/>
    <s v="BLR → DEL"/>
    <s v="23:55"/>
    <s v="02:45 04 May"/>
    <s v="2h 50m"/>
    <s v="non-stop"/>
    <s v="No info"/>
    <n v="4483"/>
  </r>
  <r>
    <x v="1"/>
    <s v="21/05/2019"/>
    <x v="1"/>
    <x v="1"/>
    <s v="CCU → BBI → BOM → BLR"/>
    <s v="12:00"/>
    <s v="18:30 22 May"/>
    <s v="30h 30m"/>
    <s v="2 stops"/>
    <s v="No info"/>
    <n v="10151"/>
  </r>
  <r>
    <x v="0"/>
    <s v="18/06/2019"/>
    <x v="0"/>
    <x v="4"/>
    <s v="BLR → DEL"/>
    <s v="22:10"/>
    <s v="01:00 19 Jun"/>
    <s v="2h 50m"/>
    <s v="non-stop"/>
    <s v="No info"/>
    <n v="3419"/>
  </r>
  <r>
    <x v="1"/>
    <s v="18/05/2019"/>
    <x v="2"/>
    <x v="2"/>
    <s v="DEL → GOI → BOM → COK"/>
    <s v="10:55"/>
    <s v="07:40 19 May"/>
    <s v="20h 45m"/>
    <s v="2 stops"/>
    <s v="No info"/>
    <n v="13486"/>
  </r>
  <r>
    <x v="6"/>
    <s v="9/06/2019"/>
    <x v="1"/>
    <x v="1"/>
    <s v="CCU → DEL → BLR"/>
    <s v="20:20"/>
    <s v="18:50 10 Jun"/>
    <s v="22h 30m"/>
    <s v="1 stop"/>
    <s v="No info"/>
    <n v="8610"/>
  </r>
  <r>
    <x v="5"/>
    <s v="15/06/2019"/>
    <x v="0"/>
    <x v="4"/>
    <s v="BLR → DEL"/>
    <s v="11:40"/>
    <s v="14:30"/>
    <s v="2h 50m"/>
    <s v="non-stop"/>
    <s v="No info"/>
    <n v="3898"/>
  </r>
  <r>
    <x v="1"/>
    <s v="24/03/2019"/>
    <x v="1"/>
    <x v="1"/>
    <s v="CCU → BBI → BOM → BLR"/>
    <s v="09:10"/>
    <s v="11:10 25 Mar"/>
    <s v="26h"/>
    <s v="2 stops"/>
    <s v="No info"/>
    <n v="15187"/>
  </r>
  <r>
    <x v="0"/>
    <s v="1/03/2019"/>
    <x v="2"/>
    <x v="2"/>
    <s v="DEL → HYD → MAA → COK"/>
    <s v="04:55"/>
    <s v="21:20"/>
    <s v="16h 25m"/>
    <s v="2 stops"/>
    <s v="No info"/>
    <n v="10278"/>
  </r>
  <r>
    <x v="0"/>
    <s v="15/04/2019"/>
    <x v="2"/>
    <x v="2"/>
    <s v="DEL → HYD → COK"/>
    <s v="06:50"/>
    <s v="16:10"/>
    <s v="9h 20m"/>
    <s v="1 stop"/>
    <s v="No info"/>
    <n v="6442"/>
  </r>
  <r>
    <x v="2"/>
    <s v="3/06/2019"/>
    <x v="2"/>
    <x v="2"/>
    <s v="DEL → BHO → BOM → COK"/>
    <s v="05:30"/>
    <s v="12:35"/>
    <s v="7h 5m"/>
    <s v="2 stops"/>
    <s v="In-flight meal not included"/>
    <n v="13344"/>
  </r>
  <r>
    <x v="1"/>
    <s v="15/03/2019"/>
    <x v="0"/>
    <x v="0"/>
    <s v="BLR → HYD → DEL"/>
    <s v="08:15"/>
    <s v="08:50 16 Mar"/>
    <s v="24h 35m"/>
    <s v="1 stop"/>
    <s v="No info"/>
    <n v="5521"/>
  </r>
  <r>
    <x v="0"/>
    <s v="27/05/2019"/>
    <x v="3"/>
    <x v="3"/>
    <s v="MAA → CCU"/>
    <s v="13:15"/>
    <s v="15:35"/>
    <s v="2h 20m"/>
    <s v="non-stop"/>
    <s v="No info"/>
    <n v="3597"/>
  </r>
  <r>
    <x v="1"/>
    <s v="09/03/2019"/>
    <x v="0"/>
    <x v="0"/>
    <s v="BLR → CCU → DEL"/>
    <s v="11:05"/>
    <s v="09:15 13 Mar"/>
    <s v="22h 10m"/>
    <s v="1 stop"/>
    <s v="No info"/>
    <n v="11077"/>
  </r>
  <r>
    <x v="4"/>
    <s v="27/03/2019"/>
    <x v="2"/>
    <x v="2"/>
    <s v="DEL → BOM → COK"/>
    <s v="18:00"/>
    <s v="01:35 28 Mar"/>
    <s v="7h 35m"/>
    <s v="1 stop"/>
    <s v="No info"/>
    <n v="6673"/>
  </r>
  <r>
    <x v="1"/>
    <s v="9/06/2019"/>
    <x v="2"/>
    <x v="2"/>
    <s v="DEL → HYD → BOM → COK"/>
    <s v="17:15"/>
    <s v="19:15 10 Jun"/>
    <s v="26h"/>
    <s v="2 stops"/>
    <s v="No info"/>
    <n v="12392"/>
  </r>
  <r>
    <x v="1"/>
    <s v="6/03/2019"/>
    <x v="4"/>
    <x v="5"/>
    <s v="BOM → MAA → HYD"/>
    <s v="05:55"/>
    <s v="22:00"/>
    <s v="16h 5m"/>
    <s v="1 stop"/>
    <s v="No info"/>
    <n v="10366"/>
  </r>
  <r>
    <x v="1"/>
    <s v="15/06/2019"/>
    <x v="2"/>
    <x v="2"/>
    <s v="DEL → RPR → NAG → BOM → COK"/>
    <s v="05:15"/>
    <s v="19:15 16 Jun"/>
    <s v="38h"/>
    <s v="3 stops"/>
    <s v="No info"/>
    <n v="10703"/>
  </r>
  <r>
    <x v="1"/>
    <s v="9/05/2019"/>
    <x v="2"/>
    <x v="2"/>
    <s v="DEL → BLR → COK"/>
    <s v="09:45"/>
    <s v="23:00"/>
    <s v="13h 15m"/>
    <s v="1 stop"/>
    <s v="No info"/>
    <n v="7174"/>
  </r>
  <r>
    <x v="2"/>
    <s v="18/03/2019"/>
    <x v="0"/>
    <x v="0"/>
    <s v="BLR → BOM → DEL"/>
    <s v="22:50"/>
    <s v="09:30 16 Mar"/>
    <s v="10h 40m"/>
    <s v="1 stop"/>
    <s v="In-flight meal not included"/>
    <n v="11087"/>
  </r>
  <r>
    <x v="7"/>
    <s v="27/04/2019"/>
    <x v="0"/>
    <x v="4"/>
    <s v="BLR → DEL"/>
    <s v="23:55"/>
    <s v="02:45 28 Apr"/>
    <s v="2h 50m"/>
    <s v="non-stop"/>
    <s v="No info"/>
    <n v="3383"/>
  </r>
  <r>
    <x v="1"/>
    <s v="6/06/2019"/>
    <x v="1"/>
    <x v="1"/>
    <s v="CCU → GAU → DEL → BLR"/>
    <s v="16:45"/>
    <s v="08:55 07 Jun"/>
    <s v="16h 10m"/>
    <s v="2 stops"/>
    <s v="No info"/>
    <n v="14960"/>
  </r>
  <r>
    <x v="2"/>
    <s v="1/05/2019"/>
    <x v="1"/>
    <x v="1"/>
    <s v="CCU → DEL → BLR"/>
    <s v="20:25"/>
    <s v="09:45 02 May"/>
    <s v="13h 20m"/>
    <s v="1 stop"/>
    <s v="No info"/>
    <n v="11467"/>
  </r>
  <r>
    <x v="4"/>
    <s v="27/03/2019"/>
    <x v="2"/>
    <x v="2"/>
    <s v="DEL → BOM → COK"/>
    <s v="09:00"/>
    <s v="15:30"/>
    <s v="6h 30m"/>
    <s v="1 stop"/>
    <s v="No info"/>
    <n v="6673"/>
  </r>
  <r>
    <x v="1"/>
    <s v="27/06/2019"/>
    <x v="4"/>
    <x v="5"/>
    <s v="BOM → HYD"/>
    <s v="13:55"/>
    <s v="15:25"/>
    <s v="1h 30m"/>
    <s v="non-stop"/>
    <s v="No info"/>
    <n v="3100"/>
  </r>
  <r>
    <x v="2"/>
    <s v="06/03/2019"/>
    <x v="0"/>
    <x v="0"/>
    <s v="BLR → BOM → DEL"/>
    <s v="05:45"/>
    <s v="16:10"/>
    <s v="10h 25m"/>
    <s v="1 stop"/>
    <s v="No info"/>
    <n v="16736"/>
  </r>
  <r>
    <x v="1"/>
    <s v="1/04/2019"/>
    <x v="2"/>
    <x v="2"/>
    <s v="DEL → MAA → COK"/>
    <s v="20:40"/>
    <s v="09:25 02 Apr"/>
    <s v="12h 45m"/>
    <s v="1 stop"/>
    <s v="No info"/>
    <n v="5117"/>
  </r>
  <r>
    <x v="2"/>
    <s v="21/03/2019"/>
    <x v="2"/>
    <x v="2"/>
    <s v="DEL → BDQ → BOM → COK"/>
    <s v="10:45"/>
    <s v="18:50 22 Mar"/>
    <s v="32h 5m"/>
    <s v="2 stops"/>
    <s v="No info"/>
    <n v="11093"/>
  </r>
  <r>
    <x v="5"/>
    <s v="9/06/2019"/>
    <x v="1"/>
    <x v="1"/>
    <s v="CCU → BOM → BLR"/>
    <s v="23:30"/>
    <s v="07:45 10 Jun"/>
    <s v="8h 15m"/>
    <s v="1 stop"/>
    <s v="No info"/>
    <n v="6354"/>
  </r>
  <r>
    <x v="1"/>
    <s v="18/03/2019"/>
    <x v="2"/>
    <x v="2"/>
    <s v="DEL → COK"/>
    <s v="14:10"/>
    <s v="17:10"/>
    <s v="3h"/>
    <s v="non-stop"/>
    <s v="No info"/>
    <n v="5674"/>
  </r>
  <r>
    <x v="2"/>
    <s v="27/05/2019"/>
    <x v="2"/>
    <x v="2"/>
    <s v="DEL → JAI → BOM → COK"/>
    <s v="09:40"/>
    <s v="04:25 28 May"/>
    <s v="18h 45m"/>
    <s v="2 stops"/>
    <s v="In-flight meal not included"/>
    <n v="13029"/>
  </r>
  <r>
    <x v="2"/>
    <s v="24/06/2019"/>
    <x v="2"/>
    <x v="2"/>
    <s v="DEL → AMD → BOM → COK"/>
    <s v="23:05"/>
    <s v="04:25 26 Jun"/>
    <s v="29h 20m"/>
    <s v="2 stops"/>
    <s v="No info"/>
    <n v="12819"/>
  </r>
  <r>
    <x v="1"/>
    <s v="06/03/2019"/>
    <x v="0"/>
    <x v="0"/>
    <s v="BLR → BOM → UDR → DEL"/>
    <s v="08:50"/>
    <s v="16:30 07 Mar"/>
    <s v="31h 40m"/>
    <s v="2 stops"/>
    <s v="No info"/>
    <n v="14143"/>
  </r>
  <r>
    <x v="0"/>
    <s v="18/04/2019"/>
    <x v="0"/>
    <x v="4"/>
    <s v="BLR → DEL"/>
    <s v="08:30"/>
    <s v="11:20"/>
    <s v="2h 50m"/>
    <s v="non-stop"/>
    <s v="No info"/>
    <n v="5740"/>
  </r>
  <r>
    <x v="5"/>
    <s v="03/03/2019"/>
    <x v="0"/>
    <x v="0"/>
    <s v="BLR → DEL"/>
    <s v="11:40"/>
    <s v="14:35"/>
    <s v="2h 55m"/>
    <s v="non-stop"/>
    <s v="No info"/>
    <n v="7646"/>
  </r>
  <r>
    <x v="1"/>
    <s v="9/05/2019"/>
    <x v="2"/>
    <x v="2"/>
    <s v="DEL → CCU → BOM → COK"/>
    <s v="14:25"/>
    <s v="19:15 10 May"/>
    <s v="28h 50m"/>
    <s v="2 stops"/>
    <s v="No info"/>
    <n v="13591"/>
  </r>
  <r>
    <x v="1"/>
    <s v="1/06/2019"/>
    <x v="4"/>
    <x v="5"/>
    <s v="BOM → HYD"/>
    <s v="19:30"/>
    <s v="20:45"/>
    <s v="1h 15m"/>
    <s v="non-stop"/>
    <s v="No info"/>
    <n v="3100"/>
  </r>
  <r>
    <x v="2"/>
    <s v="1/04/2019"/>
    <x v="2"/>
    <x v="2"/>
    <s v="DEL → BOM → COK"/>
    <s v="18:15"/>
    <s v="12:35 02 Apr"/>
    <s v="18h 20m"/>
    <s v="1 stop"/>
    <s v="In-flight meal not included"/>
    <n v="5406"/>
  </r>
  <r>
    <x v="2"/>
    <s v="6/05/2019"/>
    <x v="1"/>
    <x v="1"/>
    <s v="CCU → BOM → BLR"/>
    <s v="20:00"/>
    <s v="08:15 07 May"/>
    <s v="12h 15m"/>
    <s v="1 stop"/>
    <s v="No info"/>
    <n v="14388"/>
  </r>
  <r>
    <x v="0"/>
    <s v="9/03/2019"/>
    <x v="3"/>
    <x v="3"/>
    <s v="MAA → CCU"/>
    <s v="11:35"/>
    <s v="14:00"/>
    <s v="2h 25m"/>
    <s v="non-stop"/>
    <s v="No info"/>
    <n v="6297"/>
  </r>
  <r>
    <x v="2"/>
    <s v="12/05/2019"/>
    <x v="0"/>
    <x v="4"/>
    <s v="BLR → DEL"/>
    <s v="19:50"/>
    <s v="22:50"/>
    <s v="3h"/>
    <s v="non-stop"/>
    <s v="No info"/>
    <n v="7229"/>
  </r>
  <r>
    <x v="2"/>
    <s v="6/03/2019"/>
    <x v="2"/>
    <x v="2"/>
    <s v="DEL → AMD → BOM → COK"/>
    <s v="19:10"/>
    <s v="04:25 08 Mar"/>
    <s v="33h 15m"/>
    <s v="2 stops"/>
    <s v="No info"/>
    <n v="20694"/>
  </r>
  <r>
    <x v="7"/>
    <s v="21/06/2019"/>
    <x v="0"/>
    <x v="4"/>
    <s v="BLR → DEL"/>
    <s v="04:55"/>
    <s v="07:45"/>
    <s v="2h 50m"/>
    <s v="non-stop"/>
    <s v="No info"/>
    <n v="4282"/>
  </r>
  <r>
    <x v="4"/>
    <s v="18/05/2019"/>
    <x v="2"/>
    <x v="2"/>
    <s v="DEL → BOM → COK"/>
    <s v="11:30"/>
    <s v="01:30 19 May"/>
    <s v="14h"/>
    <s v="1 stop"/>
    <s v="No info"/>
    <n v="13727"/>
  </r>
  <r>
    <x v="4"/>
    <s v="15/06/2019"/>
    <x v="2"/>
    <x v="2"/>
    <s v="DEL → BOM → COK"/>
    <s v="11:25"/>
    <s v="19:15"/>
    <s v="7h 50m"/>
    <s v="1 stop"/>
    <s v="No info"/>
    <n v="8614"/>
  </r>
  <r>
    <x v="4"/>
    <s v="21/03/2019"/>
    <x v="2"/>
    <x v="2"/>
    <s v="DEL → BOM → COK"/>
    <s v="18:00"/>
    <s v="01:35 22 Mar"/>
    <s v="7h 35m"/>
    <s v="1 stop"/>
    <s v="No info"/>
    <n v="7363"/>
  </r>
  <r>
    <x v="1"/>
    <s v="15/05/2019"/>
    <x v="2"/>
    <x v="2"/>
    <s v="DEL → GOI → BOM → COK"/>
    <s v="22:00"/>
    <s v="19:15 16 May"/>
    <s v="21h 15m"/>
    <s v="2 stops"/>
    <s v="No info"/>
    <n v="11281"/>
  </r>
  <r>
    <x v="5"/>
    <s v="18/05/2019"/>
    <x v="0"/>
    <x v="4"/>
    <s v="BLR → DEL"/>
    <s v="11:40"/>
    <s v="14:30"/>
    <s v="2h 50m"/>
    <s v="non-stop"/>
    <s v="No info"/>
    <n v="4340"/>
  </r>
  <r>
    <x v="0"/>
    <s v="9/03/2019"/>
    <x v="1"/>
    <x v="1"/>
    <s v="CCU → BLR"/>
    <s v="17:15"/>
    <s v="19:55"/>
    <s v="2h 40m"/>
    <s v="non-stop"/>
    <s v="No info"/>
    <n v="4778"/>
  </r>
  <r>
    <x v="2"/>
    <s v="27/05/2019"/>
    <x v="2"/>
    <x v="2"/>
    <s v="DEL → BOM → COK"/>
    <s v="11:30"/>
    <s v="12:35 28 May"/>
    <s v="25h 5m"/>
    <s v="1 stop"/>
    <s v="In-flight meal not included"/>
    <n v="12898"/>
  </r>
  <r>
    <x v="0"/>
    <s v="15/04/2019"/>
    <x v="2"/>
    <x v="2"/>
    <s v="DEL → HYD → COK"/>
    <s v="08:35"/>
    <s v="16:10"/>
    <s v="7h 35m"/>
    <s v="1 stop"/>
    <s v="No info"/>
    <n v="6442"/>
  </r>
  <r>
    <x v="2"/>
    <s v="24/06/2019"/>
    <x v="2"/>
    <x v="2"/>
    <s v="DEL → BOM → COK"/>
    <s v="11:30"/>
    <s v="19:00"/>
    <s v="7h 30m"/>
    <s v="1 stop"/>
    <s v="No info"/>
    <n v="14714"/>
  </r>
  <r>
    <x v="4"/>
    <s v="27/06/2019"/>
    <x v="2"/>
    <x v="2"/>
    <s v="DEL → HYD → COK"/>
    <s v="13:15"/>
    <s v="22:30"/>
    <s v="9h 15m"/>
    <s v="1 stop"/>
    <s v="No info"/>
    <n v="8018"/>
  </r>
  <r>
    <x v="1"/>
    <s v="6/05/2019"/>
    <x v="1"/>
    <x v="1"/>
    <s v="CCU → BLR"/>
    <s v="20:45"/>
    <s v="23:20"/>
    <s v="2h 35m"/>
    <s v="non-stop"/>
    <s v="No info"/>
    <n v="4145"/>
  </r>
  <r>
    <x v="0"/>
    <s v="9/05/2019"/>
    <x v="4"/>
    <x v="5"/>
    <s v="BOM → HYD"/>
    <s v="16:55"/>
    <s v="18:25"/>
    <s v="1h 30m"/>
    <s v="non-stop"/>
    <s v="No info"/>
    <n v="4784"/>
  </r>
  <r>
    <x v="1"/>
    <s v="12/03/2019"/>
    <x v="0"/>
    <x v="0"/>
    <s v="BLR → MAA → DEL"/>
    <s v="11:50"/>
    <s v="19:50"/>
    <s v="8h"/>
    <s v="1 stop"/>
    <s v="No info"/>
    <n v="11707"/>
  </r>
  <r>
    <x v="3"/>
    <s v="21/03/2019"/>
    <x v="1"/>
    <x v="1"/>
    <s v="CCU → BLR"/>
    <s v="17:15"/>
    <s v="19:45"/>
    <s v="2h 30m"/>
    <s v="non-stop"/>
    <s v="No check-in baggage included"/>
    <n v="3815"/>
  </r>
  <r>
    <x v="1"/>
    <s v="01/03/2019"/>
    <x v="0"/>
    <x v="0"/>
    <s v="BLR → COK → DEL"/>
    <s v="22:00"/>
    <s v="13:20 02 Mar"/>
    <s v="15h 20m"/>
    <s v="1 stop"/>
    <s v="No info"/>
    <n v="21130"/>
  </r>
  <r>
    <x v="2"/>
    <s v="6/03/2019"/>
    <x v="2"/>
    <x v="2"/>
    <s v="DEL → BOM → COK"/>
    <s v="13:00"/>
    <s v="18:50"/>
    <s v="5h 50m"/>
    <s v="1 stop"/>
    <s v="No info"/>
    <n v="17024"/>
  </r>
  <r>
    <x v="3"/>
    <s v="21/06/2019"/>
    <x v="1"/>
    <x v="1"/>
    <s v="CCU → BLR"/>
    <s v="09:00"/>
    <s v="11:25"/>
    <s v="2h 25m"/>
    <s v="non-stop"/>
    <s v="No info"/>
    <n v="3873"/>
  </r>
  <r>
    <x v="2"/>
    <s v="6/06/2019"/>
    <x v="1"/>
    <x v="1"/>
    <s v="CCU → DEL → BLR"/>
    <s v="17:00"/>
    <s v="19:10 07 Jun"/>
    <s v="26h 10m"/>
    <s v="1 stop"/>
    <s v="No info"/>
    <n v="14151"/>
  </r>
  <r>
    <x v="0"/>
    <s v="18/06/2019"/>
    <x v="1"/>
    <x v="1"/>
    <s v="CCU → BLR"/>
    <s v="21:25"/>
    <s v="00:05 19 Jun"/>
    <s v="2h 40m"/>
    <s v="non-stop"/>
    <s v="No info"/>
    <n v="4804"/>
  </r>
  <r>
    <x v="2"/>
    <s v="27/05/2019"/>
    <x v="2"/>
    <x v="2"/>
    <s v="DEL → BOM → COK"/>
    <s v="07:05"/>
    <s v="04:25 28 May"/>
    <s v="21h 20m"/>
    <s v="1 stop"/>
    <s v="In-flight meal not included"/>
    <n v="12898"/>
  </r>
  <r>
    <x v="0"/>
    <s v="3/05/2019"/>
    <x v="0"/>
    <x v="4"/>
    <s v="BLR → DEL"/>
    <s v="22:10"/>
    <s v="01:00 04 May"/>
    <s v="2h 50m"/>
    <s v="non-stop"/>
    <s v="No info"/>
    <n v="4284"/>
  </r>
  <r>
    <x v="2"/>
    <s v="21/04/2019"/>
    <x v="0"/>
    <x v="4"/>
    <s v="BLR → DEL"/>
    <s v="08:20"/>
    <s v="11:20"/>
    <s v="3h"/>
    <s v="non-stop"/>
    <s v="No info"/>
    <n v="7229"/>
  </r>
  <r>
    <x v="0"/>
    <s v="15/03/2019"/>
    <x v="0"/>
    <x v="0"/>
    <s v="BLR → HYD → DEL"/>
    <s v="07:30"/>
    <s v="12:20"/>
    <s v="4h 50m"/>
    <s v="1 stop"/>
    <s v="No info"/>
    <n v="6114"/>
  </r>
  <r>
    <x v="4"/>
    <s v="27/06/2019"/>
    <x v="2"/>
    <x v="2"/>
    <s v="DEL → BOM → COK"/>
    <s v="11:30"/>
    <s v="19:15"/>
    <s v="7h 45m"/>
    <s v="1 stop"/>
    <s v="No info"/>
    <n v="14848"/>
  </r>
  <r>
    <x v="0"/>
    <s v="6/03/2019"/>
    <x v="2"/>
    <x v="2"/>
    <s v="DEL → BOM → COK"/>
    <s v="04:45"/>
    <s v="15:30"/>
    <s v="10h 45m"/>
    <s v="1 stop"/>
    <s v="No info"/>
    <n v="13611"/>
  </r>
  <r>
    <x v="2"/>
    <s v="12/06/2019"/>
    <x v="0"/>
    <x v="4"/>
    <s v="BLR → DEL"/>
    <s v="07:10"/>
    <s v="10:10"/>
    <s v="3h"/>
    <s v="non-stop"/>
    <s v="No info"/>
    <n v="8016"/>
  </r>
  <r>
    <x v="2"/>
    <s v="9/06/2019"/>
    <x v="1"/>
    <x v="1"/>
    <s v="CCU → BOM → BLR"/>
    <s v="08:25"/>
    <s v="18:15"/>
    <s v="9h 50m"/>
    <s v="1 stop"/>
    <s v="No info"/>
    <n v="14571"/>
  </r>
  <r>
    <x v="2"/>
    <s v="27/05/2019"/>
    <x v="2"/>
    <x v="2"/>
    <s v="DEL → BOM → COK"/>
    <s v="09:00"/>
    <s v="19:00"/>
    <s v="10h"/>
    <s v="1 stop"/>
    <s v="In-flight meal not included"/>
    <n v="10675"/>
  </r>
  <r>
    <x v="0"/>
    <s v="21/05/2019"/>
    <x v="2"/>
    <x v="2"/>
    <s v="DEL → BOM → COK"/>
    <s v="04:55"/>
    <s v="11:50"/>
    <s v="6h 55m"/>
    <s v="1 stop"/>
    <s v="No info"/>
    <n v="6794"/>
  </r>
  <r>
    <x v="2"/>
    <s v="27/03/2019"/>
    <x v="2"/>
    <x v="2"/>
    <s v="DEL → BOM → COK"/>
    <s v="09:55"/>
    <s v="04:25 28 Mar"/>
    <s v="18h 30m"/>
    <s v="1 stop"/>
    <s v="In-flight meal not included"/>
    <n v="6540"/>
  </r>
  <r>
    <x v="6"/>
    <s v="09/03/2019"/>
    <x v="0"/>
    <x v="0"/>
    <s v="BLR → DEL"/>
    <s v="11:30"/>
    <s v="14:10"/>
    <s v="2h 40m"/>
    <s v="non-stop"/>
    <s v="No info"/>
    <n v="7240"/>
  </r>
  <r>
    <x v="1"/>
    <s v="15/06/2019"/>
    <x v="2"/>
    <x v="2"/>
    <s v="DEL → HYD → MAA → COK"/>
    <s v="13:15"/>
    <s v="09:25 16 Jun"/>
    <s v="20h 10m"/>
    <s v="2 stops"/>
    <s v="No info"/>
    <n v="8839"/>
  </r>
  <r>
    <x v="3"/>
    <s v="6/06/2019"/>
    <x v="1"/>
    <x v="1"/>
    <s v="CCU → BLR"/>
    <s v="09:00"/>
    <s v="11:25"/>
    <s v="2h 25m"/>
    <s v="non-stop"/>
    <s v="No info"/>
    <n v="3873"/>
  </r>
  <r>
    <x v="1"/>
    <s v="6/06/2019"/>
    <x v="2"/>
    <x v="2"/>
    <s v="DEL → BHO → BOM → COK"/>
    <s v="20:00"/>
    <s v="19:15 07 Jun"/>
    <s v="23h 15m"/>
    <s v="2 stops"/>
    <s v="No info"/>
    <n v="11596"/>
  </r>
  <r>
    <x v="1"/>
    <s v="21/03/2019"/>
    <x v="2"/>
    <x v="2"/>
    <s v="DEL → BOM → COK"/>
    <s v="08:00"/>
    <s v="19:15"/>
    <s v="11h 15m"/>
    <s v="1 stop"/>
    <s v="No info"/>
    <n v="7199"/>
  </r>
  <r>
    <x v="2"/>
    <s v="1/06/2019"/>
    <x v="2"/>
    <x v="2"/>
    <s v="DEL → BOM → COK"/>
    <s v="07:05"/>
    <s v="12:35"/>
    <s v="5h 30m"/>
    <s v="1 stop"/>
    <s v="In-flight meal not included"/>
    <n v="12898"/>
  </r>
  <r>
    <x v="4"/>
    <s v="1/06/2019"/>
    <x v="2"/>
    <x v="2"/>
    <s v="DEL → BOM → COK"/>
    <s v="08:45"/>
    <s v="19:00"/>
    <s v="10h 15m"/>
    <s v="1 stop"/>
    <s v="No info"/>
    <n v="12524"/>
  </r>
  <r>
    <x v="2"/>
    <s v="24/06/2019"/>
    <x v="2"/>
    <x v="2"/>
    <s v="DEL → JAI → BOM → COK"/>
    <s v="05:30"/>
    <s v="04:25 25 Jun"/>
    <s v="22h 55m"/>
    <s v="2 stops"/>
    <s v="In-flight meal not included"/>
    <n v="10368"/>
  </r>
  <r>
    <x v="2"/>
    <s v="15/03/2019"/>
    <x v="4"/>
    <x v="5"/>
    <s v="BOM → HYD"/>
    <s v="10:20"/>
    <s v="11:50"/>
    <s v="1h 30m"/>
    <s v="non-stop"/>
    <s v="No info"/>
    <n v="8040"/>
  </r>
  <r>
    <x v="5"/>
    <s v="3/04/2019"/>
    <x v="2"/>
    <x v="2"/>
    <s v="DEL → BOM → COK"/>
    <s v="10:35"/>
    <s v="19:35"/>
    <s v="9h"/>
    <s v="1 stop"/>
    <s v="No info"/>
    <n v="5135"/>
  </r>
  <r>
    <x v="1"/>
    <s v="09/03/2019"/>
    <x v="0"/>
    <x v="0"/>
    <s v="BLR → HYD → DEL"/>
    <s v="06:50"/>
    <s v="23:10"/>
    <s v="16h 20m"/>
    <s v="1 stop"/>
    <s v="No info"/>
    <n v="5626"/>
  </r>
  <r>
    <x v="1"/>
    <s v="6/03/2019"/>
    <x v="2"/>
    <x v="2"/>
    <s v="DEL → BOM → COK"/>
    <s v="07:00"/>
    <s v="19:15"/>
    <s v="12h 15m"/>
    <s v="1 stop"/>
    <s v="No info"/>
    <n v="15809"/>
  </r>
  <r>
    <x v="0"/>
    <s v="27/06/2019"/>
    <x v="2"/>
    <x v="2"/>
    <s v="DEL → HYD → COK"/>
    <s v="16:10"/>
    <s v="22:30"/>
    <s v="6h 20m"/>
    <s v="1 stop"/>
    <s v="No info"/>
    <n v="6412"/>
  </r>
  <r>
    <x v="2"/>
    <s v="1/06/2019"/>
    <x v="2"/>
    <x v="2"/>
    <s v="DEL → JDH → BOM → COK"/>
    <s v="11:40"/>
    <s v="19:00"/>
    <s v="7h 20m"/>
    <s v="2 stops"/>
    <s v="No info"/>
    <n v="18804"/>
  </r>
  <r>
    <x v="0"/>
    <s v="1/04/2019"/>
    <x v="4"/>
    <x v="5"/>
    <s v="BOM → HYD"/>
    <s v="21:20"/>
    <s v="22:50"/>
    <s v="1h 30m"/>
    <s v="non-stop"/>
    <s v="No info"/>
    <n v="2227"/>
  </r>
  <r>
    <x v="4"/>
    <s v="6/03/2019"/>
    <x v="2"/>
    <x v="2"/>
    <s v="DEL → HYD → COK"/>
    <s v="07:05"/>
    <s v="22:20"/>
    <s v="15h 15m"/>
    <s v="1 stop"/>
    <s v="No info"/>
    <n v="6916"/>
  </r>
  <r>
    <x v="1"/>
    <s v="27/06/2019"/>
    <x v="4"/>
    <x v="5"/>
    <s v="BOM → HYD"/>
    <s v="21:05"/>
    <s v="22:25"/>
    <s v="1h 20m"/>
    <s v="non-stop"/>
    <s v="No info"/>
    <n v="3100"/>
  </r>
  <r>
    <x v="2"/>
    <s v="6/05/2019"/>
    <x v="1"/>
    <x v="1"/>
    <s v="CCU → BOM → BLR"/>
    <s v="06:30"/>
    <s v="12:00"/>
    <s v="5h 30m"/>
    <s v="1 stop"/>
    <s v="No info"/>
    <n v="14388"/>
  </r>
  <r>
    <x v="4"/>
    <s v="27/03/2019"/>
    <x v="2"/>
    <x v="2"/>
    <s v="DEL → BOM → COK"/>
    <s v="16:00"/>
    <s v="01:35 28 Mar"/>
    <s v="9h 35m"/>
    <s v="1 stop"/>
    <s v="No info"/>
    <n v="12327"/>
  </r>
  <r>
    <x v="2"/>
    <s v="3/06/2019"/>
    <x v="2"/>
    <x v="2"/>
    <s v="DEL → JAI → BOM → COK"/>
    <s v="19:30"/>
    <s v="04:25 04 Jun"/>
    <s v="8h 55m"/>
    <s v="2 stops"/>
    <s v="No info"/>
    <n v="13014"/>
  </r>
  <r>
    <x v="6"/>
    <s v="15/04/2019"/>
    <x v="0"/>
    <x v="4"/>
    <s v="BLR → DEL"/>
    <s v="09:45"/>
    <s v="12:35"/>
    <s v="2h 50m"/>
    <s v="non-stop"/>
    <s v="No info"/>
    <n v="5403"/>
  </r>
  <r>
    <x v="4"/>
    <s v="9/03/2019"/>
    <x v="2"/>
    <x v="2"/>
    <s v="DEL → BOM → COK"/>
    <s v="08:40"/>
    <s v="21:00"/>
    <s v="12h 20m"/>
    <s v="1 stop"/>
    <s v="No info"/>
    <n v="18228"/>
  </r>
  <r>
    <x v="2"/>
    <s v="6/06/2019"/>
    <x v="1"/>
    <x v="1"/>
    <s v="CCU → BOM → BLR"/>
    <s v="20:00"/>
    <s v="19:50 07 Jun"/>
    <s v="23h 50m"/>
    <s v="1 stop"/>
    <s v="In-flight meal not included"/>
    <n v="10844"/>
  </r>
  <r>
    <x v="2"/>
    <s v="6/03/2019"/>
    <x v="2"/>
    <x v="2"/>
    <s v="DEL → BOM → COK"/>
    <s v="11:30"/>
    <s v="04:25 07 Mar"/>
    <s v="16h 55m"/>
    <s v="1 stop"/>
    <s v="In-flight meal not included"/>
    <n v="13843"/>
  </r>
  <r>
    <x v="3"/>
    <s v="01/03/2019"/>
    <x v="0"/>
    <x v="0"/>
    <s v="BLR → DEL"/>
    <s v="09:35"/>
    <s v="12:30"/>
    <s v="2h 55m"/>
    <s v="non-stop"/>
    <s v="No info"/>
    <n v="11690"/>
  </r>
  <r>
    <x v="6"/>
    <s v="1/05/2019"/>
    <x v="1"/>
    <x v="1"/>
    <s v="CCU → DEL → BLR"/>
    <s v="17:00"/>
    <s v="09:05 02 May"/>
    <s v="16h 5m"/>
    <s v="1 stop"/>
    <s v="No info"/>
    <n v="8452"/>
  </r>
  <r>
    <x v="1"/>
    <s v="27/05/2019"/>
    <x v="2"/>
    <x v="2"/>
    <s v="DEL → BOM → COK"/>
    <s v="20:00"/>
    <s v="19:15 28 May"/>
    <s v="23h 15m"/>
    <s v="1 stop"/>
    <s v="No info"/>
    <n v="8372"/>
  </r>
  <r>
    <x v="2"/>
    <s v="6/06/2019"/>
    <x v="2"/>
    <x v="2"/>
    <s v="DEL → BOM → COK"/>
    <s v="14:00"/>
    <s v="04:25 07 Jun"/>
    <s v="14h 25m"/>
    <s v="1 stop"/>
    <s v="In-flight meal not included"/>
    <n v="10262"/>
  </r>
  <r>
    <x v="2"/>
    <s v="15/06/2019"/>
    <x v="4"/>
    <x v="5"/>
    <s v="BOM → HYD"/>
    <s v="10:20"/>
    <s v="11:50"/>
    <s v="1h 30m"/>
    <s v="non-stop"/>
    <s v="No info"/>
    <n v="5678"/>
  </r>
  <r>
    <x v="2"/>
    <s v="12/05/2019"/>
    <x v="1"/>
    <x v="1"/>
    <s v="CCU → DEL → BLR"/>
    <s v="20:25"/>
    <s v="09:45 13 May"/>
    <s v="13h 20m"/>
    <s v="1 stop"/>
    <s v="No info"/>
    <n v="14151"/>
  </r>
  <r>
    <x v="2"/>
    <s v="21/04/2019"/>
    <x v="0"/>
    <x v="4"/>
    <s v="BLR → DEL"/>
    <s v="18:55"/>
    <s v="22:00"/>
    <s v="3h 5m"/>
    <s v="non-stop"/>
    <s v="In-flight meal not included"/>
    <n v="4544"/>
  </r>
  <r>
    <x v="2"/>
    <s v="12/06/2019"/>
    <x v="1"/>
    <x v="1"/>
    <s v="CCU → DEL → BLR"/>
    <s v="09:35"/>
    <s v="14:25 13 Jun"/>
    <s v="28h 50m"/>
    <s v="1 stop"/>
    <s v="No info"/>
    <n v="12692"/>
  </r>
  <r>
    <x v="2"/>
    <s v="9/03/2019"/>
    <x v="2"/>
    <x v="2"/>
    <s v="DEL → IXC → BOM → COK"/>
    <s v="13:45"/>
    <s v="04:25 10 Mar"/>
    <s v="14h 40m"/>
    <s v="2 stops"/>
    <s v="No info"/>
    <n v="17019"/>
  </r>
  <r>
    <x v="0"/>
    <s v="3/03/2019"/>
    <x v="1"/>
    <x v="1"/>
    <s v="CCU → BLR"/>
    <s v="09:35"/>
    <s v="12:20"/>
    <s v="2h 45m"/>
    <s v="non-stop"/>
    <s v="No info"/>
    <n v="6565"/>
  </r>
  <r>
    <x v="5"/>
    <s v="27/03/2019"/>
    <x v="2"/>
    <x v="2"/>
    <s v="DEL → BOM → COK"/>
    <s v="07:00"/>
    <s v="12:50"/>
    <s v="5h 50m"/>
    <s v="1 stop"/>
    <s v="No info"/>
    <n v="5281"/>
  </r>
  <r>
    <x v="4"/>
    <s v="9/06/2019"/>
    <x v="2"/>
    <x v="2"/>
    <s v="DEL → HYD → COK"/>
    <s v="07:05"/>
    <s v="16:10"/>
    <s v="9h 5m"/>
    <s v="1 stop"/>
    <s v="No info"/>
    <n v="9646"/>
  </r>
  <r>
    <x v="0"/>
    <s v="6/03/2019"/>
    <x v="4"/>
    <x v="5"/>
    <s v="BOM → HYD"/>
    <s v="02:30"/>
    <s v="04:00"/>
    <s v="1h 30m"/>
    <s v="non-stop"/>
    <s v="No info"/>
    <n v="3175"/>
  </r>
  <r>
    <x v="1"/>
    <s v="27/06/2019"/>
    <x v="2"/>
    <x v="2"/>
    <s v="DEL → AMD → BOM → COK"/>
    <s v="19:45"/>
    <s v="19:15 28 Jun"/>
    <s v="23h 30m"/>
    <s v="2 stops"/>
    <s v="No info"/>
    <n v="9653"/>
  </r>
  <r>
    <x v="1"/>
    <s v="6/03/2019"/>
    <x v="2"/>
    <x v="2"/>
    <s v="DEL → BOM → COK"/>
    <s v="23:00"/>
    <s v="07:40 07 Mar"/>
    <s v="8h 40m"/>
    <s v="1 stop"/>
    <s v="No info"/>
    <n v="14777"/>
  </r>
  <r>
    <x v="4"/>
    <s v="12/06/2019"/>
    <x v="2"/>
    <x v="2"/>
    <s v="DEL → BOM → COK"/>
    <s v="04:55"/>
    <s v="19:15"/>
    <s v="14h 20m"/>
    <s v="1 stop"/>
    <s v="No info"/>
    <n v="7155"/>
  </r>
  <r>
    <x v="3"/>
    <s v="6/06/2019"/>
    <x v="3"/>
    <x v="3"/>
    <s v="MAA → CCU"/>
    <s v="08:20"/>
    <s v="10:35"/>
    <s v="2h 15m"/>
    <s v="non-stop"/>
    <s v="No check-in baggage included"/>
    <n v="3543"/>
  </r>
  <r>
    <x v="0"/>
    <s v="9/05/2019"/>
    <x v="1"/>
    <x v="1"/>
    <s v="CCU → BLR"/>
    <s v="09:35"/>
    <s v="12:20"/>
    <s v="2h 45m"/>
    <s v="non-stop"/>
    <s v="No info"/>
    <n v="4804"/>
  </r>
  <r>
    <x v="0"/>
    <s v="3/03/2019"/>
    <x v="2"/>
    <x v="2"/>
    <s v="DEL → HYD → COK"/>
    <s v="06:40"/>
    <s v="12:00"/>
    <s v="5h 20m"/>
    <s v="1 stop"/>
    <s v="No info"/>
    <n v="9304"/>
  </r>
  <r>
    <x v="0"/>
    <s v="15/04/2019"/>
    <x v="0"/>
    <x v="4"/>
    <s v="BLR → DEL"/>
    <s v="21:15"/>
    <s v="00:15 16 Apr"/>
    <s v="3h"/>
    <s v="non-stop"/>
    <s v="No info"/>
    <n v="3943"/>
  </r>
  <r>
    <x v="0"/>
    <s v="1/06/2019"/>
    <x v="2"/>
    <x v="2"/>
    <s v="DEL → BLR → COK"/>
    <s v="17:05"/>
    <s v="22:25"/>
    <s v="5h 20m"/>
    <s v="1 stop"/>
    <s v="No info"/>
    <n v="7060"/>
  </r>
  <r>
    <x v="1"/>
    <s v="15/06/2019"/>
    <x v="0"/>
    <x v="4"/>
    <s v="BLR → DEL"/>
    <s v="21:05"/>
    <s v="23:55"/>
    <s v="2h 50m"/>
    <s v="non-stop"/>
    <s v="No info"/>
    <n v="5228"/>
  </r>
  <r>
    <x v="3"/>
    <s v="24/06/2019"/>
    <x v="3"/>
    <x v="3"/>
    <s v="MAA → CCU"/>
    <s v="08:20"/>
    <s v="10:35"/>
    <s v="2h 15m"/>
    <s v="non-stop"/>
    <s v="No info"/>
    <n v="3597"/>
  </r>
  <r>
    <x v="3"/>
    <s v="3/04/2019"/>
    <x v="0"/>
    <x v="4"/>
    <s v="BLR → DEL"/>
    <s v="21:10"/>
    <s v="00:05 04 Apr"/>
    <s v="2h 55m"/>
    <s v="non-stop"/>
    <s v="No info"/>
    <n v="3971"/>
  </r>
  <r>
    <x v="4"/>
    <s v="6/05/2019"/>
    <x v="2"/>
    <x v="2"/>
    <s v="DEL → BOM → COK"/>
    <s v="13:00"/>
    <s v="21:00"/>
    <s v="8h"/>
    <s v="1 stop"/>
    <s v="No info"/>
    <n v="13727"/>
  </r>
  <r>
    <x v="2"/>
    <s v="1/04/2019"/>
    <x v="1"/>
    <x v="1"/>
    <s v="CCU → DEL → BLR"/>
    <s v="20:25"/>
    <s v="22:05 02 Apr"/>
    <s v="25h 40m"/>
    <s v="1 stop"/>
    <s v="No info"/>
    <n v="12121"/>
  </r>
  <r>
    <x v="2"/>
    <s v="3/06/2019"/>
    <x v="2"/>
    <x v="2"/>
    <s v="DEL → BOM → COK"/>
    <s v="19:15"/>
    <s v="19:00 04 Jun"/>
    <s v="23h 45m"/>
    <s v="1 stop"/>
    <s v="In-flight meal not included"/>
    <n v="10262"/>
  </r>
  <r>
    <x v="2"/>
    <s v="1/06/2019"/>
    <x v="2"/>
    <x v="2"/>
    <s v="DEL → BOM → COK"/>
    <s v="14:00"/>
    <s v="12:35 02 Jun"/>
    <s v="22h 35m"/>
    <s v="1 stop"/>
    <s v="In-flight meal not included"/>
    <n v="10262"/>
  </r>
  <r>
    <x v="2"/>
    <s v="1/06/2019"/>
    <x v="2"/>
    <x v="2"/>
    <s v="DEL → BOM → COK"/>
    <s v="19:45"/>
    <s v="04:25 02 Jun"/>
    <s v="8h 40m"/>
    <s v="1 stop"/>
    <s v="No info"/>
    <n v="14714"/>
  </r>
  <r>
    <x v="2"/>
    <s v="21/03/2019"/>
    <x v="2"/>
    <x v="2"/>
    <s v="DEL → AMD → BOM → COK"/>
    <s v="19:10"/>
    <s v="18:50 22 Mar"/>
    <s v="23h 40m"/>
    <s v="2 stops"/>
    <s v="In-flight meal not included"/>
    <n v="8834"/>
  </r>
  <r>
    <x v="4"/>
    <s v="21/03/2019"/>
    <x v="2"/>
    <x v="2"/>
    <s v="DEL → BOM → COK"/>
    <s v="04:45"/>
    <s v="12:35"/>
    <s v="7h 50m"/>
    <s v="1 stop"/>
    <s v="No info"/>
    <n v="9838"/>
  </r>
  <r>
    <x v="0"/>
    <s v="18/05/2019"/>
    <x v="1"/>
    <x v="1"/>
    <s v="CCU → HYD → BLR"/>
    <s v="15:15"/>
    <s v="20:05"/>
    <s v="4h 50m"/>
    <s v="1 stop"/>
    <s v="No info"/>
    <n v="4775"/>
  </r>
  <r>
    <x v="0"/>
    <s v="3/05/2019"/>
    <x v="0"/>
    <x v="4"/>
    <s v="BLR → DEL"/>
    <s v="18:55"/>
    <s v="21:50"/>
    <s v="2h 55m"/>
    <s v="non-stop"/>
    <s v="No info"/>
    <n v="4823"/>
  </r>
  <r>
    <x v="1"/>
    <s v="15/05/2019"/>
    <x v="1"/>
    <x v="1"/>
    <s v="CCU → IXR → DEL → BLR"/>
    <s v="05:50"/>
    <s v="12:30 16 May"/>
    <s v="30h 40m"/>
    <s v="2 stops"/>
    <s v="No info"/>
    <n v="12723"/>
  </r>
  <r>
    <x v="0"/>
    <s v="15/06/2019"/>
    <x v="2"/>
    <x v="2"/>
    <s v="DEL → BOM → COK"/>
    <s v="10:35"/>
    <s v="01:30 16 Jun"/>
    <s v="14h 55m"/>
    <s v="1 stop"/>
    <s v="No info"/>
    <n v="5883"/>
  </r>
  <r>
    <x v="6"/>
    <s v="24/05/2019"/>
    <x v="1"/>
    <x v="1"/>
    <s v="CCU → DEL → BLR"/>
    <s v="17:00"/>
    <s v="20:20 25 May"/>
    <s v="27h 20m"/>
    <s v="1 stop"/>
    <s v="No info"/>
    <n v="9870"/>
  </r>
  <r>
    <x v="2"/>
    <s v="3/06/2019"/>
    <x v="2"/>
    <x v="2"/>
    <s v="DEL → BOM → COK"/>
    <s v="13:00"/>
    <s v="12:35 04 Jun"/>
    <s v="23h 35m"/>
    <s v="1 stop"/>
    <s v="In-flight meal not included"/>
    <n v="10262"/>
  </r>
  <r>
    <x v="4"/>
    <s v="9/06/2019"/>
    <x v="2"/>
    <x v="2"/>
    <s v="DEL → HYD → COK"/>
    <s v="07:10"/>
    <s v="16:10"/>
    <s v="9h"/>
    <s v="1 stop"/>
    <s v="No info"/>
    <n v="6513"/>
  </r>
  <r>
    <x v="1"/>
    <s v="15/05/2019"/>
    <x v="1"/>
    <x v="1"/>
    <s v="CCU → BOM → COK → BLR"/>
    <s v="16:50"/>
    <s v="13:45 16 May"/>
    <s v="20h 55m"/>
    <s v="2 stops"/>
    <s v="No info"/>
    <n v="15532"/>
  </r>
  <r>
    <x v="2"/>
    <s v="6/06/2019"/>
    <x v="2"/>
    <x v="2"/>
    <s v="DEL → BOM → COK"/>
    <s v="22:50"/>
    <s v="19:00 07 Jun"/>
    <s v="20h 10m"/>
    <s v="1 stop"/>
    <s v="No info"/>
    <n v="14714"/>
  </r>
  <r>
    <x v="6"/>
    <s v="18/05/2019"/>
    <x v="1"/>
    <x v="1"/>
    <s v="CCU → DEL → BLR"/>
    <s v="20:20"/>
    <s v="10:45 19 May"/>
    <s v="14h 25m"/>
    <s v="1 stop"/>
    <s v="No info"/>
    <n v="9187"/>
  </r>
  <r>
    <x v="4"/>
    <s v="6/06/2019"/>
    <x v="2"/>
    <x v="2"/>
    <s v="DEL → HYD → COK"/>
    <s v="14:55"/>
    <s v="22:30"/>
    <s v="7h 35m"/>
    <s v="1 stop"/>
    <s v="No info"/>
    <n v="7038"/>
  </r>
  <r>
    <x v="4"/>
    <s v="6/06/2019"/>
    <x v="2"/>
    <x v="2"/>
    <s v="DEL → BOM → COK"/>
    <s v="14:00"/>
    <s v="21:00"/>
    <s v="7h"/>
    <s v="1 stop"/>
    <s v="No info"/>
    <n v="13587"/>
  </r>
  <r>
    <x v="2"/>
    <s v="3/06/2019"/>
    <x v="0"/>
    <x v="4"/>
    <s v="BLR → DEL"/>
    <s v="11:10"/>
    <s v="14:05"/>
    <s v="2h 55m"/>
    <s v="non-stop"/>
    <s v="No info"/>
    <n v="8016"/>
  </r>
  <r>
    <x v="0"/>
    <s v="6/06/2019"/>
    <x v="4"/>
    <x v="5"/>
    <s v="BOM → HYD"/>
    <s v="09:15"/>
    <s v="10:45"/>
    <s v="1h 30m"/>
    <s v="non-stop"/>
    <s v="No info"/>
    <n v="4049"/>
  </r>
  <r>
    <x v="2"/>
    <s v="6/03/2019"/>
    <x v="4"/>
    <x v="5"/>
    <s v="BOM → HYD"/>
    <s v="07:10"/>
    <s v="08:35"/>
    <s v="1h 25m"/>
    <s v="non-stop"/>
    <s v="No info"/>
    <n v="9536"/>
  </r>
  <r>
    <x v="2"/>
    <s v="24/05/2019"/>
    <x v="1"/>
    <x v="1"/>
    <s v="CCU → BOM → BLR"/>
    <s v="08:25"/>
    <s v="18:15"/>
    <s v="9h 50m"/>
    <s v="1 stop"/>
    <s v="No info"/>
    <n v="14571"/>
  </r>
  <r>
    <x v="2"/>
    <s v="6/06/2019"/>
    <x v="2"/>
    <x v="2"/>
    <s v="DEL → JDH → BOM → COK"/>
    <s v="11:40"/>
    <s v="19:00"/>
    <s v="7h 20m"/>
    <s v="2 stops"/>
    <s v="In-flight meal not included"/>
    <n v="15812"/>
  </r>
  <r>
    <x v="7"/>
    <s v="6/06/2019"/>
    <x v="2"/>
    <x v="2"/>
    <s v="DEL → BLR → COK"/>
    <s v="07:55"/>
    <s v="22:25"/>
    <s v="14h 30m"/>
    <s v="1 stop"/>
    <s v="No info"/>
    <n v="8759"/>
  </r>
  <r>
    <x v="1"/>
    <s v="21/05/2019"/>
    <x v="1"/>
    <x v="1"/>
    <s v="CCU → BBI → BOM → BLR"/>
    <s v="12:00"/>
    <s v="21:50"/>
    <s v="9h 50m"/>
    <s v="2 stops"/>
    <s v="No info"/>
    <n v="10151"/>
  </r>
  <r>
    <x v="0"/>
    <s v="15/05/2019"/>
    <x v="1"/>
    <x v="1"/>
    <s v="CCU → BLR"/>
    <s v="15:30"/>
    <s v="18:05"/>
    <s v="2h 35m"/>
    <s v="non-stop"/>
    <s v="No info"/>
    <n v="4804"/>
  </r>
  <r>
    <x v="0"/>
    <s v="24/06/2019"/>
    <x v="2"/>
    <x v="2"/>
    <s v="DEL → BOM → COK"/>
    <s v="17:30"/>
    <s v="01:30 25 Jun"/>
    <s v="8h"/>
    <s v="1 stop"/>
    <s v="No info"/>
    <n v="6104"/>
  </r>
  <r>
    <x v="1"/>
    <s v="6/05/2019"/>
    <x v="1"/>
    <x v="1"/>
    <s v="CCU → BLR"/>
    <s v="14:15"/>
    <s v="16:45"/>
    <s v="2h 30m"/>
    <s v="non-stop"/>
    <s v="No info"/>
    <n v="5510"/>
  </r>
  <r>
    <x v="0"/>
    <s v="9/05/2019"/>
    <x v="2"/>
    <x v="2"/>
    <s v="DEL → BLR → COK"/>
    <s v="17:05"/>
    <s v="22:25"/>
    <s v="5h 20m"/>
    <s v="1 stop"/>
    <s v="No info"/>
    <n v="6027"/>
  </r>
  <r>
    <x v="3"/>
    <s v="21/05/2019"/>
    <x v="1"/>
    <x v="1"/>
    <s v="CCU → BLR"/>
    <s v="09:00"/>
    <s v="11:25"/>
    <s v="2h 25m"/>
    <s v="non-stop"/>
    <s v="No info"/>
    <n v="4174"/>
  </r>
  <r>
    <x v="0"/>
    <s v="21/05/2019"/>
    <x v="2"/>
    <x v="2"/>
    <s v="DEL → BOM → COK"/>
    <s v="10:35"/>
    <s v="01:30 22 May"/>
    <s v="14h 55m"/>
    <s v="1 stop"/>
    <s v="No info"/>
    <n v="6794"/>
  </r>
  <r>
    <x v="1"/>
    <s v="6/03/2019"/>
    <x v="2"/>
    <x v="2"/>
    <s v="DEL → BHO → BOM → COK"/>
    <s v="05:55"/>
    <s v="07:40 07 Mar"/>
    <s v="25h 45m"/>
    <s v="2 stops"/>
    <s v="No info"/>
    <n v="15428"/>
  </r>
  <r>
    <x v="2"/>
    <s v="6/05/2019"/>
    <x v="1"/>
    <x v="1"/>
    <s v="CCU → BOM → BLR"/>
    <s v="20:00"/>
    <s v="19:50 07 May"/>
    <s v="23h 50m"/>
    <s v="1 stop"/>
    <s v="No info"/>
    <n v="14388"/>
  </r>
  <r>
    <x v="0"/>
    <s v="21/05/2019"/>
    <x v="2"/>
    <x v="2"/>
    <s v="DEL → BOM → COK"/>
    <s v="15:00"/>
    <s v="01:30 22 May"/>
    <s v="10h 30m"/>
    <s v="1 stop"/>
    <s v="No info"/>
    <n v="6896"/>
  </r>
  <r>
    <x v="0"/>
    <s v="21/03/2019"/>
    <x v="0"/>
    <x v="0"/>
    <s v="BLR → DEL"/>
    <s v="18:25"/>
    <s v="21:20"/>
    <s v="2h 55m"/>
    <s v="non-stop"/>
    <s v="No info"/>
    <n v="6144"/>
  </r>
  <r>
    <x v="2"/>
    <s v="06/03/2019"/>
    <x v="0"/>
    <x v="0"/>
    <s v="BLR → BOM → DEL"/>
    <s v="22:50"/>
    <s v="05:05 07 Mar"/>
    <s v="6h 15m"/>
    <s v="1 stop"/>
    <s v="No info"/>
    <n v="19225"/>
  </r>
  <r>
    <x v="1"/>
    <s v="9/05/2019"/>
    <x v="1"/>
    <x v="1"/>
    <s v="CCU → GAU → DEL → BLR"/>
    <s v="16:45"/>
    <s v="08:55 10 May"/>
    <s v="16h 10m"/>
    <s v="2 stops"/>
    <s v="No info"/>
    <n v="13227"/>
  </r>
  <r>
    <x v="2"/>
    <s v="27/03/2019"/>
    <x v="2"/>
    <x v="2"/>
    <s v="DEL → IDR → BOM → COK"/>
    <s v="05:25"/>
    <s v="04:25 28 Mar"/>
    <s v="23h"/>
    <s v="2 stops"/>
    <s v="No info"/>
    <n v="11664"/>
  </r>
  <r>
    <x v="2"/>
    <s v="12/05/2019"/>
    <x v="1"/>
    <x v="1"/>
    <s v="CCU → BOM → BLR"/>
    <s v="18:55"/>
    <s v="18:15 13 May"/>
    <s v="23h 20m"/>
    <s v="1 stop"/>
    <s v="In-flight meal not included"/>
    <n v="10844"/>
  </r>
  <r>
    <x v="2"/>
    <s v="6/06/2019"/>
    <x v="1"/>
    <x v="1"/>
    <s v="CCU → BOM → BLR"/>
    <s v="21:10"/>
    <s v="04:40 07 Jun"/>
    <s v="7h 30m"/>
    <s v="1 stop"/>
    <s v="In-flight meal not included"/>
    <n v="7757"/>
  </r>
  <r>
    <x v="0"/>
    <s v="12/05/2019"/>
    <x v="4"/>
    <x v="5"/>
    <s v="BOM → HYD"/>
    <s v="19:05"/>
    <s v="20:35"/>
    <s v="1h 30m"/>
    <s v="non-stop"/>
    <s v="No info"/>
    <n v="2754"/>
  </r>
  <r>
    <x v="4"/>
    <s v="27/05/2019"/>
    <x v="2"/>
    <x v="2"/>
    <s v="DEL → BOM → COK"/>
    <s v="07:00"/>
    <s v="21:00"/>
    <s v="14h"/>
    <s v="1 stop"/>
    <s v="No info"/>
    <n v="7618"/>
  </r>
  <r>
    <x v="2"/>
    <s v="12/05/2019"/>
    <x v="1"/>
    <x v="1"/>
    <s v="CCU → BOM → BLR"/>
    <s v="16:30"/>
    <s v="23:35"/>
    <s v="7h 5m"/>
    <s v="1 stop"/>
    <s v="No info"/>
    <n v="14781"/>
  </r>
  <r>
    <x v="0"/>
    <s v="15/04/2019"/>
    <x v="0"/>
    <x v="4"/>
    <s v="BLR → DEL"/>
    <s v="00:30"/>
    <s v="03:25"/>
    <s v="2h 55m"/>
    <s v="non-stop"/>
    <s v="No info"/>
    <n v="4284"/>
  </r>
  <r>
    <x v="4"/>
    <s v="6/06/2019"/>
    <x v="2"/>
    <x v="2"/>
    <s v="DEL → BOM → COK"/>
    <s v="08:45"/>
    <s v="21:00"/>
    <s v="12h 15m"/>
    <s v="1 stop"/>
    <s v="No info"/>
    <n v="7740"/>
  </r>
  <r>
    <x v="0"/>
    <s v="15/06/2019"/>
    <x v="0"/>
    <x v="4"/>
    <s v="BLR → DEL"/>
    <s v="01:30"/>
    <s v="04:15"/>
    <s v="2h 45m"/>
    <s v="non-stop"/>
    <s v="No info"/>
    <n v="3419"/>
  </r>
  <r>
    <x v="2"/>
    <s v="12/05/2019"/>
    <x v="1"/>
    <x v="1"/>
    <s v="CCU → BOM → BLR"/>
    <s v="08:25"/>
    <s v="04:40 13 May"/>
    <s v="20h 15m"/>
    <s v="1 stop"/>
    <s v="No info"/>
    <n v="13941"/>
  </r>
  <r>
    <x v="1"/>
    <s v="9/06/2019"/>
    <x v="1"/>
    <x v="1"/>
    <s v="CCU → IXR → DEL → BLR"/>
    <s v="05:50"/>
    <s v="08:55 10 Jun"/>
    <s v="27h 5m"/>
    <s v="2 stops"/>
    <s v="No info"/>
    <n v="12723"/>
  </r>
  <r>
    <x v="2"/>
    <s v="12/06/2019"/>
    <x v="2"/>
    <x v="2"/>
    <s v="DEL → ATQ → BOM → COK"/>
    <s v="08:10"/>
    <s v="04:25 13 Jun"/>
    <s v="20h 15m"/>
    <s v="2 stops"/>
    <s v="No info"/>
    <n v="14300"/>
  </r>
  <r>
    <x v="1"/>
    <s v="3/05/2019"/>
    <x v="0"/>
    <x v="4"/>
    <s v="BLR → DEL"/>
    <s v="10:00"/>
    <s v="12:45"/>
    <s v="2h 45m"/>
    <s v="non-stop"/>
    <s v="No info"/>
    <n v="6121"/>
  </r>
  <r>
    <x v="2"/>
    <s v="9/03/2019"/>
    <x v="2"/>
    <x v="2"/>
    <s v="DEL → BOM → COK"/>
    <s v="08:00"/>
    <s v="19:45"/>
    <s v="11h 45m"/>
    <s v="1 stop"/>
    <s v="No info"/>
    <n v="17549"/>
  </r>
  <r>
    <x v="3"/>
    <s v="27/03/2019"/>
    <x v="4"/>
    <x v="5"/>
    <s v="BOM → HYD"/>
    <s v="22:45"/>
    <s v="00:10 28 Mar"/>
    <s v="1h 25m"/>
    <s v="non-stop"/>
    <s v="No info"/>
    <n v="1759"/>
  </r>
  <r>
    <x v="0"/>
    <s v="12/05/2019"/>
    <x v="0"/>
    <x v="4"/>
    <s v="BLR → DEL"/>
    <s v="06:05"/>
    <s v="08:50"/>
    <s v="2h 45m"/>
    <s v="non-stop"/>
    <s v="No info"/>
    <n v="4423"/>
  </r>
  <r>
    <x v="2"/>
    <s v="9/04/2019"/>
    <x v="0"/>
    <x v="4"/>
    <s v="BLR → DEL"/>
    <s v="07:10"/>
    <s v="10:10"/>
    <s v="3h"/>
    <s v="non-stop"/>
    <s v="In-flight meal not included"/>
    <n v="4544"/>
  </r>
  <r>
    <x v="4"/>
    <s v="3/06/2019"/>
    <x v="2"/>
    <x v="2"/>
    <s v="DEL → BOM → COK"/>
    <s v="08:00"/>
    <s v="19:00"/>
    <s v="11h"/>
    <s v="1 stop"/>
    <s v="No info"/>
    <n v="12402"/>
  </r>
  <r>
    <x v="2"/>
    <s v="1/05/2019"/>
    <x v="1"/>
    <x v="1"/>
    <s v="CCU → BOM → BLR"/>
    <s v="08:25"/>
    <s v="09:20 02 May"/>
    <s v="24h 55m"/>
    <s v="1 stop"/>
    <s v="In-flight meal not included"/>
    <n v="9663"/>
  </r>
  <r>
    <x v="2"/>
    <s v="1/04/2019"/>
    <x v="1"/>
    <x v="1"/>
    <s v="CCU → BOM → BLR"/>
    <s v="20:00"/>
    <s v="22:35 02 Apr"/>
    <s v="26h 35m"/>
    <s v="1 stop"/>
    <s v="No info"/>
    <n v="12681"/>
  </r>
  <r>
    <x v="1"/>
    <s v="1/04/2019"/>
    <x v="2"/>
    <x v="2"/>
    <s v="DEL → MAA → COK"/>
    <s v="09:45"/>
    <s v="09:25 02 Apr"/>
    <s v="23h 40m"/>
    <s v="1 stop"/>
    <s v="No info"/>
    <n v="5117"/>
  </r>
  <r>
    <x v="2"/>
    <s v="21/05/2019"/>
    <x v="2"/>
    <x v="2"/>
    <s v="DEL → BOM → COK"/>
    <s v="13:00"/>
    <s v="12:35 22 May"/>
    <s v="23h 35m"/>
    <s v="1 stop"/>
    <s v="In-flight meal not included"/>
    <n v="12898"/>
  </r>
  <r>
    <x v="2"/>
    <s v="6/05/2019"/>
    <x v="1"/>
    <x v="1"/>
    <s v="CCU → BOM → BLR"/>
    <s v="06:30"/>
    <s v="08:15 07 May"/>
    <s v="25h 45m"/>
    <s v="1 stop"/>
    <s v="No info"/>
    <n v="13941"/>
  </r>
  <r>
    <x v="2"/>
    <s v="21/05/2019"/>
    <x v="0"/>
    <x v="4"/>
    <s v="BLR → DEL"/>
    <s v="06:00"/>
    <s v="08:45"/>
    <s v="2h 45m"/>
    <s v="non-stop"/>
    <s v="In-flight meal not included"/>
    <n v="4030"/>
  </r>
  <r>
    <x v="0"/>
    <s v="1/03/2019"/>
    <x v="4"/>
    <x v="5"/>
    <s v="BOM → HYD"/>
    <s v="06:20"/>
    <s v="07:45"/>
    <s v="1h 25m"/>
    <s v="non-stop"/>
    <s v="No info"/>
    <n v="17501"/>
  </r>
  <r>
    <x v="2"/>
    <s v="12/06/2019"/>
    <x v="1"/>
    <x v="1"/>
    <s v="CCU → BOM → BLR"/>
    <s v="14:05"/>
    <s v="09:20 13 Jun"/>
    <s v="19h 15m"/>
    <s v="1 stop"/>
    <s v="In-flight meal not included"/>
    <n v="8529"/>
  </r>
  <r>
    <x v="4"/>
    <s v="15/05/2019"/>
    <x v="2"/>
    <x v="2"/>
    <s v="DEL → BOM → COK"/>
    <s v="10:00"/>
    <s v="01:30 16 May"/>
    <s v="15h 30m"/>
    <s v="1 stop"/>
    <s v="No info"/>
    <n v="8073"/>
  </r>
  <r>
    <x v="1"/>
    <s v="9/05/2019"/>
    <x v="2"/>
    <x v="2"/>
    <s v="DEL → JAI → BOM → COK"/>
    <s v="18:45"/>
    <s v="19:15 10 May"/>
    <s v="24h 30m"/>
    <s v="2 stops"/>
    <s v="No info"/>
    <n v="11942"/>
  </r>
  <r>
    <x v="2"/>
    <s v="21/03/2019"/>
    <x v="2"/>
    <x v="2"/>
    <s v="DEL → JAI → BOM → COK"/>
    <s v="05:30"/>
    <s v="18:50"/>
    <s v="13h 20m"/>
    <s v="2 stops"/>
    <s v="No info"/>
    <n v="11702"/>
  </r>
  <r>
    <x v="0"/>
    <s v="3/06/2019"/>
    <x v="2"/>
    <x v="2"/>
    <s v="DEL → HYD → COK"/>
    <s v="08:35"/>
    <s v="16:10"/>
    <s v="7h 35m"/>
    <s v="1 stop"/>
    <s v="No info"/>
    <n v="6442"/>
  </r>
  <r>
    <x v="0"/>
    <s v="24/06/2019"/>
    <x v="1"/>
    <x v="1"/>
    <s v="CCU → BLR"/>
    <s v="09:35"/>
    <s v="12:20"/>
    <s v="2h 45m"/>
    <s v="non-stop"/>
    <s v="No info"/>
    <n v="4804"/>
  </r>
  <r>
    <x v="0"/>
    <s v="1/04/2019"/>
    <x v="0"/>
    <x v="4"/>
    <s v="BLR → DEL"/>
    <s v="08:30"/>
    <s v="11:20"/>
    <s v="2h 50m"/>
    <s v="non-stop"/>
    <s v="No info"/>
    <n v="4823"/>
  </r>
  <r>
    <x v="4"/>
    <s v="12/06/2019"/>
    <x v="2"/>
    <x v="2"/>
    <s v="DEL → BOM → COK"/>
    <s v="08:50"/>
    <s v="19:00"/>
    <s v="10h 10m"/>
    <s v="1 stop"/>
    <s v="No info"/>
    <n v="10877"/>
  </r>
  <r>
    <x v="1"/>
    <s v="9/06/2019"/>
    <x v="1"/>
    <x v="1"/>
    <s v="CCU → BBI → BOM → BLR"/>
    <s v="12:00"/>
    <s v="18:30 10 Jun"/>
    <s v="30h 30m"/>
    <s v="2 stops"/>
    <s v="No info"/>
    <n v="10151"/>
  </r>
  <r>
    <x v="1"/>
    <s v="21/06/2019"/>
    <x v="2"/>
    <x v="2"/>
    <s v="DEL → COK"/>
    <s v="05:10"/>
    <s v="08:00"/>
    <s v="2h 50m"/>
    <s v="non-stop"/>
    <s v="No info"/>
    <n v="5201"/>
  </r>
  <r>
    <x v="2"/>
    <s v="15/05/2019"/>
    <x v="1"/>
    <x v="1"/>
    <s v="CCU → DEL → BLR"/>
    <s v="09:35"/>
    <s v="18:00"/>
    <s v="8h 25m"/>
    <s v="1 stop"/>
    <s v="No info"/>
    <n v="13067"/>
  </r>
  <r>
    <x v="0"/>
    <s v="24/03/2019"/>
    <x v="4"/>
    <x v="5"/>
    <s v="BOM → HYD"/>
    <s v="02:30"/>
    <s v="04:00"/>
    <s v="1h 30m"/>
    <s v="non-stop"/>
    <s v="No info"/>
    <n v="2754"/>
  </r>
  <r>
    <x v="1"/>
    <s v="15/05/2019"/>
    <x v="1"/>
    <x v="1"/>
    <s v="CCU → BOM → BLR"/>
    <s v="09:25"/>
    <s v="21:50"/>
    <s v="12h 25m"/>
    <s v="1 stop"/>
    <s v="No info"/>
    <n v="8366"/>
  </r>
  <r>
    <x v="2"/>
    <s v="21/05/2019"/>
    <x v="1"/>
    <x v="1"/>
    <s v="CCU → BOM → BLR"/>
    <s v="18:55"/>
    <s v="19:50 22 May"/>
    <s v="24h 55m"/>
    <s v="1 stop"/>
    <s v="In-flight meal not included"/>
    <n v="10844"/>
  </r>
  <r>
    <x v="6"/>
    <s v="18/06/2019"/>
    <x v="0"/>
    <x v="4"/>
    <s v="BLR → DEL"/>
    <s v="17:00"/>
    <s v="19:35"/>
    <s v="2h 35m"/>
    <s v="non-stop"/>
    <s v="No info"/>
    <n v="4878"/>
  </r>
  <r>
    <x v="1"/>
    <s v="21/05/2019"/>
    <x v="2"/>
    <x v="2"/>
    <s v="DEL → GOI → BOM → COK"/>
    <s v="22:00"/>
    <s v="19:15 22 May"/>
    <s v="21h 15m"/>
    <s v="2 stops"/>
    <s v="No info"/>
    <n v="10231"/>
  </r>
  <r>
    <x v="2"/>
    <s v="15/06/2019"/>
    <x v="2"/>
    <x v="2"/>
    <s v="DEL → IDR → BOM → COK"/>
    <s v="05:30"/>
    <s v="04:25 16 Jun"/>
    <s v="22h 55m"/>
    <s v="2 stops"/>
    <s v="No info"/>
    <n v="13292"/>
  </r>
  <r>
    <x v="0"/>
    <s v="12/06/2019"/>
    <x v="1"/>
    <x v="1"/>
    <s v="CCU → BLR"/>
    <s v="11:30"/>
    <s v="14:05"/>
    <s v="2h 35m"/>
    <s v="non-stop"/>
    <s v="No info"/>
    <n v="4804"/>
  </r>
  <r>
    <x v="1"/>
    <s v="12/06/2019"/>
    <x v="2"/>
    <x v="2"/>
    <s v="DEL → COK"/>
    <s v="14:10"/>
    <s v="17:10"/>
    <s v="3h"/>
    <s v="non-stop"/>
    <s v="No info"/>
    <n v="5201"/>
  </r>
  <r>
    <x v="2"/>
    <s v="1/06/2019"/>
    <x v="2"/>
    <x v="2"/>
    <s v="DEL → JAI → BOM → COK"/>
    <s v="19:30"/>
    <s v="04:25 02 Jun"/>
    <s v="8h 55m"/>
    <s v="2 stops"/>
    <s v="In-flight meal not included"/>
    <n v="10368"/>
  </r>
  <r>
    <x v="6"/>
    <s v="6/06/2019"/>
    <x v="1"/>
    <x v="1"/>
    <s v="CCU → DEL → BLR"/>
    <s v="20:20"/>
    <s v="18:50 07 Jun"/>
    <s v="22h 30m"/>
    <s v="1 stop"/>
    <s v="No info"/>
    <n v="8820"/>
  </r>
  <r>
    <x v="2"/>
    <s v="18/03/2019"/>
    <x v="4"/>
    <x v="5"/>
    <s v="BOM → HYD"/>
    <s v="10:20"/>
    <s v="11:50"/>
    <s v="1h 30m"/>
    <s v="non-stop"/>
    <s v="In-flight meal not included"/>
    <n v="4160"/>
  </r>
  <r>
    <x v="1"/>
    <s v="15/05/2019"/>
    <x v="1"/>
    <x v="1"/>
    <s v="CCU → BOM → BLR"/>
    <s v="09:25"/>
    <s v="18:30"/>
    <s v="9h 5m"/>
    <s v="1 stop"/>
    <s v="No info"/>
    <n v="8891"/>
  </r>
  <r>
    <x v="2"/>
    <s v="6/06/2019"/>
    <x v="1"/>
    <x v="1"/>
    <s v="CCU → DEL → BLR"/>
    <s v="17:00"/>
    <s v="14:25 07 Jun"/>
    <s v="21h 25m"/>
    <s v="1 stop"/>
    <s v="In-flight meal not included"/>
    <n v="10539"/>
  </r>
  <r>
    <x v="3"/>
    <s v="1/04/2019"/>
    <x v="0"/>
    <x v="4"/>
    <s v="BLR → DEL"/>
    <s v="05:55"/>
    <s v="08:35"/>
    <s v="2h 40m"/>
    <s v="non-stop"/>
    <s v="No info"/>
    <n v="3971"/>
  </r>
  <r>
    <x v="0"/>
    <s v="27/06/2019"/>
    <x v="2"/>
    <x v="2"/>
    <s v="DEL → BOM → COK"/>
    <s v="07:30"/>
    <s v="21:00"/>
    <s v="13h 30m"/>
    <s v="1 stop"/>
    <s v="No info"/>
    <n v="6093"/>
  </r>
  <r>
    <x v="4"/>
    <s v="15/05/2019"/>
    <x v="2"/>
    <x v="2"/>
    <s v="DEL → BOM → COK"/>
    <s v="12:50"/>
    <s v="19:15"/>
    <s v="6h 25m"/>
    <s v="1 stop"/>
    <s v="No info"/>
    <n v="8266"/>
  </r>
  <r>
    <x v="1"/>
    <s v="18/05/2019"/>
    <x v="2"/>
    <x v="2"/>
    <s v="DEL → MAA → COK"/>
    <s v="12:30"/>
    <s v="09:25 19 May"/>
    <s v="20h 55m"/>
    <s v="1 stop"/>
    <s v="No info"/>
    <n v="7480"/>
  </r>
  <r>
    <x v="2"/>
    <s v="1/06/2019"/>
    <x v="2"/>
    <x v="2"/>
    <s v="DEL → BOM → COK"/>
    <s v="18:15"/>
    <s v="04:25 02 Jun"/>
    <s v="10h 10m"/>
    <s v="1 stop"/>
    <s v="In-flight meal not included"/>
    <n v="10262"/>
  </r>
  <r>
    <x v="1"/>
    <s v="12/06/2019"/>
    <x v="2"/>
    <x v="2"/>
    <s v="DEL → BLR → COK"/>
    <s v="20:30"/>
    <s v="23:00 13 Jun"/>
    <s v="26h 30m"/>
    <s v="1 stop"/>
    <s v="No info"/>
    <n v="8907"/>
  </r>
  <r>
    <x v="4"/>
    <s v="27/06/2019"/>
    <x v="2"/>
    <x v="2"/>
    <s v="DEL → BOM → COK"/>
    <s v="08:45"/>
    <s v="19:00"/>
    <s v="10h 15m"/>
    <s v="1 stop"/>
    <s v="No info"/>
    <n v="11789"/>
  </r>
  <r>
    <x v="4"/>
    <s v="3/03/2019"/>
    <x v="2"/>
    <x v="2"/>
    <s v="DEL → BOM → COK"/>
    <s v="11:30"/>
    <s v="18:50"/>
    <s v="7h 20m"/>
    <s v="1 stop"/>
    <s v="No info"/>
    <n v="15135"/>
  </r>
  <r>
    <x v="4"/>
    <s v="18/05/2019"/>
    <x v="2"/>
    <x v="2"/>
    <s v="DEL → BOM → COK"/>
    <s v="08:30"/>
    <s v="19:15"/>
    <s v="10h 45m"/>
    <s v="1 stop"/>
    <s v="No info"/>
    <n v="7887"/>
  </r>
  <r>
    <x v="0"/>
    <s v="15/05/2019"/>
    <x v="2"/>
    <x v="2"/>
    <s v="DEL → HYD → COK"/>
    <s v="05:05"/>
    <s v="12:10"/>
    <s v="7h 5m"/>
    <s v="1 stop"/>
    <s v="No info"/>
    <n v="6818"/>
  </r>
  <r>
    <x v="0"/>
    <s v="9/03/2019"/>
    <x v="3"/>
    <x v="3"/>
    <s v="MAA → CCU"/>
    <s v="05:15"/>
    <s v="07:35"/>
    <s v="2h 20m"/>
    <s v="non-stop"/>
    <s v="No info"/>
    <n v="6482"/>
  </r>
  <r>
    <x v="4"/>
    <s v="21/05/2019"/>
    <x v="2"/>
    <x v="2"/>
    <s v="DEL → BOM → COK"/>
    <s v="09:00"/>
    <s v="21:00"/>
    <s v="12h"/>
    <s v="1 stop"/>
    <s v="No info"/>
    <n v="7888"/>
  </r>
  <r>
    <x v="2"/>
    <s v="24/03/2019"/>
    <x v="1"/>
    <x v="1"/>
    <s v="CCU → BOM → BLR"/>
    <s v="08:25"/>
    <s v="04:45 25 Mar"/>
    <s v="20h 20m"/>
    <s v="1 stop"/>
    <s v="No info"/>
    <n v="13759"/>
  </r>
  <r>
    <x v="2"/>
    <s v="27/06/2019"/>
    <x v="2"/>
    <x v="2"/>
    <s v="DEL → BOM → COK"/>
    <s v="08:00"/>
    <s v="19:00"/>
    <s v="11h"/>
    <s v="1 stop"/>
    <s v="In-flight meal not included"/>
    <n v="10262"/>
  </r>
  <r>
    <x v="2"/>
    <s v="9/06/2019"/>
    <x v="2"/>
    <x v="2"/>
    <s v="DEL → NAG → BOM → COK"/>
    <s v="14:35"/>
    <s v="04:25 10 Jun"/>
    <s v="13h 50m"/>
    <s v="2 stops"/>
    <s v="No info"/>
    <n v="13376"/>
  </r>
  <r>
    <x v="4"/>
    <s v="15/05/2019"/>
    <x v="2"/>
    <x v="2"/>
    <s v="DEL → BOM → COK"/>
    <s v="10:00"/>
    <s v="19:00"/>
    <s v="9h"/>
    <s v="1 stop"/>
    <s v="No info"/>
    <n v="10197"/>
  </r>
  <r>
    <x v="4"/>
    <s v="18/05/2019"/>
    <x v="2"/>
    <x v="2"/>
    <s v="DEL → BOM → COK"/>
    <s v="11:25"/>
    <s v="19:15"/>
    <s v="7h 50m"/>
    <s v="1 stop"/>
    <s v="No info"/>
    <n v="7997"/>
  </r>
  <r>
    <x v="1"/>
    <s v="3/04/2019"/>
    <x v="2"/>
    <x v="2"/>
    <s v="DEL → MAA → COK"/>
    <s v="17:20"/>
    <s v="09:25 04 Apr"/>
    <s v="16h 5m"/>
    <s v="1 stop"/>
    <s v="No info"/>
    <n v="5117"/>
  </r>
  <r>
    <x v="2"/>
    <s v="9/05/2019"/>
    <x v="2"/>
    <x v="2"/>
    <s v="DEL → BOM → COK"/>
    <s v="10:00"/>
    <s v="19:00"/>
    <s v="9h"/>
    <s v="1 stop"/>
    <s v="In-flight meal not included"/>
    <n v="12373"/>
  </r>
  <r>
    <x v="4"/>
    <s v="9/06/2019"/>
    <x v="2"/>
    <x v="2"/>
    <s v="DEL → BOM → COK"/>
    <s v="12:50"/>
    <s v="01:30 10 Jun"/>
    <s v="12h 40m"/>
    <s v="1 stop"/>
    <s v="No info"/>
    <n v="6795"/>
  </r>
  <r>
    <x v="2"/>
    <s v="27/06/2019"/>
    <x v="0"/>
    <x v="4"/>
    <s v="BLR → DEL"/>
    <s v="18:55"/>
    <s v="22:00"/>
    <s v="3h 5m"/>
    <s v="non-stop"/>
    <s v="In-flight meal not included"/>
    <n v="7229"/>
  </r>
  <r>
    <x v="1"/>
    <s v="24/03/2019"/>
    <x v="4"/>
    <x v="5"/>
    <s v="BOM → HYD"/>
    <s v="13:55"/>
    <s v="15:25"/>
    <s v="1h 30m"/>
    <s v="non-stop"/>
    <s v="No info"/>
    <n v="2575"/>
  </r>
  <r>
    <x v="1"/>
    <s v="24/05/2019"/>
    <x v="1"/>
    <x v="1"/>
    <s v="CCU → GAU → BLR"/>
    <s v="09:50"/>
    <s v="21:05"/>
    <s v="11h 15m"/>
    <s v="1 stop"/>
    <s v="No info"/>
    <n v="7662"/>
  </r>
  <r>
    <x v="1"/>
    <s v="18/05/2019"/>
    <x v="1"/>
    <x v="1"/>
    <s v="CCU → BOM → BLR"/>
    <s v="09:25"/>
    <s v="21:50"/>
    <s v="12h 25m"/>
    <s v="1 stop"/>
    <s v="No info"/>
    <n v="8366"/>
  </r>
  <r>
    <x v="2"/>
    <s v="18/05/2019"/>
    <x v="1"/>
    <x v="1"/>
    <s v="CCU → BOM → BLR"/>
    <s v="08:25"/>
    <s v="20:45"/>
    <s v="12h 20m"/>
    <s v="1 stop"/>
    <s v="In-flight meal not included"/>
    <n v="10844"/>
  </r>
  <r>
    <x v="0"/>
    <s v="6/06/2019"/>
    <x v="3"/>
    <x v="3"/>
    <s v="MAA → CCU"/>
    <s v="05:15"/>
    <s v="07:40"/>
    <s v="2h 25m"/>
    <s v="non-stop"/>
    <s v="No info"/>
    <n v="3540"/>
  </r>
  <r>
    <x v="4"/>
    <s v="3/03/2019"/>
    <x v="2"/>
    <x v="2"/>
    <s v="DEL → BOM → COK"/>
    <s v="10:00"/>
    <s v="01:35 04 Mar"/>
    <s v="15h 35m"/>
    <s v="1 stop"/>
    <s v="No info"/>
    <n v="16863"/>
  </r>
  <r>
    <x v="1"/>
    <s v="3/05/2019"/>
    <x v="0"/>
    <x v="4"/>
    <s v="BLR → DEL"/>
    <s v="21:05"/>
    <s v="23:55"/>
    <s v="2h 50m"/>
    <s v="non-stop"/>
    <s v="No info"/>
    <n v="6121"/>
  </r>
  <r>
    <x v="0"/>
    <s v="09/03/2019"/>
    <x v="0"/>
    <x v="0"/>
    <s v="BLR → MAA → DEL"/>
    <s v="06:25"/>
    <s v="11:30"/>
    <s v="5h 5m"/>
    <s v="1 stop"/>
    <s v="No info"/>
    <n v="8434"/>
  </r>
  <r>
    <x v="2"/>
    <s v="21/05/2019"/>
    <x v="1"/>
    <x v="1"/>
    <s v="CCU → DEL → BLR"/>
    <s v="17:00"/>
    <s v="23:35"/>
    <s v="6h 35m"/>
    <s v="1 stop"/>
    <s v="No info"/>
    <n v="14151"/>
  </r>
  <r>
    <x v="2"/>
    <s v="6/06/2019"/>
    <x v="2"/>
    <x v="2"/>
    <s v="DEL → BHO → BOM → COK"/>
    <s v="05:30"/>
    <s v="12:35"/>
    <s v="7h 5m"/>
    <s v="2 stops"/>
    <s v="No info"/>
    <n v="14441"/>
  </r>
  <r>
    <x v="5"/>
    <s v="1/06/2019"/>
    <x v="0"/>
    <x v="4"/>
    <s v="BLR → DEL"/>
    <s v="11:40"/>
    <s v="14:30"/>
    <s v="2h 50m"/>
    <s v="non-stop"/>
    <s v="No info"/>
    <n v="3898"/>
  </r>
  <r>
    <x v="2"/>
    <s v="9/04/2019"/>
    <x v="2"/>
    <x v="2"/>
    <s v="DEL → AMD → BOM → COK"/>
    <s v="23:05"/>
    <s v="12:35 10 Apr"/>
    <s v="13h 30m"/>
    <s v="2 stops"/>
    <s v="No info"/>
    <n v="9483"/>
  </r>
  <r>
    <x v="7"/>
    <s v="12/04/2019"/>
    <x v="0"/>
    <x v="4"/>
    <s v="BLR → DEL"/>
    <s v="04:55"/>
    <s v="07:45"/>
    <s v="2h 50m"/>
    <s v="non-stop"/>
    <s v="No info"/>
    <n v="4282"/>
  </r>
  <r>
    <x v="2"/>
    <s v="3/06/2019"/>
    <x v="0"/>
    <x v="4"/>
    <s v="BLR → DEL"/>
    <s v="17:45"/>
    <s v="20:45"/>
    <s v="3h"/>
    <s v="non-stop"/>
    <s v="In-flight meal not included"/>
    <n v="6478"/>
  </r>
  <r>
    <x v="2"/>
    <s v="6/03/2019"/>
    <x v="2"/>
    <x v="2"/>
    <s v="DEL → AMD → BOM → COK"/>
    <s v="19:10"/>
    <s v="04:25 08 Mar"/>
    <s v="33h 15m"/>
    <s v="2 stops"/>
    <s v="No info"/>
    <n v="16809"/>
  </r>
  <r>
    <x v="2"/>
    <s v="9/05/2019"/>
    <x v="2"/>
    <x v="2"/>
    <s v="DEL → AMD → BOM → COK"/>
    <s v="13:25"/>
    <s v="12:35 10 May"/>
    <s v="23h 10m"/>
    <s v="2 stops"/>
    <s v="No info"/>
    <n v="16704"/>
  </r>
  <r>
    <x v="5"/>
    <s v="24/06/2019"/>
    <x v="0"/>
    <x v="4"/>
    <s v="BLR → DEL"/>
    <s v="07:45"/>
    <s v="10:40"/>
    <s v="2h 55m"/>
    <s v="non-stop"/>
    <s v="No info"/>
    <n v="3898"/>
  </r>
  <r>
    <x v="2"/>
    <s v="12/03/2019"/>
    <x v="0"/>
    <x v="0"/>
    <s v="BLR → BDQ → DEL"/>
    <s v="05:50"/>
    <s v="12:20"/>
    <s v="6h 30m"/>
    <s v="1 stop"/>
    <s v="No info"/>
    <n v="11297"/>
  </r>
  <r>
    <x v="0"/>
    <s v="27/05/2019"/>
    <x v="1"/>
    <x v="1"/>
    <s v="CCU → BLR"/>
    <s v="14:25"/>
    <s v="16:55"/>
    <s v="2h 30m"/>
    <s v="non-stop"/>
    <s v="No info"/>
    <n v="5224"/>
  </r>
  <r>
    <x v="0"/>
    <s v="6/04/2019"/>
    <x v="0"/>
    <x v="4"/>
    <s v="BLR → DEL"/>
    <s v="18:55"/>
    <s v="21:50"/>
    <s v="2h 55m"/>
    <s v="non-stop"/>
    <s v="No info"/>
    <n v="4823"/>
  </r>
  <r>
    <x v="0"/>
    <s v="3/03/2019"/>
    <x v="2"/>
    <x v="2"/>
    <s v="DEL → BOM → COK"/>
    <s v="04:45"/>
    <s v="15:30"/>
    <s v="10h 45m"/>
    <s v="1 stop"/>
    <s v="No info"/>
    <n v="14871"/>
  </r>
  <r>
    <x v="1"/>
    <s v="27/06/2019"/>
    <x v="2"/>
    <x v="2"/>
    <s v="DEL → MAA → COK"/>
    <s v="09:45"/>
    <s v="09:25 28 Jun"/>
    <s v="23h 40m"/>
    <s v="1 stop"/>
    <s v="No info"/>
    <n v="7480"/>
  </r>
  <r>
    <x v="0"/>
    <s v="3/05/2019"/>
    <x v="1"/>
    <x v="1"/>
    <s v="CCU → BLR"/>
    <s v="11:30"/>
    <s v="14:05"/>
    <s v="2h 35m"/>
    <s v="non-stop"/>
    <s v="No info"/>
    <n v="5224"/>
  </r>
  <r>
    <x v="4"/>
    <s v="24/04/2019"/>
    <x v="2"/>
    <x v="2"/>
    <s v="DEL → HYD → COK"/>
    <s v="07:10"/>
    <s v="16:10"/>
    <s v="9h"/>
    <s v="1 stop"/>
    <s v="In-flight meal not included"/>
    <n v="6093"/>
  </r>
  <r>
    <x v="0"/>
    <s v="27/06/2019"/>
    <x v="4"/>
    <x v="5"/>
    <s v="BOM → HYD"/>
    <s v="19:05"/>
    <s v="20:35"/>
    <s v="1h 30m"/>
    <s v="non-stop"/>
    <s v="No info"/>
    <n v="2754"/>
  </r>
  <r>
    <x v="0"/>
    <s v="1/06/2019"/>
    <x v="4"/>
    <x v="5"/>
    <s v="BOM → HYD"/>
    <s v="20:05"/>
    <s v="21:40"/>
    <s v="1h 35m"/>
    <s v="non-stop"/>
    <s v="No info"/>
    <n v="2227"/>
  </r>
  <r>
    <x v="2"/>
    <s v="6/05/2019"/>
    <x v="1"/>
    <x v="1"/>
    <s v="CCU → BOM → BLR"/>
    <s v="06:30"/>
    <s v="18:15"/>
    <s v="11h 45m"/>
    <s v="1 stop"/>
    <s v="No info"/>
    <n v="14781"/>
  </r>
  <r>
    <x v="5"/>
    <s v="1/05/2019"/>
    <x v="0"/>
    <x v="4"/>
    <s v="BLR → DEL"/>
    <s v="07:45"/>
    <s v="10:40"/>
    <s v="2h 55m"/>
    <s v="non-stop"/>
    <s v="No info"/>
    <n v="3898"/>
  </r>
  <r>
    <x v="6"/>
    <s v="24/05/2019"/>
    <x v="1"/>
    <x v="1"/>
    <s v="CCU → DEL → BLR"/>
    <s v="07:10"/>
    <s v="22:40"/>
    <s v="15h 30m"/>
    <s v="1 stop"/>
    <s v="No info"/>
    <n v="9397"/>
  </r>
  <r>
    <x v="6"/>
    <s v="12/06/2019"/>
    <x v="1"/>
    <x v="1"/>
    <s v="CCU → DEL → BLR"/>
    <s v="07:10"/>
    <s v="10:45 13 Jun"/>
    <s v="27h 35m"/>
    <s v="1 stop"/>
    <s v="No info"/>
    <n v="8452"/>
  </r>
  <r>
    <x v="0"/>
    <s v="3/04/2019"/>
    <x v="0"/>
    <x v="4"/>
    <s v="BLR → DEL"/>
    <s v="23:30"/>
    <s v="02:20 04 Apr"/>
    <s v="2h 50m"/>
    <s v="non-stop"/>
    <s v="No info"/>
    <n v="4591"/>
  </r>
  <r>
    <x v="0"/>
    <s v="1/04/2019"/>
    <x v="1"/>
    <x v="1"/>
    <s v="CCU → PNQ → BLR"/>
    <s v="21:00"/>
    <s v="02:15 02 Apr"/>
    <s v="5h 15m"/>
    <s v="1 stop"/>
    <s v="No info"/>
    <n v="5930"/>
  </r>
  <r>
    <x v="1"/>
    <s v="6/05/2019"/>
    <x v="1"/>
    <x v="1"/>
    <s v="CCU → IXR → DEL → BLR"/>
    <s v="05:50"/>
    <s v="20:25"/>
    <s v="14h 35m"/>
    <s v="2 stops"/>
    <s v="No info"/>
    <n v="10991"/>
  </r>
  <r>
    <x v="3"/>
    <s v="3/03/2019"/>
    <x v="1"/>
    <x v="1"/>
    <s v="CCU → BLR"/>
    <s v="06:55"/>
    <s v="09:35"/>
    <s v="2h 40m"/>
    <s v="non-stop"/>
    <s v="No info"/>
    <n v="4622"/>
  </r>
  <r>
    <x v="2"/>
    <s v="6/06/2019"/>
    <x v="2"/>
    <x v="2"/>
    <s v="DEL → BOM → COK"/>
    <s v="11:30"/>
    <s v="19:00"/>
    <s v="7h 30m"/>
    <s v="1 stop"/>
    <s v="No info"/>
    <n v="14714"/>
  </r>
  <r>
    <x v="0"/>
    <s v="18/06/2019"/>
    <x v="0"/>
    <x v="4"/>
    <s v="BLR → DEL"/>
    <s v="08:30"/>
    <s v="11:20"/>
    <s v="2h 50m"/>
    <s v="non-stop"/>
    <s v="No info"/>
    <n v="4823"/>
  </r>
  <r>
    <x v="2"/>
    <s v="18/03/2019"/>
    <x v="4"/>
    <x v="5"/>
    <s v="BOM → HYD"/>
    <s v="02:55"/>
    <s v="04:25"/>
    <s v="1h 30m"/>
    <s v="non-stop"/>
    <s v="In-flight meal not included"/>
    <n v="2228"/>
  </r>
  <r>
    <x v="2"/>
    <s v="6/05/2019"/>
    <x v="1"/>
    <x v="1"/>
    <s v="CCU → DEL → BLR"/>
    <s v="17:00"/>
    <s v="23:35"/>
    <s v="6h 35m"/>
    <s v="1 stop"/>
    <s v="In-flight meal not included"/>
    <n v="10703"/>
  </r>
  <r>
    <x v="6"/>
    <s v="3/05/2019"/>
    <x v="0"/>
    <x v="4"/>
    <s v="BLR → DEL"/>
    <s v="17:00"/>
    <s v="19:35"/>
    <s v="2h 35m"/>
    <s v="non-stop"/>
    <s v="No info"/>
    <n v="5613"/>
  </r>
  <r>
    <x v="2"/>
    <s v="24/03/2019"/>
    <x v="1"/>
    <x v="1"/>
    <s v="CCU → BOM → BLR"/>
    <s v="06:30"/>
    <s v="18:10"/>
    <s v="11h 40m"/>
    <s v="1 stop"/>
    <s v="No info"/>
    <n v="13759"/>
  </r>
  <r>
    <x v="0"/>
    <s v="12/06/2019"/>
    <x v="0"/>
    <x v="4"/>
    <s v="BLR → DEL"/>
    <s v="13:00"/>
    <s v="15:50"/>
    <s v="2h 50m"/>
    <s v="non-stop"/>
    <s v="No info"/>
    <n v="3943"/>
  </r>
  <r>
    <x v="0"/>
    <s v="21/03/2019"/>
    <x v="0"/>
    <x v="0"/>
    <s v="BLR → DEL"/>
    <s v="00:40"/>
    <s v="03:25"/>
    <s v="2h 45m"/>
    <s v="non-stop"/>
    <s v="No info"/>
    <n v="4944"/>
  </r>
  <r>
    <x v="2"/>
    <s v="24/06/2019"/>
    <x v="2"/>
    <x v="2"/>
    <s v="DEL → BOM → COK"/>
    <s v="14:00"/>
    <s v="19:00"/>
    <s v="5h"/>
    <s v="1 stop"/>
    <s v="In-flight meal not included"/>
    <n v="10262"/>
  </r>
  <r>
    <x v="3"/>
    <s v="6/06/2019"/>
    <x v="1"/>
    <x v="1"/>
    <s v="CCU → KNU → BLR"/>
    <s v="11:35"/>
    <s v="18:50"/>
    <s v="7h 15m"/>
    <s v="1 stop"/>
    <s v="No info"/>
    <n v="8479"/>
  </r>
  <r>
    <x v="0"/>
    <s v="3/06/2019"/>
    <x v="2"/>
    <x v="2"/>
    <s v="DEL → HYD → COK"/>
    <s v="07:35"/>
    <s v="16:10"/>
    <s v="8h 35m"/>
    <s v="1 stop"/>
    <s v="No info"/>
    <n v="7514"/>
  </r>
  <r>
    <x v="1"/>
    <s v="6/05/2019"/>
    <x v="2"/>
    <x v="2"/>
    <s v="DEL → COK"/>
    <s v="14:10"/>
    <s v="17:10"/>
    <s v="3h"/>
    <s v="non-stop"/>
    <s v="No info"/>
    <n v="6934"/>
  </r>
  <r>
    <x v="2"/>
    <s v="12/05/2019"/>
    <x v="1"/>
    <x v="1"/>
    <s v="CCU → BOM → BLR"/>
    <s v="18:55"/>
    <s v="12:00 13 May"/>
    <s v="17h 5m"/>
    <s v="1 stop"/>
    <s v="In-flight meal not included"/>
    <n v="9663"/>
  </r>
  <r>
    <x v="4"/>
    <s v="21/03/2019"/>
    <x v="2"/>
    <x v="2"/>
    <s v="DEL → BOM → COK"/>
    <s v="10:00"/>
    <s v="21:00"/>
    <s v="11h"/>
    <s v="1 stop"/>
    <s v="In-flight meal not included"/>
    <n v="8085"/>
  </r>
  <r>
    <x v="6"/>
    <s v="9/03/2019"/>
    <x v="2"/>
    <x v="2"/>
    <s v="DEL → COK"/>
    <s v="06:00"/>
    <s v="09:10"/>
    <s v="3h 10m"/>
    <s v="non-stop"/>
    <s v="No info"/>
    <n v="7266"/>
  </r>
  <r>
    <x v="0"/>
    <s v="3/06/2019"/>
    <x v="2"/>
    <x v="2"/>
    <s v="DEL → BLR → COK"/>
    <s v="17:05"/>
    <s v="22:25"/>
    <s v="5h 20m"/>
    <s v="1 stop"/>
    <s v="No info"/>
    <n v="6493"/>
  </r>
  <r>
    <x v="2"/>
    <s v="27/06/2019"/>
    <x v="2"/>
    <x v="2"/>
    <s v="DEL → BOM → COK"/>
    <s v="10:00"/>
    <s v="19:00"/>
    <s v="9h"/>
    <s v="1 stop"/>
    <s v="No info"/>
    <n v="14714"/>
  </r>
  <r>
    <x v="4"/>
    <s v="21/05/2019"/>
    <x v="2"/>
    <x v="2"/>
    <s v="DEL → BOM → COK"/>
    <s v="19:00"/>
    <s v="01:30 22 May"/>
    <s v="6h 30m"/>
    <s v="1 stop"/>
    <s v="No info"/>
    <n v="7485"/>
  </r>
  <r>
    <x v="2"/>
    <s v="6/06/2019"/>
    <x v="2"/>
    <x v="2"/>
    <s v="DEL → BOM → COK"/>
    <s v="13:00"/>
    <s v="04:25 07 Jun"/>
    <s v="15h 25m"/>
    <s v="1 stop"/>
    <s v="In-flight meal not included"/>
    <n v="10262"/>
  </r>
  <r>
    <x v="6"/>
    <s v="21/03/2019"/>
    <x v="0"/>
    <x v="0"/>
    <s v="BLR → DEL"/>
    <s v="09:50"/>
    <s v="12:35"/>
    <s v="2h 45m"/>
    <s v="non-stop"/>
    <s v="No info"/>
    <n v="4878"/>
  </r>
  <r>
    <x v="4"/>
    <s v="12/06/2019"/>
    <x v="2"/>
    <x v="2"/>
    <s v="DEL → BOM → COK"/>
    <s v="19:00"/>
    <s v="01:30 13 Jun"/>
    <s v="6h 30m"/>
    <s v="1 stop"/>
    <s v="No info"/>
    <n v="7198"/>
  </r>
  <r>
    <x v="2"/>
    <s v="06/03/2019"/>
    <x v="0"/>
    <x v="0"/>
    <s v="BLR → BOM → DEL"/>
    <s v="16:55"/>
    <s v="09:00 07 Mar"/>
    <s v="16h 5m"/>
    <s v="1 stop"/>
    <s v="No info"/>
    <n v="17261"/>
  </r>
  <r>
    <x v="2"/>
    <s v="12/06/2019"/>
    <x v="1"/>
    <x v="1"/>
    <s v="CCU → BOM → BLR"/>
    <s v="20:00"/>
    <s v="08:15 13 Jun"/>
    <s v="12h 15m"/>
    <s v="1 stop"/>
    <s v="No info"/>
    <n v="13044"/>
  </r>
  <r>
    <x v="2"/>
    <s v="27/06/2019"/>
    <x v="2"/>
    <x v="2"/>
    <s v="DEL → BOM → COK"/>
    <s v="17:30"/>
    <s v="19:00 28 Jun"/>
    <s v="25h 30m"/>
    <s v="1 stop"/>
    <s v="In-flight meal not included"/>
    <n v="10262"/>
  </r>
  <r>
    <x v="4"/>
    <s v="15/06/2019"/>
    <x v="2"/>
    <x v="2"/>
    <s v="DEL → BOM → COK"/>
    <s v="06:40"/>
    <s v="19:15"/>
    <s v="12h 35m"/>
    <s v="1 stop"/>
    <s v="No info"/>
    <n v="8614"/>
  </r>
  <r>
    <x v="2"/>
    <s v="27/03/2019"/>
    <x v="2"/>
    <x v="2"/>
    <s v="DEL → BOM → COK"/>
    <s v="16:00"/>
    <s v="19:45 28 Mar"/>
    <s v="27h 45m"/>
    <s v="1 stop"/>
    <s v="No info"/>
    <n v="12032"/>
  </r>
  <r>
    <x v="2"/>
    <s v="18/03/2019"/>
    <x v="0"/>
    <x v="0"/>
    <s v="BLR → BOM → DEL"/>
    <s v="07:00"/>
    <s v="13:15"/>
    <s v="6h 15m"/>
    <s v="1 stop"/>
    <s v="No info"/>
    <n v="12284"/>
  </r>
  <r>
    <x v="5"/>
    <s v="27/05/2019"/>
    <x v="0"/>
    <x v="4"/>
    <s v="BLR → DEL"/>
    <s v="07:45"/>
    <s v="10:40"/>
    <s v="2h 55m"/>
    <s v="non-stop"/>
    <s v="No info"/>
    <n v="3419"/>
  </r>
  <r>
    <x v="0"/>
    <s v="21/03/2019"/>
    <x v="2"/>
    <x v="2"/>
    <s v="DEL → HYD → COK"/>
    <s v="16:10"/>
    <s v="22:20"/>
    <s v="6h 10m"/>
    <s v="1 stop"/>
    <s v="No info"/>
    <n v="6528"/>
  </r>
  <r>
    <x v="6"/>
    <s v="24/03/2019"/>
    <x v="0"/>
    <x v="0"/>
    <s v="BLR → DEL"/>
    <s v="07:00"/>
    <s v="09:40"/>
    <s v="2h 40m"/>
    <s v="non-stop"/>
    <s v="No info"/>
    <n v="5403"/>
  </r>
  <r>
    <x v="2"/>
    <s v="27/05/2019"/>
    <x v="2"/>
    <x v="2"/>
    <s v="DEL → BOM → COK"/>
    <s v="11:30"/>
    <s v="19:00"/>
    <s v="7h 30m"/>
    <s v="1 stop"/>
    <s v="In-flight meal not included"/>
    <n v="9732"/>
  </r>
  <r>
    <x v="0"/>
    <s v="15/04/2019"/>
    <x v="2"/>
    <x v="2"/>
    <s v="DEL → HYD → COK"/>
    <s v="06:50"/>
    <s v="12:10"/>
    <s v="5h 20m"/>
    <s v="1 stop"/>
    <s v="No info"/>
    <n v="5761"/>
  </r>
  <r>
    <x v="1"/>
    <s v="6/06/2019"/>
    <x v="1"/>
    <x v="1"/>
    <s v="CCU → DEL → AMD → BLR"/>
    <s v="07:00"/>
    <s v="05:25 07 Jun"/>
    <s v="22h 25m"/>
    <s v="2 stops"/>
    <s v="No info"/>
    <n v="12009"/>
  </r>
  <r>
    <x v="2"/>
    <s v="18/05/2019"/>
    <x v="1"/>
    <x v="1"/>
    <s v="CCU → BOM → BLR"/>
    <s v="05:45"/>
    <s v="08:15 19 May"/>
    <s v="26h 30m"/>
    <s v="1 stop"/>
    <s v="In-flight meal not included"/>
    <n v="8586"/>
  </r>
  <r>
    <x v="2"/>
    <s v="24/05/2019"/>
    <x v="0"/>
    <x v="4"/>
    <s v="BLR → DEL"/>
    <s v="17:45"/>
    <s v="20:45"/>
    <s v="3h"/>
    <s v="non-stop"/>
    <s v="In-flight meal not included"/>
    <n v="6144"/>
  </r>
  <r>
    <x v="3"/>
    <s v="24/05/2019"/>
    <x v="0"/>
    <x v="4"/>
    <s v="BLR → DEL"/>
    <s v="05:55"/>
    <s v="08:35"/>
    <s v="2h 40m"/>
    <s v="non-stop"/>
    <s v="No check-in baggage included"/>
    <n v="3257"/>
  </r>
  <r>
    <x v="4"/>
    <s v="9/05/2019"/>
    <x v="2"/>
    <x v="2"/>
    <s v="DEL → BOM → COK"/>
    <s v="17:45"/>
    <s v="01:30 10 May"/>
    <s v="7h 45m"/>
    <s v="1 stop"/>
    <s v="No info"/>
    <n v="9021"/>
  </r>
  <r>
    <x v="2"/>
    <s v="3/06/2019"/>
    <x v="2"/>
    <x v="2"/>
    <s v="DEL → BOM → COK"/>
    <s v="11:30"/>
    <s v="12:35 04 Jun"/>
    <s v="25h 5m"/>
    <s v="1 stop"/>
    <s v="In-flight meal not included"/>
    <n v="10262"/>
  </r>
  <r>
    <x v="1"/>
    <s v="6/03/2019"/>
    <x v="4"/>
    <x v="5"/>
    <s v="BOM → AMD → ISK → HYD"/>
    <s v="05:30"/>
    <s v="14:50"/>
    <s v="9h 20m"/>
    <s v="2 stops"/>
    <s v="No info"/>
    <n v="13757"/>
  </r>
  <r>
    <x v="0"/>
    <s v="15/03/2019"/>
    <x v="2"/>
    <x v="2"/>
    <s v="DEL → COK"/>
    <s v="14:30"/>
    <s v="17:35"/>
    <s v="3h 5m"/>
    <s v="non-stop"/>
    <s v="No info"/>
    <n v="5895"/>
  </r>
  <r>
    <x v="2"/>
    <s v="21/05/2019"/>
    <x v="1"/>
    <x v="1"/>
    <s v="CCU → BOM → BLR"/>
    <s v="18:55"/>
    <s v="04:40 22 May"/>
    <s v="9h 45m"/>
    <s v="1 stop"/>
    <s v="In-flight meal not included"/>
    <n v="9663"/>
  </r>
  <r>
    <x v="1"/>
    <s v="9/05/2019"/>
    <x v="2"/>
    <x v="2"/>
    <s v="DEL → TRV → COK"/>
    <s v="05:15"/>
    <s v="06:50 10 May"/>
    <s v="25h 35m"/>
    <s v="1 stop"/>
    <s v="No info"/>
    <n v="6587"/>
  </r>
  <r>
    <x v="3"/>
    <s v="6/05/2019"/>
    <x v="0"/>
    <x v="4"/>
    <s v="BLR → DEL"/>
    <s v="05:55"/>
    <s v="08:35"/>
    <s v="2h 40m"/>
    <s v="non-stop"/>
    <s v="No info"/>
    <n v="3311"/>
  </r>
  <r>
    <x v="3"/>
    <s v="18/05/2019"/>
    <x v="2"/>
    <x v="2"/>
    <s v="DEL → MAA → COK"/>
    <s v="06:05"/>
    <s v="11:20"/>
    <s v="5h 15m"/>
    <s v="1 stop"/>
    <s v="No info"/>
    <n v="6297"/>
  </r>
  <r>
    <x v="2"/>
    <s v="12/05/2019"/>
    <x v="1"/>
    <x v="1"/>
    <s v="CCU → BOM → BLR"/>
    <s v="18:55"/>
    <s v="19:50 13 May"/>
    <s v="24h 55m"/>
    <s v="1 stop"/>
    <s v="In-flight meal not included"/>
    <n v="10844"/>
  </r>
  <r>
    <x v="0"/>
    <s v="27/05/2019"/>
    <x v="4"/>
    <x v="5"/>
    <s v="BOM → HYD"/>
    <s v="09:10"/>
    <s v="10:40"/>
    <s v="1h 30m"/>
    <s v="non-stop"/>
    <s v="No info"/>
    <n v="4049"/>
  </r>
  <r>
    <x v="1"/>
    <s v="3/06/2019"/>
    <x v="0"/>
    <x v="4"/>
    <s v="BLR → DEL"/>
    <s v="13:20"/>
    <s v="16:10"/>
    <s v="2h 50m"/>
    <s v="non-stop"/>
    <s v="No info"/>
    <n v="6961"/>
  </r>
  <r>
    <x v="3"/>
    <s v="27/03/2019"/>
    <x v="3"/>
    <x v="3"/>
    <s v="MAA → CCU"/>
    <s v="08:20"/>
    <s v="10:35"/>
    <s v="2h 15m"/>
    <s v="non-stop"/>
    <s v="No info"/>
    <n v="3384"/>
  </r>
  <r>
    <x v="2"/>
    <s v="9/05/2019"/>
    <x v="2"/>
    <x v="2"/>
    <s v="DEL → JAI → BOM → COK"/>
    <s v="09:40"/>
    <s v="12:35 10 May"/>
    <s v="26h 55m"/>
    <s v="2 stops"/>
    <s v="In-flight meal not included"/>
    <n v="13029"/>
  </r>
  <r>
    <x v="3"/>
    <s v="6/05/2019"/>
    <x v="3"/>
    <x v="3"/>
    <s v="MAA → CCU"/>
    <s v="08:20"/>
    <s v="10:35"/>
    <s v="2h 15m"/>
    <s v="non-stop"/>
    <s v="No check-in baggage included"/>
    <n v="3859"/>
  </r>
  <r>
    <x v="1"/>
    <s v="12/06/2019"/>
    <x v="2"/>
    <x v="2"/>
    <s v="DEL → JAI → BOM → COK"/>
    <s v="18:45"/>
    <s v="19:15 13 Jun"/>
    <s v="24h 30m"/>
    <s v="2 stops"/>
    <s v="No info"/>
    <n v="11732"/>
  </r>
  <r>
    <x v="4"/>
    <s v="6/06/2019"/>
    <x v="2"/>
    <x v="2"/>
    <s v="DEL → BOM → COK"/>
    <s v="08:45"/>
    <s v="19:00"/>
    <s v="10h 15m"/>
    <s v="1 stop"/>
    <s v="No info"/>
    <n v="12524"/>
  </r>
  <r>
    <x v="2"/>
    <s v="18/03/2019"/>
    <x v="0"/>
    <x v="0"/>
    <s v="BLR → BOM → DEL"/>
    <s v="07:00"/>
    <s v="12:25"/>
    <s v="5h 25m"/>
    <s v="1 stop"/>
    <s v="No info"/>
    <n v="12284"/>
  </r>
  <r>
    <x v="2"/>
    <s v="15/06/2019"/>
    <x v="2"/>
    <x v="2"/>
    <s v="DEL → BOM → COK"/>
    <s v="02:15"/>
    <s v="12:35"/>
    <s v="10h 20m"/>
    <s v="1 stop"/>
    <s v="In-flight meal not included"/>
    <n v="10262"/>
  </r>
  <r>
    <x v="2"/>
    <s v="24/06/2019"/>
    <x v="2"/>
    <x v="2"/>
    <s v="DEL → BHO → BOM → COK"/>
    <s v="05:30"/>
    <s v="12:35"/>
    <s v="7h 5m"/>
    <s v="2 stops"/>
    <s v="In-flight meal not included"/>
    <n v="13344"/>
  </r>
  <r>
    <x v="2"/>
    <s v="18/04/2019"/>
    <x v="0"/>
    <x v="4"/>
    <s v="BLR → DEL"/>
    <s v="17:45"/>
    <s v="20:45"/>
    <s v="3h"/>
    <s v="non-stop"/>
    <s v="No info"/>
    <n v="7229"/>
  </r>
  <r>
    <x v="1"/>
    <s v="12/06/2019"/>
    <x v="1"/>
    <x v="1"/>
    <s v="CCU → GAU → DEL → BLR"/>
    <s v="09:50"/>
    <s v="08:55 13 Jun"/>
    <s v="23h 5m"/>
    <s v="2 stops"/>
    <s v="No info"/>
    <n v="14960"/>
  </r>
  <r>
    <x v="1"/>
    <s v="12/06/2019"/>
    <x v="2"/>
    <x v="2"/>
    <s v="DEL → CCU → BOM → COK"/>
    <s v="06:50"/>
    <s v="07:40 13 Jun"/>
    <s v="24h 50m"/>
    <s v="2 stops"/>
    <s v="No info"/>
    <n v="13381"/>
  </r>
  <r>
    <x v="4"/>
    <s v="6/03/2019"/>
    <x v="2"/>
    <x v="2"/>
    <s v="DEL → BOM → COK"/>
    <s v="12:50"/>
    <s v="01:35 07 Mar"/>
    <s v="12h 45m"/>
    <s v="1 stop"/>
    <s v="No info"/>
    <n v="15147"/>
  </r>
  <r>
    <x v="2"/>
    <s v="6/05/2019"/>
    <x v="1"/>
    <x v="1"/>
    <s v="CCU → BOM → BLR"/>
    <s v="06:30"/>
    <s v="04:40 07 May"/>
    <s v="22h 10m"/>
    <s v="1 stop"/>
    <s v="In-flight meal not included"/>
    <n v="8586"/>
  </r>
  <r>
    <x v="0"/>
    <s v="6/05/2019"/>
    <x v="2"/>
    <x v="2"/>
    <s v="DEL → HYD → COK"/>
    <s v="14:20"/>
    <s v="22:30"/>
    <s v="8h 10m"/>
    <s v="1 stop"/>
    <s v="No info"/>
    <n v="7054"/>
  </r>
  <r>
    <x v="7"/>
    <s v="18/03/2019"/>
    <x v="1"/>
    <x v="1"/>
    <s v="CCU → BLR"/>
    <s v="22:50"/>
    <s v="01:20 19 Mar"/>
    <s v="2h 30m"/>
    <s v="non-stop"/>
    <s v="No info"/>
    <n v="4082"/>
  </r>
  <r>
    <x v="2"/>
    <s v="21/05/2019"/>
    <x v="2"/>
    <x v="2"/>
    <s v="DEL → JAI → BOM → COK"/>
    <s v="09:40"/>
    <s v="19:00"/>
    <s v="9h 20m"/>
    <s v="2 stops"/>
    <s v="In-flight meal not included"/>
    <n v="13029"/>
  </r>
  <r>
    <x v="2"/>
    <s v="1/04/2019"/>
    <x v="1"/>
    <x v="1"/>
    <s v="CCU → BOM → BLR"/>
    <s v="16:30"/>
    <s v="22:35"/>
    <s v="6h 5m"/>
    <s v="1 stop"/>
    <s v="In-flight meal not included"/>
    <n v="7064"/>
  </r>
  <r>
    <x v="1"/>
    <s v="21/03/2019"/>
    <x v="0"/>
    <x v="0"/>
    <s v="BLR → HYD → DEL"/>
    <s v="08:15"/>
    <s v="08:50 19 Mar"/>
    <s v="24h 35m"/>
    <s v="1 stop"/>
    <s v="No info"/>
    <n v="4943"/>
  </r>
  <r>
    <x v="2"/>
    <s v="3/05/2019"/>
    <x v="0"/>
    <x v="4"/>
    <s v="BLR → DEL"/>
    <s v="07:10"/>
    <s v="10:10"/>
    <s v="3h"/>
    <s v="non-stop"/>
    <s v="No info"/>
    <n v="7229"/>
  </r>
  <r>
    <x v="1"/>
    <s v="12/05/2019"/>
    <x v="1"/>
    <x v="1"/>
    <s v="CCU → GAU → BLR"/>
    <s v="09:50"/>
    <s v="21:05"/>
    <s v="11h 15m"/>
    <s v="1 stop"/>
    <s v="No info"/>
    <n v="8450"/>
  </r>
  <r>
    <x v="2"/>
    <s v="9/05/2019"/>
    <x v="2"/>
    <x v="2"/>
    <s v="DEL → ATQ → BOM → COK"/>
    <s v="20:00"/>
    <s v="04:25 10 May"/>
    <s v="8h 25m"/>
    <s v="2 stops"/>
    <s v="In-flight meal not included"/>
    <n v="15318"/>
  </r>
  <r>
    <x v="0"/>
    <s v="3/05/2019"/>
    <x v="1"/>
    <x v="1"/>
    <s v="CCU → BLR"/>
    <s v="21:25"/>
    <s v="00:05 04 May"/>
    <s v="2h 40m"/>
    <s v="non-stop"/>
    <s v="No info"/>
    <n v="4804"/>
  </r>
  <r>
    <x v="2"/>
    <s v="6/06/2019"/>
    <x v="1"/>
    <x v="1"/>
    <s v="CCU → BOM → BLR"/>
    <s v="20:00"/>
    <s v="16:20 07 Jun"/>
    <s v="20h 20m"/>
    <s v="1 stop"/>
    <s v="In-flight meal not included"/>
    <n v="10844"/>
  </r>
  <r>
    <x v="0"/>
    <s v="1/04/2019"/>
    <x v="4"/>
    <x v="5"/>
    <s v="BOM → HYD"/>
    <s v="16:55"/>
    <s v="18:25"/>
    <s v="1h 30m"/>
    <s v="non-stop"/>
    <s v="No info"/>
    <n v="3175"/>
  </r>
  <r>
    <x v="1"/>
    <s v="27/06/2019"/>
    <x v="2"/>
    <x v="2"/>
    <s v="DEL → JDH → BOM → COK"/>
    <s v="12:55"/>
    <s v="19:15 28 Jun"/>
    <s v="30h 20m"/>
    <s v="2 stops"/>
    <s v="No info"/>
    <n v="12646"/>
  </r>
  <r>
    <x v="1"/>
    <s v="1/04/2019"/>
    <x v="1"/>
    <x v="1"/>
    <s v="CCU → DEL → BLR"/>
    <s v="20:30"/>
    <s v="12:00 02 Apr"/>
    <s v="15h 30m"/>
    <s v="1 stop"/>
    <s v="No info"/>
    <n v="7893"/>
  </r>
  <r>
    <x v="1"/>
    <s v="24/05/2019"/>
    <x v="0"/>
    <x v="4"/>
    <s v="BLR → DEL"/>
    <s v="17:00"/>
    <s v="19:45"/>
    <s v="2h 45m"/>
    <s v="non-stop"/>
    <s v="No info"/>
    <n v="7171"/>
  </r>
  <r>
    <x v="4"/>
    <s v="15/05/2019"/>
    <x v="2"/>
    <x v="2"/>
    <s v="DEL → BOM → COK"/>
    <s v="14:00"/>
    <s v="21:00"/>
    <s v="7h"/>
    <s v="1 stop"/>
    <s v="No info"/>
    <n v="13727"/>
  </r>
  <r>
    <x v="1"/>
    <s v="27/06/2019"/>
    <x v="2"/>
    <x v="2"/>
    <s v="DEL → COK"/>
    <s v="18:05"/>
    <s v="21:10"/>
    <s v="3h 5m"/>
    <s v="non-stop"/>
    <s v="No info"/>
    <n v="5201"/>
  </r>
  <r>
    <x v="4"/>
    <s v="15/05/2019"/>
    <x v="2"/>
    <x v="2"/>
    <s v="DEL → BOM → COK"/>
    <s v="11:40"/>
    <s v="19:15"/>
    <s v="7h 35m"/>
    <s v="1 stop"/>
    <s v="No info"/>
    <n v="9001"/>
  </r>
  <r>
    <x v="0"/>
    <s v="15/05/2019"/>
    <x v="0"/>
    <x v="4"/>
    <s v="BLR → DEL"/>
    <s v="13:00"/>
    <s v="15:50"/>
    <s v="2h 50m"/>
    <s v="non-stop"/>
    <s v="No info"/>
    <n v="3943"/>
  </r>
  <r>
    <x v="4"/>
    <s v="9/05/2019"/>
    <x v="2"/>
    <x v="2"/>
    <s v="DEL → BOM → COK"/>
    <s v="07:05"/>
    <s v="21:00"/>
    <s v="13h 55m"/>
    <s v="1 stop"/>
    <s v="In-flight meal not included"/>
    <n v="10546"/>
  </r>
  <r>
    <x v="2"/>
    <s v="18/05/2019"/>
    <x v="2"/>
    <x v="2"/>
    <s v="DEL → BOM → COK"/>
    <s v="19:15"/>
    <s v="19:00 19 May"/>
    <s v="23h 45m"/>
    <s v="1 stop"/>
    <s v="No info"/>
    <n v="15554"/>
  </r>
  <r>
    <x v="1"/>
    <s v="15/04/2019"/>
    <x v="0"/>
    <x v="4"/>
    <s v="BLR → DEL"/>
    <s v="06:10"/>
    <s v="08:55"/>
    <s v="2h 45m"/>
    <s v="non-stop"/>
    <s v="No info"/>
    <n v="5228"/>
  </r>
  <r>
    <x v="1"/>
    <s v="24/06/2019"/>
    <x v="2"/>
    <x v="2"/>
    <s v="DEL → BOM → COK"/>
    <s v="09:00"/>
    <s v="19:15"/>
    <s v="10h 15m"/>
    <s v="1 stop"/>
    <s v="No info"/>
    <n v="9404"/>
  </r>
  <r>
    <x v="4"/>
    <s v="21/03/2019"/>
    <x v="2"/>
    <x v="2"/>
    <s v="DEL → BOM → COK"/>
    <s v="09:10"/>
    <s v="19:15"/>
    <s v="10h 5m"/>
    <s v="1 stop"/>
    <s v="No info"/>
    <n v="8601"/>
  </r>
  <r>
    <x v="4"/>
    <s v="9/05/2019"/>
    <x v="2"/>
    <x v="2"/>
    <s v="DEL → HYD → COK"/>
    <s v="09:45"/>
    <s v="22:30"/>
    <s v="12h 45m"/>
    <s v="1 stop"/>
    <s v="No info"/>
    <n v="8888"/>
  </r>
  <r>
    <x v="6"/>
    <s v="24/03/2019"/>
    <x v="0"/>
    <x v="0"/>
    <s v="BLR → DEL"/>
    <s v="16:00"/>
    <s v="18:35"/>
    <s v="2h 35m"/>
    <s v="non-stop"/>
    <s v="No info"/>
    <n v="5088"/>
  </r>
  <r>
    <x v="0"/>
    <s v="9/05/2019"/>
    <x v="0"/>
    <x v="4"/>
    <s v="BLR → DEL"/>
    <s v="10:10"/>
    <s v="13:00"/>
    <s v="2h 50m"/>
    <s v="non-stop"/>
    <s v="No info"/>
    <n v="3943"/>
  </r>
  <r>
    <x v="2"/>
    <s v="9/05/2019"/>
    <x v="2"/>
    <x v="2"/>
    <s v="DEL → BOM → COK"/>
    <s v="21:50"/>
    <s v="12:35 10 May"/>
    <s v="14h 45m"/>
    <s v="1 stop"/>
    <s v="In-flight meal not included"/>
    <n v="12373"/>
  </r>
  <r>
    <x v="4"/>
    <s v="9/04/2019"/>
    <x v="2"/>
    <x v="2"/>
    <s v="DEL → BOM → COK"/>
    <s v="06:00"/>
    <s v="13:20"/>
    <s v="7h 20m"/>
    <s v="1 stop"/>
    <s v="No info"/>
    <n v="8323"/>
  </r>
  <r>
    <x v="2"/>
    <s v="27/06/2019"/>
    <x v="2"/>
    <x v="2"/>
    <s v="DEL → AMD → BOM → COK"/>
    <s v="13:25"/>
    <s v="12:35 28 Jun"/>
    <s v="23h 10m"/>
    <s v="2 stops"/>
    <s v="No info"/>
    <n v="15339"/>
  </r>
  <r>
    <x v="6"/>
    <s v="6/05/2019"/>
    <x v="3"/>
    <x v="3"/>
    <s v="MAA → CCU"/>
    <s v="17:45"/>
    <s v="20:05"/>
    <s v="2h 20m"/>
    <s v="non-stop"/>
    <s v="No info"/>
    <n v="11982"/>
  </r>
  <r>
    <x v="3"/>
    <s v="12/05/2019"/>
    <x v="1"/>
    <x v="1"/>
    <s v="CCU → IXB → BLR"/>
    <s v="15:55"/>
    <s v="21:25"/>
    <s v="5h 30m"/>
    <s v="1 stop"/>
    <s v="No info"/>
    <n v="8844"/>
  </r>
  <r>
    <x v="2"/>
    <s v="1/06/2019"/>
    <x v="2"/>
    <x v="2"/>
    <s v="DEL → BOM → COK"/>
    <s v="22:50"/>
    <s v="12:35 02 Jun"/>
    <s v="13h 45m"/>
    <s v="1 stop"/>
    <s v="In-flight meal not included"/>
    <n v="10262"/>
  </r>
  <r>
    <x v="0"/>
    <s v="6/06/2019"/>
    <x v="3"/>
    <x v="3"/>
    <s v="MAA → CCU"/>
    <s v="13:15"/>
    <s v="15:35"/>
    <s v="2h 20m"/>
    <s v="non-stop"/>
    <s v="No info"/>
    <n v="3597"/>
  </r>
  <r>
    <x v="2"/>
    <s v="24/03/2019"/>
    <x v="4"/>
    <x v="5"/>
    <s v="BOM → HYD"/>
    <s v="10:20"/>
    <s v="11:50"/>
    <s v="1h 30m"/>
    <s v="non-stop"/>
    <s v="No info"/>
    <n v="5678"/>
  </r>
  <r>
    <x v="0"/>
    <s v="21/05/2019"/>
    <x v="3"/>
    <x v="3"/>
    <s v="MAA → CCU"/>
    <s v="22:05"/>
    <s v="00:25 22 May"/>
    <s v="2h 20m"/>
    <s v="non-stop"/>
    <s v="No info"/>
    <n v="5277"/>
  </r>
  <r>
    <x v="0"/>
    <s v="27/06/2019"/>
    <x v="0"/>
    <x v="4"/>
    <s v="BLR → DEL"/>
    <s v="07:10"/>
    <s v="10:05"/>
    <s v="2h 55m"/>
    <s v="non-stop"/>
    <s v="No info"/>
    <n v="4823"/>
  </r>
  <r>
    <x v="0"/>
    <s v="3/03/2019"/>
    <x v="2"/>
    <x v="2"/>
    <s v="DEL → HYD → MAA → COK"/>
    <s v="08:35"/>
    <s v="21:20"/>
    <s v="12h 45m"/>
    <s v="2 stops"/>
    <s v="No info"/>
    <n v="8049"/>
  </r>
  <r>
    <x v="3"/>
    <s v="15/05/2019"/>
    <x v="3"/>
    <x v="3"/>
    <s v="MAA → CCU"/>
    <s v="17:45"/>
    <s v="20:05"/>
    <s v="2h 20m"/>
    <s v="non-stop"/>
    <s v="No check-in baggage included"/>
    <n v="3543"/>
  </r>
  <r>
    <x v="2"/>
    <s v="6/06/2019"/>
    <x v="2"/>
    <x v="2"/>
    <s v="DEL → BOM → COK"/>
    <s v="18:15"/>
    <s v="19:00 07 Jun"/>
    <s v="24h 45m"/>
    <s v="1 stop"/>
    <s v="In-flight meal not included"/>
    <n v="10262"/>
  </r>
  <r>
    <x v="1"/>
    <s v="1/06/2019"/>
    <x v="2"/>
    <x v="2"/>
    <s v="DEL → RPR → NAG → BOM → COK"/>
    <s v="05:15"/>
    <s v="19:15 02 Jun"/>
    <s v="38h"/>
    <s v="3 stops"/>
    <s v="No info"/>
    <n v="10703"/>
  </r>
  <r>
    <x v="0"/>
    <s v="12/06/2019"/>
    <x v="2"/>
    <x v="2"/>
    <s v="DEL → BLR → COK"/>
    <s v="05:10"/>
    <s v="10:05"/>
    <s v="4h 55m"/>
    <s v="1 stop"/>
    <s v="No info"/>
    <n v="6496"/>
  </r>
  <r>
    <x v="2"/>
    <s v="21/05/2019"/>
    <x v="1"/>
    <x v="1"/>
    <s v="CCU → BOM → BLR"/>
    <s v="06:30"/>
    <s v="18:15"/>
    <s v="11h 45m"/>
    <s v="1 stop"/>
    <s v="In-flight meal not included"/>
    <n v="10844"/>
  </r>
  <r>
    <x v="2"/>
    <s v="27/03/2019"/>
    <x v="2"/>
    <x v="2"/>
    <s v="DEL → BOM → COK"/>
    <s v="07:05"/>
    <s v="18:50"/>
    <s v="11h 45m"/>
    <s v="1 stop"/>
    <s v="No info"/>
    <n v="12032"/>
  </r>
  <r>
    <x v="6"/>
    <s v="18/04/2019"/>
    <x v="2"/>
    <x v="2"/>
    <s v="DEL → COK"/>
    <s v="06:00"/>
    <s v="09:10"/>
    <s v="3h 10m"/>
    <s v="non-stop"/>
    <s v="No info"/>
    <n v="6741"/>
  </r>
  <r>
    <x v="0"/>
    <s v="9/05/2019"/>
    <x v="0"/>
    <x v="4"/>
    <s v="BLR → DEL"/>
    <s v="04:00"/>
    <s v="06:50"/>
    <s v="2h 50m"/>
    <s v="non-stop"/>
    <s v="No info"/>
    <n v="3943"/>
  </r>
  <r>
    <x v="3"/>
    <s v="24/05/2019"/>
    <x v="1"/>
    <x v="1"/>
    <s v="CCU → BLR"/>
    <s v="06:55"/>
    <s v="09:30"/>
    <s v="2h 35m"/>
    <s v="non-stop"/>
    <s v="No check-in baggage included"/>
    <n v="3841"/>
  </r>
  <r>
    <x v="4"/>
    <s v="3/03/2019"/>
    <x v="2"/>
    <x v="2"/>
    <s v="DEL → BOM → COK"/>
    <s v="19:00"/>
    <s v="01:35 04 Mar"/>
    <s v="6h 35m"/>
    <s v="1 stop"/>
    <s v="No info"/>
    <n v="15288"/>
  </r>
  <r>
    <x v="1"/>
    <s v="18/03/2019"/>
    <x v="4"/>
    <x v="5"/>
    <s v="BOM → HYD"/>
    <s v="21:05"/>
    <s v="22:25"/>
    <s v="1h 20m"/>
    <s v="non-stop"/>
    <s v="No info"/>
    <n v="2050"/>
  </r>
  <r>
    <x v="6"/>
    <s v="24/03/2019"/>
    <x v="3"/>
    <x v="3"/>
    <s v="MAA → CCU"/>
    <s v="07:05"/>
    <s v="09:20"/>
    <s v="2h 15m"/>
    <s v="non-stop"/>
    <s v="No info"/>
    <n v="4842"/>
  </r>
  <r>
    <x v="2"/>
    <s v="21/03/2019"/>
    <x v="2"/>
    <x v="2"/>
    <s v="DEL → AMD → BOM → COK"/>
    <s v="19:10"/>
    <s v="18:50 22 Mar"/>
    <s v="23h 40m"/>
    <s v="2 stops"/>
    <s v="In-flight meal not included"/>
    <n v="6643"/>
  </r>
  <r>
    <x v="0"/>
    <s v="3/03/2019"/>
    <x v="2"/>
    <x v="2"/>
    <s v="DEL → BLR → COK"/>
    <s v="05:05"/>
    <s v="10:05"/>
    <s v="5h"/>
    <s v="1 stop"/>
    <s v="No info"/>
    <n v="9581"/>
  </r>
  <r>
    <x v="0"/>
    <s v="15/05/2019"/>
    <x v="1"/>
    <x v="1"/>
    <s v="CCU → BLR"/>
    <s v="21:25"/>
    <s v="00:05 16 May"/>
    <s v="2h 40m"/>
    <s v="non-stop"/>
    <s v="No info"/>
    <n v="4804"/>
  </r>
  <r>
    <x v="2"/>
    <s v="21/03/2019"/>
    <x v="0"/>
    <x v="0"/>
    <s v="BLR → BOM → DEL"/>
    <s v="08:00"/>
    <s v="07:40 19 Mar"/>
    <s v="23h 40m"/>
    <s v="1 stop"/>
    <s v="In-flight meal not included"/>
    <n v="7832"/>
  </r>
  <r>
    <x v="4"/>
    <s v="12/06/2019"/>
    <x v="2"/>
    <x v="2"/>
    <s v="DEL → BOM → COK"/>
    <s v="07:05"/>
    <s v="19:15"/>
    <s v="12h 10m"/>
    <s v="1 stop"/>
    <s v="In-flight meal not included"/>
    <n v="11667"/>
  </r>
  <r>
    <x v="0"/>
    <s v="27/06/2019"/>
    <x v="2"/>
    <x v="2"/>
    <s v="DEL → HYD → COK"/>
    <s v="08:35"/>
    <s v="16:10"/>
    <s v="7h 35m"/>
    <s v="1 stop"/>
    <s v="No info"/>
    <n v="6442"/>
  </r>
  <r>
    <x v="2"/>
    <s v="24/05/2019"/>
    <x v="2"/>
    <x v="2"/>
    <s v="DEL → AMD → BOM → COK"/>
    <s v="23:05"/>
    <s v="04:25 26 May"/>
    <s v="29h 20m"/>
    <s v="2 stops"/>
    <s v="No info"/>
    <n v="15129"/>
  </r>
  <r>
    <x v="2"/>
    <s v="3/04/2019"/>
    <x v="0"/>
    <x v="4"/>
    <s v="BLR → DEL"/>
    <s v="11:10"/>
    <s v="14:05"/>
    <s v="2h 55m"/>
    <s v="non-stop"/>
    <s v="In-flight meal not included"/>
    <n v="4544"/>
  </r>
  <r>
    <x v="2"/>
    <s v="15/05/2019"/>
    <x v="1"/>
    <x v="1"/>
    <s v="CCU → BOM → BLR"/>
    <s v="20:00"/>
    <s v="09:20 16 May"/>
    <s v="13h 20m"/>
    <s v="1 stop"/>
    <s v="In-flight meal not included"/>
    <n v="9663"/>
  </r>
  <r>
    <x v="2"/>
    <s v="3/06/2019"/>
    <x v="2"/>
    <x v="2"/>
    <s v="DEL → BOM → COK"/>
    <s v="16:00"/>
    <s v="04:25 04 Jun"/>
    <s v="12h 25m"/>
    <s v="1 stop"/>
    <s v="No info"/>
    <n v="14714"/>
  </r>
  <r>
    <x v="1"/>
    <s v="27/05/2019"/>
    <x v="4"/>
    <x v="5"/>
    <s v="BOM → HYD"/>
    <s v="06:20"/>
    <s v="07:40"/>
    <s v="1h 20m"/>
    <s v="non-stop"/>
    <s v="No info"/>
    <n v="3100"/>
  </r>
  <r>
    <x v="2"/>
    <s v="6/05/2019"/>
    <x v="1"/>
    <x v="1"/>
    <s v="CCU → BOM → BLR"/>
    <s v="16:30"/>
    <s v="20:45 07 May"/>
    <s v="28h 15m"/>
    <s v="1 stop"/>
    <s v="In-flight meal not included"/>
    <n v="9663"/>
  </r>
  <r>
    <x v="0"/>
    <s v="21/03/2019"/>
    <x v="2"/>
    <x v="2"/>
    <s v="DEL → HYD → COK"/>
    <s v="06:40"/>
    <s v="12:00"/>
    <s v="5h 20m"/>
    <s v="1 stop"/>
    <s v="No info"/>
    <n v="5761"/>
  </r>
  <r>
    <x v="1"/>
    <s v="9/05/2019"/>
    <x v="4"/>
    <x v="5"/>
    <s v="BOM → HYD"/>
    <s v="21:05"/>
    <s v="22:25"/>
    <s v="1h 20m"/>
    <s v="non-stop"/>
    <s v="No info"/>
    <n v="3100"/>
  </r>
  <r>
    <x v="2"/>
    <s v="12/06/2019"/>
    <x v="1"/>
    <x v="1"/>
    <s v="CCU → BOM → BLR"/>
    <s v="16:30"/>
    <s v="23:35"/>
    <s v="7h 5m"/>
    <s v="1 stop"/>
    <s v="No info"/>
    <n v="13626"/>
  </r>
  <r>
    <x v="2"/>
    <s v="24/03/2019"/>
    <x v="4"/>
    <x v="5"/>
    <s v="BOM → HYD"/>
    <s v="19:35"/>
    <s v="21:05"/>
    <s v="1h 30m"/>
    <s v="non-stop"/>
    <s v="No info"/>
    <n v="5678"/>
  </r>
  <r>
    <x v="2"/>
    <s v="12/06/2019"/>
    <x v="1"/>
    <x v="1"/>
    <s v="CCU → BOM → BLR"/>
    <s v="18:55"/>
    <s v="18:15 13 Jun"/>
    <s v="23h 20m"/>
    <s v="1 stop"/>
    <s v="In-flight meal not included"/>
    <n v="8529"/>
  </r>
  <r>
    <x v="1"/>
    <s v="9/05/2019"/>
    <x v="2"/>
    <x v="2"/>
    <s v="DEL → COK"/>
    <s v="05:10"/>
    <s v="08:00"/>
    <s v="2h 50m"/>
    <s v="non-stop"/>
    <s v="No info"/>
    <n v="5201"/>
  </r>
  <r>
    <x v="2"/>
    <s v="21/05/2019"/>
    <x v="1"/>
    <x v="1"/>
    <s v="CCU → DEL → BLR"/>
    <s v="09:35"/>
    <s v="21:05"/>
    <s v="11h 30m"/>
    <s v="1 stop"/>
    <s v="No info"/>
    <n v="14151"/>
  </r>
  <r>
    <x v="7"/>
    <s v="3/05/2019"/>
    <x v="0"/>
    <x v="4"/>
    <s v="BLR → DEL"/>
    <s v="11:10"/>
    <s v="13:55"/>
    <s v="2h 45m"/>
    <s v="non-stop"/>
    <s v="No info"/>
    <n v="4483"/>
  </r>
  <r>
    <x v="0"/>
    <s v="6/04/2019"/>
    <x v="1"/>
    <x v="1"/>
    <s v="CCU → BLR"/>
    <s v="22:15"/>
    <s v="00:50 07 Apr"/>
    <s v="2h 35m"/>
    <s v="non-stop"/>
    <s v="No info"/>
    <n v="4174"/>
  </r>
  <r>
    <x v="2"/>
    <s v="18/05/2019"/>
    <x v="2"/>
    <x v="2"/>
    <s v="DEL → BHO → BOM → COK"/>
    <s v="05:30"/>
    <s v="12:35"/>
    <s v="7h 5m"/>
    <s v="2 stops"/>
    <s v="In-flight meal not included"/>
    <n v="15544"/>
  </r>
  <r>
    <x v="0"/>
    <s v="27/05/2019"/>
    <x v="2"/>
    <x v="2"/>
    <s v="DEL → COK"/>
    <s v="21:05"/>
    <s v="00:20 28 May"/>
    <s v="3h 15m"/>
    <s v="non-stop"/>
    <s v="No info"/>
    <n v="5601"/>
  </r>
  <r>
    <x v="0"/>
    <s v="3/04/2019"/>
    <x v="0"/>
    <x v="4"/>
    <s v="BLR → DEL"/>
    <s v="01:30"/>
    <s v="04:15"/>
    <s v="2h 45m"/>
    <s v="non-stop"/>
    <s v="No info"/>
    <n v="3419"/>
  </r>
  <r>
    <x v="7"/>
    <s v="27/04/2019"/>
    <x v="2"/>
    <x v="2"/>
    <s v="DEL → BLR → COK"/>
    <s v="07:55"/>
    <s v="22:25"/>
    <s v="14h 30m"/>
    <s v="1 stop"/>
    <s v="No info"/>
    <n v="6451"/>
  </r>
  <r>
    <x v="1"/>
    <s v="12/05/2019"/>
    <x v="1"/>
    <x v="1"/>
    <s v="CCU → BOM → COK → BLR"/>
    <s v="09:25"/>
    <s v="13:45 13 May"/>
    <s v="28h 20m"/>
    <s v="2 stops"/>
    <s v="No info"/>
    <n v="12592"/>
  </r>
  <r>
    <x v="1"/>
    <s v="24/06/2019"/>
    <x v="0"/>
    <x v="4"/>
    <s v="BLR → DEL"/>
    <s v="21:05"/>
    <s v="23:55"/>
    <s v="2h 50m"/>
    <s v="non-stop"/>
    <s v="No info"/>
    <n v="6961"/>
  </r>
  <r>
    <x v="3"/>
    <s v="12/06/2019"/>
    <x v="1"/>
    <x v="1"/>
    <s v="CCU → BLR"/>
    <s v="17:10"/>
    <s v="19:40"/>
    <s v="2h 30m"/>
    <s v="non-stop"/>
    <s v="No info"/>
    <n v="4174"/>
  </r>
  <r>
    <x v="2"/>
    <s v="24/03/2019"/>
    <x v="1"/>
    <x v="1"/>
    <s v="CCU → BOM → BLR"/>
    <s v="06:30"/>
    <s v="16:20"/>
    <s v="9h 50m"/>
    <s v="1 stop"/>
    <s v="In-flight meal not included"/>
    <n v="8824"/>
  </r>
  <r>
    <x v="3"/>
    <s v="15/05/2019"/>
    <x v="2"/>
    <x v="2"/>
    <s v="DEL → MAA → COK"/>
    <s v="15:45"/>
    <s v="22:05"/>
    <s v="6h 20m"/>
    <s v="1 stop"/>
    <s v="No info"/>
    <n v="7947"/>
  </r>
  <r>
    <x v="4"/>
    <s v="27/06/2019"/>
    <x v="2"/>
    <x v="2"/>
    <s v="DEL → BOM → COK"/>
    <s v="14:00"/>
    <s v="21:00"/>
    <s v="7h"/>
    <s v="1 stop"/>
    <s v="No info"/>
    <n v="13587"/>
  </r>
  <r>
    <x v="3"/>
    <s v="15/06/2019"/>
    <x v="1"/>
    <x v="1"/>
    <s v="CCU → BLR"/>
    <s v="06:55"/>
    <s v="09:30"/>
    <s v="2h 35m"/>
    <s v="non-stop"/>
    <s v="No check-in baggage included"/>
    <n v="3841"/>
  </r>
  <r>
    <x v="0"/>
    <s v="21/06/2019"/>
    <x v="1"/>
    <x v="1"/>
    <s v="CCU → BLR"/>
    <s v="21:25"/>
    <s v="00:05 22 Jun"/>
    <s v="2h 40m"/>
    <s v="non-stop"/>
    <s v="No info"/>
    <n v="4804"/>
  </r>
  <r>
    <x v="2"/>
    <s v="9/05/2019"/>
    <x v="1"/>
    <x v="1"/>
    <s v="CCU → BOM → BLR"/>
    <s v="20:00"/>
    <s v="04:40 10 May"/>
    <s v="8h 40m"/>
    <s v="1 stop"/>
    <s v="In-flight meal not included"/>
    <n v="8586"/>
  </r>
  <r>
    <x v="0"/>
    <s v="1/03/2019"/>
    <x v="1"/>
    <x v="1"/>
    <s v="CCU → BLR"/>
    <s v="20:25"/>
    <s v="23:05"/>
    <s v="2h 40m"/>
    <s v="non-stop"/>
    <s v="No info"/>
    <n v="4778"/>
  </r>
  <r>
    <x v="4"/>
    <s v="1/06/2019"/>
    <x v="2"/>
    <x v="2"/>
    <s v="DEL → IDR → BOM → COK"/>
    <s v="15:05"/>
    <s v="01:30 02 Jun"/>
    <s v="10h 25m"/>
    <s v="2 stops"/>
    <s v="No info"/>
    <n v="18275"/>
  </r>
  <r>
    <x v="0"/>
    <s v="1/06/2019"/>
    <x v="3"/>
    <x v="3"/>
    <s v="MAA → CCU"/>
    <s v="05:15"/>
    <s v="07:40"/>
    <s v="2h 25m"/>
    <s v="non-stop"/>
    <s v="No info"/>
    <n v="3540"/>
  </r>
  <r>
    <x v="0"/>
    <s v="27/06/2019"/>
    <x v="2"/>
    <x v="2"/>
    <s v="DEL → HYD → COK"/>
    <s v="08:35"/>
    <s v="22:30"/>
    <s v="13h 55m"/>
    <s v="1 stop"/>
    <s v="No info"/>
    <n v="6442"/>
  </r>
  <r>
    <x v="1"/>
    <s v="27/06/2019"/>
    <x v="1"/>
    <x v="1"/>
    <s v="CCU → BLR"/>
    <s v="20:45"/>
    <s v="23:20"/>
    <s v="2h 35m"/>
    <s v="non-stop"/>
    <s v="No info"/>
    <n v="4145"/>
  </r>
  <r>
    <x v="0"/>
    <s v="9/06/2019"/>
    <x v="1"/>
    <x v="1"/>
    <s v="CCU → BLR"/>
    <s v="14:25"/>
    <s v="16:55"/>
    <s v="2h 30m"/>
    <s v="non-stop"/>
    <s v="No info"/>
    <n v="5644"/>
  </r>
  <r>
    <x v="0"/>
    <s v="3/05/2019"/>
    <x v="1"/>
    <x v="1"/>
    <s v="CCU → BLR"/>
    <s v="14:25"/>
    <s v="16:55"/>
    <s v="2h 30m"/>
    <s v="non-stop"/>
    <s v="No info"/>
    <n v="5224"/>
  </r>
  <r>
    <x v="2"/>
    <s v="21/03/2019"/>
    <x v="2"/>
    <x v="2"/>
    <s v="DEL → BOM → COK"/>
    <s v="17:30"/>
    <s v="18:50 22 Mar"/>
    <s v="25h 20m"/>
    <s v="1 stop"/>
    <s v="In-flight meal not included"/>
    <n v="5963"/>
  </r>
  <r>
    <x v="4"/>
    <s v="27/05/2019"/>
    <x v="2"/>
    <x v="2"/>
    <s v="DEL → BOM → COK"/>
    <s v="06:00"/>
    <s v="19:00"/>
    <s v="13h"/>
    <s v="1 stop"/>
    <s v="No info"/>
    <n v="11264"/>
  </r>
  <r>
    <x v="5"/>
    <s v="27/03/2019"/>
    <x v="2"/>
    <x v="2"/>
    <s v="DEL → BOM → COK"/>
    <s v="14:10"/>
    <s v="19:20"/>
    <s v="5h 10m"/>
    <s v="1 stop"/>
    <s v="No info"/>
    <n v="10188"/>
  </r>
  <r>
    <x v="2"/>
    <s v="18/05/2019"/>
    <x v="1"/>
    <x v="1"/>
    <s v="CCU → BOM → BLR"/>
    <s v="20:00"/>
    <s v="09:20 19 May"/>
    <s v="13h 20m"/>
    <s v="1 stop"/>
    <s v="In-flight meal not included"/>
    <n v="10844"/>
  </r>
  <r>
    <x v="0"/>
    <s v="15/03/2019"/>
    <x v="0"/>
    <x v="0"/>
    <s v="BLR → IDR → DEL"/>
    <s v="13:40"/>
    <s v="18:35"/>
    <s v="4h 55m"/>
    <s v="1 stop"/>
    <s v="No info"/>
    <n v="7166"/>
  </r>
  <r>
    <x v="2"/>
    <s v="12/03/2019"/>
    <x v="0"/>
    <x v="0"/>
    <s v="BLR → BOM → DEL"/>
    <s v="22:55"/>
    <s v="09:30 13 Mar"/>
    <s v="10h 35m"/>
    <s v="1 stop"/>
    <s v="No info"/>
    <n v="13817"/>
  </r>
  <r>
    <x v="2"/>
    <s v="9/05/2019"/>
    <x v="2"/>
    <x v="2"/>
    <s v="DEL → BOM → COK"/>
    <s v="18:15"/>
    <s v="12:35 10 May"/>
    <s v="18h 20m"/>
    <s v="1 stop"/>
    <s v="In-flight meal not included"/>
    <n v="12373"/>
  </r>
  <r>
    <x v="2"/>
    <s v="01/03/2019"/>
    <x v="0"/>
    <x v="0"/>
    <s v="BLR → BOM → DEL"/>
    <s v="16:55"/>
    <s v="09:00 02 Mar"/>
    <s v="16h 5m"/>
    <s v="1 stop"/>
    <s v="1 Long layover"/>
    <n v="25735"/>
  </r>
  <r>
    <x v="2"/>
    <s v="18/03/2019"/>
    <x v="0"/>
    <x v="0"/>
    <s v="BLR → BOM → DEL"/>
    <s v="11:40"/>
    <s v="19:10"/>
    <s v="7h 30m"/>
    <s v="1 stop"/>
    <s v="No info"/>
    <n v="14815"/>
  </r>
  <r>
    <x v="2"/>
    <s v="12/06/2019"/>
    <x v="2"/>
    <x v="2"/>
    <s v="DEL → BOM → COK"/>
    <s v="11:30"/>
    <s v="12:35 13 Jun"/>
    <s v="25h 5m"/>
    <s v="1 stop"/>
    <s v="In-flight meal not included"/>
    <n v="10262"/>
  </r>
  <r>
    <x v="2"/>
    <s v="15/06/2019"/>
    <x v="2"/>
    <x v="2"/>
    <s v="DEL → BOM → COK"/>
    <s v="08:00"/>
    <s v="19:00"/>
    <s v="11h"/>
    <s v="1 stop"/>
    <s v="In-flight meal not included"/>
    <n v="10262"/>
  </r>
  <r>
    <x v="1"/>
    <s v="9/06/2019"/>
    <x v="2"/>
    <x v="2"/>
    <s v="DEL → BLR → COK"/>
    <s v="17:40"/>
    <s v="08:15 10 Jun"/>
    <s v="14h 35m"/>
    <s v="1 stop"/>
    <s v="No info"/>
    <n v="7468"/>
  </r>
  <r>
    <x v="2"/>
    <s v="9/05/2019"/>
    <x v="4"/>
    <x v="5"/>
    <s v="BOM → HYD"/>
    <s v="07:05"/>
    <s v="08:30"/>
    <s v="1h 25m"/>
    <s v="non-stop"/>
    <s v="No info"/>
    <n v="8040"/>
  </r>
  <r>
    <x v="2"/>
    <s v="24/06/2019"/>
    <x v="2"/>
    <x v="2"/>
    <s v="DEL → AMD → BOM → COK"/>
    <s v="23:05"/>
    <s v="19:00 25 Jun"/>
    <s v="19h 55m"/>
    <s v="2 stops"/>
    <s v="No info"/>
    <n v="12819"/>
  </r>
  <r>
    <x v="0"/>
    <s v="6/03/2019"/>
    <x v="3"/>
    <x v="3"/>
    <s v="MAA → CCU"/>
    <s v="14:40"/>
    <s v="17:05"/>
    <s v="2h 25m"/>
    <s v="non-stop"/>
    <s v="No info"/>
    <n v="7295"/>
  </r>
  <r>
    <x v="2"/>
    <s v="27/05/2019"/>
    <x v="0"/>
    <x v="4"/>
    <s v="BLR → DEL"/>
    <s v="15:15"/>
    <s v="18:10"/>
    <s v="2h 55m"/>
    <s v="non-stop"/>
    <s v="No info"/>
    <n v="7229"/>
  </r>
  <r>
    <x v="7"/>
    <s v="15/06/2019"/>
    <x v="2"/>
    <x v="2"/>
    <s v="DEL → BLR → COK"/>
    <s v="16:45"/>
    <s v="22:25"/>
    <s v="5h 40m"/>
    <s v="1 stop"/>
    <s v="No info"/>
    <n v="6853"/>
  </r>
  <r>
    <x v="2"/>
    <s v="24/05/2019"/>
    <x v="1"/>
    <x v="1"/>
    <s v="CCU → BOM → BLR"/>
    <s v="21:10"/>
    <s v="09:20 25 May"/>
    <s v="12h 10m"/>
    <s v="1 stop"/>
    <s v="In-flight meal not included"/>
    <n v="9663"/>
  </r>
  <r>
    <x v="2"/>
    <s v="1/04/2019"/>
    <x v="1"/>
    <x v="1"/>
    <s v="CCU → BOM → BLR"/>
    <s v="06:30"/>
    <s v="18:15"/>
    <s v="11h 45m"/>
    <s v="1 stop"/>
    <s v="In-flight meal not included"/>
    <n v="7064"/>
  </r>
  <r>
    <x v="1"/>
    <s v="6/06/2019"/>
    <x v="2"/>
    <x v="2"/>
    <s v="DEL → BOM → COK"/>
    <s v="09:00"/>
    <s v="19:15"/>
    <s v="10h 15m"/>
    <s v="1 stop"/>
    <s v="No info"/>
    <n v="8372"/>
  </r>
  <r>
    <x v="3"/>
    <s v="3/06/2019"/>
    <x v="4"/>
    <x v="5"/>
    <s v="BOM → HYD"/>
    <s v="13:15"/>
    <s v="14:45"/>
    <s v="1h 30m"/>
    <s v="non-stop"/>
    <s v="No check-in baggage included"/>
    <n v="1965"/>
  </r>
  <r>
    <x v="6"/>
    <s v="24/03/2019"/>
    <x v="1"/>
    <x v="1"/>
    <s v="CCU → DEL → BLR"/>
    <s v="07:10"/>
    <s v="18:45"/>
    <s v="11h 35m"/>
    <s v="1 stop"/>
    <s v="No info"/>
    <n v="16932"/>
  </r>
  <r>
    <x v="3"/>
    <s v="18/06/2019"/>
    <x v="1"/>
    <x v="1"/>
    <s v="CCU → BLR"/>
    <s v="22:20"/>
    <s v="00:40 19 Jun"/>
    <s v="2h 20m"/>
    <s v="non-stop"/>
    <s v="No check-in baggage included"/>
    <n v="3841"/>
  </r>
  <r>
    <x v="2"/>
    <s v="12/06/2019"/>
    <x v="2"/>
    <x v="2"/>
    <s v="DEL → JDH → BOM → COK"/>
    <s v="11:40"/>
    <s v="19:00"/>
    <s v="7h 20m"/>
    <s v="2 stops"/>
    <s v="In-flight meal not included"/>
    <n v="15812"/>
  </r>
  <r>
    <x v="1"/>
    <s v="03/03/2019"/>
    <x v="0"/>
    <x v="0"/>
    <s v="BLR → COK → DEL"/>
    <s v="06:55"/>
    <s v="13:20"/>
    <s v="6h 25m"/>
    <s v="1 stop"/>
    <s v="No info"/>
    <n v="10924"/>
  </r>
  <r>
    <x v="1"/>
    <s v="27/05/2019"/>
    <x v="2"/>
    <x v="2"/>
    <s v="DEL → COK"/>
    <s v="14:10"/>
    <s v="17:10"/>
    <s v="3h"/>
    <s v="non-stop"/>
    <s v="No info"/>
    <n v="6934"/>
  </r>
  <r>
    <x v="2"/>
    <s v="1/06/2019"/>
    <x v="2"/>
    <x v="2"/>
    <s v="DEL → BOM → COK"/>
    <s v="08:00"/>
    <s v="19:00"/>
    <s v="11h"/>
    <s v="1 stop"/>
    <s v="In-flight meal not included"/>
    <n v="10262"/>
  </r>
  <r>
    <x v="2"/>
    <s v="6/03/2019"/>
    <x v="2"/>
    <x v="2"/>
    <s v="DEL → BOM → COK"/>
    <s v="13:55"/>
    <s v="04:25 07 Mar"/>
    <s v="14h 30m"/>
    <s v="1 stop"/>
    <s v="In-flight meal not included"/>
    <n v="13843"/>
  </r>
  <r>
    <x v="4"/>
    <s v="15/05/2019"/>
    <x v="2"/>
    <x v="2"/>
    <s v="DEL → BOM → COK"/>
    <s v="06:40"/>
    <s v="19:00"/>
    <s v="12h 20m"/>
    <s v="1 stop"/>
    <s v="No info"/>
    <n v="9315"/>
  </r>
  <r>
    <x v="4"/>
    <s v="21/05/2019"/>
    <x v="2"/>
    <x v="2"/>
    <s v="DEL → BOM → COK"/>
    <s v="06:00"/>
    <s v="19:15"/>
    <s v="13h 15m"/>
    <s v="1 stop"/>
    <s v="No info"/>
    <n v="8266"/>
  </r>
  <r>
    <x v="2"/>
    <s v="24/03/2019"/>
    <x v="1"/>
    <x v="1"/>
    <s v="CCU → BOM → BLR"/>
    <s v="21:10"/>
    <s v="08:10 25 Mar"/>
    <s v="11h"/>
    <s v="1 stop"/>
    <s v="No info"/>
    <n v="14231"/>
  </r>
  <r>
    <x v="5"/>
    <s v="18/04/2019"/>
    <x v="0"/>
    <x v="4"/>
    <s v="BLR → DEL"/>
    <s v="20:55"/>
    <s v="23:40"/>
    <s v="2h 45m"/>
    <s v="non-stop"/>
    <s v="No info"/>
    <n v="5048"/>
  </r>
  <r>
    <x v="2"/>
    <s v="6/06/2019"/>
    <x v="2"/>
    <x v="2"/>
    <s v="DEL → BOM → COK"/>
    <s v="17:30"/>
    <s v="19:00 07 Jun"/>
    <s v="25h 30m"/>
    <s v="1 stop"/>
    <s v="In-flight meal not included"/>
    <n v="10262"/>
  </r>
  <r>
    <x v="4"/>
    <s v="27/03/2019"/>
    <x v="2"/>
    <x v="2"/>
    <s v="DEL → BOM → COK"/>
    <s v="09:00"/>
    <s v="21:00"/>
    <s v="12h"/>
    <s v="1 stop"/>
    <s v="No info"/>
    <n v="12537"/>
  </r>
  <r>
    <x v="2"/>
    <s v="15/06/2019"/>
    <x v="2"/>
    <x v="2"/>
    <s v="DEL → BOM → COK"/>
    <s v="13:00"/>
    <s v="04:25 16 Jun"/>
    <s v="15h 25m"/>
    <s v="1 stop"/>
    <s v="In-flight meal not included"/>
    <n v="10262"/>
  </r>
  <r>
    <x v="2"/>
    <s v="3/04/2019"/>
    <x v="4"/>
    <x v="5"/>
    <s v="BOM → HYD"/>
    <s v="07:05"/>
    <s v="08:30"/>
    <s v="1h 25m"/>
    <s v="non-stop"/>
    <s v="No info"/>
    <n v="8040"/>
  </r>
  <r>
    <x v="3"/>
    <s v="6/05/2019"/>
    <x v="1"/>
    <x v="1"/>
    <s v="CCU → IXB → BLR"/>
    <s v="11:15"/>
    <s v="18:30"/>
    <s v="7h 15m"/>
    <s v="1 stop"/>
    <s v="No info"/>
    <n v="9736"/>
  </r>
  <r>
    <x v="0"/>
    <s v="6/05/2019"/>
    <x v="1"/>
    <x v="1"/>
    <s v="CCU → BLR"/>
    <s v="04:40"/>
    <s v="07:15"/>
    <s v="2h 35m"/>
    <s v="non-stop"/>
    <s v="No info"/>
    <n v="4804"/>
  </r>
  <r>
    <x v="2"/>
    <s v="12/03/2019"/>
    <x v="0"/>
    <x v="0"/>
    <s v="BLR → BOM → DEL"/>
    <s v="16:55"/>
    <s v="09:30 13 Mar"/>
    <s v="16h 35m"/>
    <s v="1 stop"/>
    <s v="No info"/>
    <n v="13817"/>
  </r>
  <r>
    <x v="5"/>
    <s v="21/05/2019"/>
    <x v="0"/>
    <x v="4"/>
    <s v="BLR → DEL"/>
    <s v="07:45"/>
    <s v="10:40"/>
    <s v="2h 55m"/>
    <s v="non-stop"/>
    <s v="No info"/>
    <n v="5048"/>
  </r>
  <r>
    <x v="2"/>
    <s v="1/04/2019"/>
    <x v="4"/>
    <x v="5"/>
    <s v="BOM → HYD"/>
    <s v="10:20"/>
    <s v="11:50"/>
    <s v="1h 30m"/>
    <s v="non-stop"/>
    <s v="No info"/>
    <n v="8040"/>
  </r>
  <r>
    <x v="4"/>
    <s v="12/06/2019"/>
    <x v="2"/>
    <x v="2"/>
    <s v="DEL → BOM → COK"/>
    <s v="08:30"/>
    <s v="19:15"/>
    <s v="10h 45m"/>
    <s v="1 stop"/>
    <s v="No info"/>
    <n v="7354"/>
  </r>
  <r>
    <x v="4"/>
    <s v="6/03/2019"/>
    <x v="2"/>
    <x v="2"/>
    <s v="DEL → HYD → COK"/>
    <s v="14:35"/>
    <s v="22:20"/>
    <s v="7h 45m"/>
    <s v="1 stop"/>
    <s v="In-flight meal not included"/>
    <n v="7563"/>
  </r>
  <r>
    <x v="0"/>
    <s v="3/03/2019"/>
    <x v="2"/>
    <x v="2"/>
    <s v="DEL → BOM → COK"/>
    <s v="10:45"/>
    <s v="15:30"/>
    <s v="4h 45m"/>
    <s v="1 stop"/>
    <s v="No info"/>
    <n v="7725"/>
  </r>
  <r>
    <x v="4"/>
    <s v="1/06/2019"/>
    <x v="2"/>
    <x v="2"/>
    <s v="DEL → BOM → COK"/>
    <s v="08:45"/>
    <s v="21:00"/>
    <s v="12h 15m"/>
    <s v="1 stop"/>
    <s v="No info"/>
    <n v="7740"/>
  </r>
  <r>
    <x v="1"/>
    <s v="12/06/2019"/>
    <x v="1"/>
    <x v="1"/>
    <s v="CCU → DEL → AMD → BLR"/>
    <s v="10:00"/>
    <s v="05:25 13 Jun"/>
    <s v="19h 25m"/>
    <s v="2 stops"/>
    <s v="No info"/>
    <n v="13532"/>
  </r>
  <r>
    <x v="0"/>
    <s v="1/03/2019"/>
    <x v="1"/>
    <x v="1"/>
    <s v="CCU → BLR"/>
    <s v="14:20"/>
    <s v="16:55"/>
    <s v="2h 35m"/>
    <s v="non-stop"/>
    <s v="No info"/>
    <n v="6565"/>
  </r>
  <r>
    <x v="2"/>
    <s v="12/05/2019"/>
    <x v="1"/>
    <x v="1"/>
    <s v="CCU → BOM → BLR"/>
    <s v="16:30"/>
    <s v="19:50 13 May"/>
    <s v="27h 20m"/>
    <s v="1 stop"/>
    <s v="In-flight meal not included"/>
    <n v="10844"/>
  </r>
  <r>
    <x v="3"/>
    <s v="18/04/2019"/>
    <x v="1"/>
    <x v="1"/>
    <s v="CCU → BLR"/>
    <s v="22:20"/>
    <s v="00:40 19 Apr"/>
    <s v="2h 20m"/>
    <s v="non-stop"/>
    <s v="No check-in baggage included"/>
    <n v="3841"/>
  </r>
  <r>
    <x v="4"/>
    <s v="3/06/2019"/>
    <x v="2"/>
    <x v="2"/>
    <s v="DEL → BOM → COK"/>
    <s v="08:30"/>
    <s v="19:00"/>
    <s v="10h 30m"/>
    <s v="1 stop"/>
    <s v="No info"/>
    <n v="11200"/>
  </r>
  <r>
    <x v="1"/>
    <s v="1/04/2019"/>
    <x v="1"/>
    <x v="1"/>
    <s v="CCU → BOM → TRV → BLR"/>
    <s v="09:25"/>
    <s v="10:30 02 Apr"/>
    <s v="25h 5m"/>
    <s v="2 stops"/>
    <s v="No info"/>
    <n v="12009"/>
  </r>
  <r>
    <x v="1"/>
    <s v="15/05/2019"/>
    <x v="2"/>
    <x v="2"/>
    <s v="DEL → BOM → COK"/>
    <s v="08:00"/>
    <s v="19:15"/>
    <s v="11h 15m"/>
    <s v="1 stop"/>
    <s v="No info"/>
    <n v="8372"/>
  </r>
  <r>
    <x v="1"/>
    <s v="15/06/2019"/>
    <x v="2"/>
    <x v="2"/>
    <s v="DEL → CCU → BOM → COK"/>
    <s v="06:50"/>
    <s v="07:40 16 Jun"/>
    <s v="24h 50m"/>
    <s v="2 stops"/>
    <s v="No info"/>
    <n v="13591"/>
  </r>
  <r>
    <x v="6"/>
    <s v="6/03/2019"/>
    <x v="4"/>
    <x v="5"/>
    <s v="BOM → DEL → HYD"/>
    <s v="20:55"/>
    <s v="16:45 07 Mar"/>
    <s v="19h 50m"/>
    <s v="1 stop"/>
    <s v="No info"/>
    <n v="12395"/>
  </r>
  <r>
    <x v="3"/>
    <s v="1/03/2019"/>
    <x v="3"/>
    <x v="3"/>
    <s v="MAA → CCU"/>
    <s v="08:20"/>
    <s v="10:35"/>
    <s v="2h 15m"/>
    <s v="non-stop"/>
    <s v="No info"/>
    <n v="7298"/>
  </r>
  <r>
    <x v="0"/>
    <s v="3/03/2019"/>
    <x v="2"/>
    <x v="2"/>
    <s v="DEL → MAA → COK"/>
    <s v="07:20"/>
    <s v="12:30"/>
    <s v="5h 10m"/>
    <s v="1 stop"/>
    <s v="No info"/>
    <n v="12214"/>
  </r>
  <r>
    <x v="2"/>
    <s v="15/05/2019"/>
    <x v="1"/>
    <x v="1"/>
    <s v="CCU → DEL → BLR"/>
    <s v="17:00"/>
    <s v="22:05 16 May"/>
    <s v="29h 5m"/>
    <s v="1 stop"/>
    <s v="No info"/>
    <n v="14151"/>
  </r>
  <r>
    <x v="1"/>
    <s v="1/06/2019"/>
    <x v="2"/>
    <x v="2"/>
    <s v="DEL → HYD → BOM → COK"/>
    <s v="17:15"/>
    <s v="19:15 02 Jun"/>
    <s v="26h"/>
    <s v="2 stops"/>
    <s v="No info"/>
    <n v="12970"/>
  </r>
  <r>
    <x v="2"/>
    <s v="1/05/2019"/>
    <x v="1"/>
    <x v="1"/>
    <s v="CCU → BOM → BLR"/>
    <s v="14:05"/>
    <s v="23:35"/>
    <s v="9h 30m"/>
    <s v="1 stop"/>
    <s v="No info"/>
    <n v="14781"/>
  </r>
  <r>
    <x v="6"/>
    <s v="6/06/2019"/>
    <x v="0"/>
    <x v="4"/>
    <s v="BLR → DEL"/>
    <s v="17:00"/>
    <s v="19:35"/>
    <s v="2h 35m"/>
    <s v="non-stop"/>
    <s v="No info"/>
    <n v="4878"/>
  </r>
  <r>
    <x v="3"/>
    <s v="3/05/2019"/>
    <x v="3"/>
    <x v="3"/>
    <s v="MAA → CCU"/>
    <s v="08:20"/>
    <s v="10:35"/>
    <s v="2h 15m"/>
    <s v="non-stop"/>
    <s v="No info"/>
    <n v="3597"/>
  </r>
  <r>
    <x v="7"/>
    <s v="6/06/2019"/>
    <x v="1"/>
    <x v="1"/>
    <s v="CCU → DEL → BLR"/>
    <s v="07:35"/>
    <s v="23:30"/>
    <s v="15h 55m"/>
    <s v="1 stop"/>
    <s v="No info"/>
    <n v="6810"/>
  </r>
  <r>
    <x v="6"/>
    <s v="1/05/2019"/>
    <x v="3"/>
    <x v="3"/>
    <s v="MAA → CCU"/>
    <s v="07:05"/>
    <s v="09:20"/>
    <s v="2h 15m"/>
    <s v="non-stop"/>
    <s v="No info"/>
    <n v="3687"/>
  </r>
  <r>
    <x v="1"/>
    <s v="21/03/2019"/>
    <x v="2"/>
    <x v="2"/>
    <s v="DEL → MAA → COK"/>
    <s v="17:20"/>
    <s v="09:25 22 Mar"/>
    <s v="16h 5m"/>
    <s v="1 stop"/>
    <s v="No info"/>
    <n v="6482"/>
  </r>
  <r>
    <x v="2"/>
    <s v="6/03/2019"/>
    <x v="4"/>
    <x v="5"/>
    <s v="BOM → DEL → HYD"/>
    <s v="17:00"/>
    <s v="16:50 07 Mar"/>
    <s v="23h 50m"/>
    <s v="1 stop"/>
    <s v="No info"/>
    <n v="19595"/>
  </r>
  <r>
    <x v="0"/>
    <s v="15/06/2019"/>
    <x v="2"/>
    <x v="2"/>
    <s v="DEL → BLR → COK"/>
    <s v="15:10"/>
    <s v="20:00"/>
    <s v="4h 50m"/>
    <s v="1 stop"/>
    <s v="No info"/>
    <n v="6147"/>
  </r>
  <r>
    <x v="2"/>
    <s v="6/05/2019"/>
    <x v="1"/>
    <x v="1"/>
    <s v="CCU → DEL → BLR"/>
    <s v="17:00"/>
    <s v="09:45 07 May"/>
    <s v="16h 45m"/>
    <s v="1 stop"/>
    <s v="No info"/>
    <n v="10953"/>
  </r>
  <r>
    <x v="3"/>
    <s v="24/04/2019"/>
    <x v="1"/>
    <x v="1"/>
    <s v="CCU → BLR"/>
    <s v="22:20"/>
    <s v="00:40 25 Apr"/>
    <s v="2h 20m"/>
    <s v="non-stop"/>
    <s v="No info"/>
    <n v="3873"/>
  </r>
  <r>
    <x v="2"/>
    <s v="06/03/2019"/>
    <x v="0"/>
    <x v="0"/>
    <s v="BLR → BOM → DEL"/>
    <s v="14:05"/>
    <s v="05:05 07 Mar"/>
    <s v="15h"/>
    <s v="1 stop"/>
    <s v="No info"/>
    <n v="14815"/>
  </r>
  <r>
    <x v="4"/>
    <s v="6/06/2019"/>
    <x v="2"/>
    <x v="2"/>
    <s v="DEL → BOM → COK"/>
    <s v="04:55"/>
    <s v="19:00"/>
    <s v="14h 5m"/>
    <s v="1 stop"/>
    <s v="No info"/>
    <n v="10678"/>
  </r>
  <r>
    <x v="2"/>
    <s v="9/03/2019"/>
    <x v="2"/>
    <x v="2"/>
    <s v="DEL → BOM → COK"/>
    <s v="15:05"/>
    <s v="04:25 10 Mar"/>
    <s v="13h 20m"/>
    <s v="1 stop"/>
    <s v="In-flight meal not included"/>
    <n v="14053"/>
  </r>
  <r>
    <x v="2"/>
    <s v="12/06/2019"/>
    <x v="1"/>
    <x v="1"/>
    <s v="CCU → DEL → BLR"/>
    <s v="09:35"/>
    <s v="22:05"/>
    <s v="12h 30m"/>
    <s v="1 stop"/>
    <s v="In-flight meal not included"/>
    <n v="10539"/>
  </r>
  <r>
    <x v="2"/>
    <s v="18/03/2019"/>
    <x v="0"/>
    <x v="0"/>
    <s v="BLR → BOM → DEL"/>
    <s v="14:05"/>
    <s v="21:20"/>
    <s v="7h 15m"/>
    <s v="1 stop"/>
    <s v="No info"/>
    <n v="16946"/>
  </r>
  <r>
    <x v="0"/>
    <s v="3/03/2019"/>
    <x v="2"/>
    <x v="2"/>
    <s v="DEL → COK"/>
    <s v="14:30"/>
    <s v="17:35"/>
    <s v="3h 5m"/>
    <s v="non-stop"/>
    <s v="No info"/>
    <n v="7673"/>
  </r>
  <r>
    <x v="1"/>
    <s v="24/03/2019"/>
    <x v="0"/>
    <x v="0"/>
    <s v="BLR → DEL"/>
    <s v="13:20"/>
    <s v="16:10"/>
    <s v="2h 50m"/>
    <s v="non-stop"/>
    <s v="No info"/>
    <n v="4441"/>
  </r>
  <r>
    <x v="2"/>
    <s v="15/04/2019"/>
    <x v="0"/>
    <x v="4"/>
    <s v="BLR → DEL"/>
    <s v="11:10"/>
    <s v="14:05"/>
    <s v="2h 55m"/>
    <s v="non-stop"/>
    <s v="In-flight meal not included"/>
    <n v="4544"/>
  </r>
  <r>
    <x v="0"/>
    <s v="24/04/2019"/>
    <x v="1"/>
    <x v="1"/>
    <s v="CCU → BLR"/>
    <s v="15:30"/>
    <s v="18:05"/>
    <s v="2h 35m"/>
    <s v="non-stop"/>
    <s v="No info"/>
    <n v="4804"/>
  </r>
  <r>
    <x v="2"/>
    <s v="1/04/2019"/>
    <x v="2"/>
    <x v="2"/>
    <s v="DEL → BOM → COK"/>
    <s v="09:00"/>
    <s v="12:35 02 Apr"/>
    <s v="27h 35m"/>
    <s v="1 stop"/>
    <s v="In-flight meal not included"/>
    <n v="5406"/>
  </r>
  <r>
    <x v="1"/>
    <s v="3/04/2019"/>
    <x v="4"/>
    <x v="5"/>
    <s v="BOM → HYD"/>
    <s v="06:20"/>
    <s v="07:40"/>
    <s v="1h 20m"/>
    <s v="non-stop"/>
    <s v="No info"/>
    <n v="3100"/>
  </r>
  <r>
    <x v="2"/>
    <s v="27/06/2019"/>
    <x v="2"/>
    <x v="2"/>
    <s v="DEL → AMD → BOM → COK"/>
    <s v="23:05"/>
    <s v="19:00 28 Jun"/>
    <s v="19h 55m"/>
    <s v="2 stops"/>
    <s v="In-flight meal not included"/>
    <n v="11150"/>
  </r>
  <r>
    <x v="0"/>
    <s v="6/04/2019"/>
    <x v="0"/>
    <x v="4"/>
    <s v="BLR → DEL"/>
    <s v="16:55"/>
    <s v="19:55"/>
    <s v="3h"/>
    <s v="non-stop"/>
    <s v="No info"/>
    <n v="4823"/>
  </r>
  <r>
    <x v="3"/>
    <s v="3/05/2019"/>
    <x v="4"/>
    <x v="5"/>
    <s v="BOM → HYD"/>
    <s v="05:45"/>
    <s v="07:15"/>
    <s v="1h 30m"/>
    <s v="non-stop"/>
    <s v="No check-in baggage included"/>
    <n v="1965"/>
  </r>
  <r>
    <x v="2"/>
    <s v="24/06/2019"/>
    <x v="2"/>
    <x v="2"/>
    <s v="DEL → BOM → COK"/>
    <s v="21:50"/>
    <s v="12:35 25 Jun"/>
    <s v="14h 45m"/>
    <s v="1 stop"/>
    <s v="In-flight meal not included"/>
    <n v="10262"/>
  </r>
  <r>
    <x v="0"/>
    <s v="6/06/2019"/>
    <x v="2"/>
    <x v="2"/>
    <s v="DEL → HYD → COK"/>
    <s v="07:35"/>
    <s v="16:10"/>
    <s v="8h 35m"/>
    <s v="1 stop"/>
    <s v="No info"/>
    <n v="6674"/>
  </r>
  <r>
    <x v="2"/>
    <s v="6/03/2019"/>
    <x v="2"/>
    <x v="2"/>
    <s v="DEL → BOM → COK"/>
    <s v="09:00"/>
    <s v="04:25 07 Mar"/>
    <s v="19h 25m"/>
    <s v="1 stop"/>
    <s v="No info"/>
    <n v="15764"/>
  </r>
  <r>
    <x v="2"/>
    <s v="1/04/2019"/>
    <x v="1"/>
    <x v="1"/>
    <s v="CCU → BOM → BLR"/>
    <s v="20:00"/>
    <s v="22:35 02 Apr"/>
    <s v="26h 35m"/>
    <s v="1 stop"/>
    <s v="In-flight meal not included"/>
    <n v="7064"/>
  </r>
  <r>
    <x v="2"/>
    <s v="6/06/2019"/>
    <x v="2"/>
    <x v="2"/>
    <s v="DEL → BOM → COK"/>
    <s v="14:00"/>
    <s v="19:00"/>
    <s v="5h"/>
    <s v="1 stop"/>
    <s v="In-flight meal not included"/>
    <n v="10262"/>
  </r>
  <r>
    <x v="0"/>
    <s v="1/05/2019"/>
    <x v="1"/>
    <x v="1"/>
    <s v="CCU → MAA → BLR"/>
    <s v="08:10"/>
    <s v="13:00"/>
    <s v="4h 50m"/>
    <s v="1 stop"/>
    <s v="No info"/>
    <n v="5069"/>
  </r>
  <r>
    <x v="4"/>
    <s v="6/06/2019"/>
    <x v="2"/>
    <x v="2"/>
    <s v="DEL → BOM → COK"/>
    <s v="11:40"/>
    <s v="19:00"/>
    <s v="7h 20m"/>
    <s v="1 stop"/>
    <s v="No info"/>
    <n v="11789"/>
  </r>
  <r>
    <x v="1"/>
    <s v="1/05/2019"/>
    <x v="1"/>
    <x v="1"/>
    <s v="CCU → DEL → COK → BLR"/>
    <s v="10:00"/>
    <s v="13:45 02 May"/>
    <s v="27h 45m"/>
    <s v="2 stops"/>
    <s v="No info"/>
    <n v="15164"/>
  </r>
  <r>
    <x v="1"/>
    <s v="6/06/2019"/>
    <x v="2"/>
    <x v="2"/>
    <s v="DEL → COK"/>
    <s v="14:10"/>
    <s v="17:10"/>
    <s v="3h"/>
    <s v="non-stop"/>
    <s v="No info"/>
    <n v="6094"/>
  </r>
  <r>
    <x v="3"/>
    <s v="21/04/2019"/>
    <x v="0"/>
    <x v="4"/>
    <s v="BLR → DEL"/>
    <s v="09:30"/>
    <s v="12:20"/>
    <s v="2h 50m"/>
    <s v="non-stop"/>
    <s v="No check-in baggage included"/>
    <n v="4885"/>
  </r>
  <r>
    <x v="7"/>
    <s v="21/06/2019"/>
    <x v="0"/>
    <x v="4"/>
    <s v="BLR → DEL"/>
    <s v="11:10"/>
    <s v="13:55"/>
    <s v="2h 45m"/>
    <s v="non-stop"/>
    <s v="No info"/>
    <n v="3383"/>
  </r>
  <r>
    <x v="4"/>
    <s v="27/03/2019"/>
    <x v="2"/>
    <x v="2"/>
    <s v="DEL → BOM → COK"/>
    <s v="17:00"/>
    <s v="01:35 28 Mar"/>
    <s v="8h 35m"/>
    <s v="1 stop"/>
    <s v="No info"/>
    <n v="6673"/>
  </r>
  <r>
    <x v="2"/>
    <s v="27/04/2019"/>
    <x v="0"/>
    <x v="4"/>
    <s v="BLR → DEL"/>
    <s v="07:10"/>
    <s v="10:10"/>
    <s v="3h"/>
    <s v="non-stop"/>
    <s v="In-flight meal not included"/>
    <n v="4544"/>
  </r>
  <r>
    <x v="2"/>
    <s v="21/03/2019"/>
    <x v="2"/>
    <x v="2"/>
    <s v="DEL → BDQ → BOM → COK"/>
    <s v="10:45"/>
    <s v="18:50"/>
    <s v="8h 5m"/>
    <s v="2 stops"/>
    <s v="In-flight meal not included"/>
    <n v="8367"/>
  </r>
  <r>
    <x v="5"/>
    <s v="3/06/2019"/>
    <x v="0"/>
    <x v="4"/>
    <s v="BLR → DEL"/>
    <s v="11:40"/>
    <s v="14:30"/>
    <s v="2h 50m"/>
    <s v="non-stop"/>
    <s v="No info"/>
    <n v="3898"/>
  </r>
  <r>
    <x v="2"/>
    <s v="9/06/2019"/>
    <x v="1"/>
    <x v="1"/>
    <s v="CCU → BOM → BLR"/>
    <s v="14:05"/>
    <s v="22:35"/>
    <s v="8h 30m"/>
    <s v="1 stop"/>
    <s v="In-flight meal not included"/>
    <n v="10844"/>
  </r>
  <r>
    <x v="4"/>
    <s v="27/03/2019"/>
    <x v="2"/>
    <x v="2"/>
    <s v="DEL → BOM → COK"/>
    <s v="02:15"/>
    <s v="13:20"/>
    <s v="11h 5m"/>
    <s v="1 stop"/>
    <s v="No info"/>
    <n v="12327"/>
  </r>
  <r>
    <x v="3"/>
    <s v="21/03/2019"/>
    <x v="2"/>
    <x v="2"/>
    <s v="DEL → PNQ → COK"/>
    <s v="08:45"/>
    <s v="13:15"/>
    <s v="4h 30m"/>
    <s v="1 stop"/>
    <s v="No check-in baggage included"/>
    <n v="6356"/>
  </r>
  <r>
    <x v="1"/>
    <s v="15/05/2019"/>
    <x v="0"/>
    <x v="4"/>
    <s v="BLR → DEL"/>
    <s v="21:05"/>
    <s v="23:55"/>
    <s v="2h 50m"/>
    <s v="non-stop"/>
    <s v="No info"/>
    <n v="5228"/>
  </r>
  <r>
    <x v="1"/>
    <s v="18/03/2019"/>
    <x v="0"/>
    <x v="0"/>
    <s v="BLR → BOM → UDR → DEL"/>
    <s v="06:45"/>
    <s v="16:30 16 Mar"/>
    <s v="33h 45m"/>
    <s v="2 stops"/>
    <s v="No info"/>
    <n v="10835"/>
  </r>
  <r>
    <x v="0"/>
    <s v="21/06/2019"/>
    <x v="0"/>
    <x v="4"/>
    <s v="BLR → DEL"/>
    <s v="04:00"/>
    <s v="06:50"/>
    <s v="2h 50m"/>
    <s v="non-stop"/>
    <s v="No info"/>
    <n v="3943"/>
  </r>
  <r>
    <x v="2"/>
    <s v="1/06/2019"/>
    <x v="2"/>
    <x v="2"/>
    <s v="DEL → BOM → COK"/>
    <s v="18:15"/>
    <s v="19:00 02 Jun"/>
    <s v="24h 45m"/>
    <s v="1 stop"/>
    <s v="No info"/>
    <n v="14714"/>
  </r>
  <r>
    <x v="1"/>
    <s v="6/05/2019"/>
    <x v="1"/>
    <x v="1"/>
    <s v="CCU → IXR → DEL → BLR"/>
    <s v="05:50"/>
    <s v="12:00 07 May"/>
    <s v="30h 10m"/>
    <s v="2 stops"/>
    <s v="No info"/>
    <n v="11883"/>
  </r>
  <r>
    <x v="6"/>
    <s v="12/06/2019"/>
    <x v="1"/>
    <x v="1"/>
    <s v="CCU → DEL → BLR"/>
    <s v="20:20"/>
    <s v="23:25 13 Jun"/>
    <s v="27h 5m"/>
    <s v="1 stop"/>
    <s v="No info"/>
    <n v="8610"/>
  </r>
  <r>
    <x v="4"/>
    <s v="15/05/2019"/>
    <x v="2"/>
    <x v="2"/>
    <s v="DEL → HYD → COK"/>
    <s v="07:10"/>
    <s v="22:30"/>
    <s v="15h 20m"/>
    <s v="1 stop"/>
    <s v="No info"/>
    <n v="6513"/>
  </r>
  <r>
    <x v="2"/>
    <s v="21/05/2019"/>
    <x v="2"/>
    <x v="2"/>
    <s v="DEL → BOM → COK"/>
    <s v="02:15"/>
    <s v="04:25 22 May"/>
    <s v="26h 10m"/>
    <s v="1 stop"/>
    <s v="In-flight meal not included"/>
    <n v="12898"/>
  </r>
  <r>
    <x v="1"/>
    <s v="1/06/2019"/>
    <x v="2"/>
    <x v="2"/>
    <s v="DEL → GOI → BOM → COK"/>
    <s v="22:00"/>
    <s v="19:15 02 Jun"/>
    <s v="21h 15m"/>
    <s v="2 stops"/>
    <s v="No info"/>
    <n v="10861"/>
  </r>
  <r>
    <x v="0"/>
    <s v="21/06/2019"/>
    <x v="4"/>
    <x v="5"/>
    <s v="BOM → HYD"/>
    <s v="19:05"/>
    <s v="20:35"/>
    <s v="1h 30m"/>
    <s v="non-stop"/>
    <s v="No info"/>
    <n v="4049"/>
  </r>
  <r>
    <x v="2"/>
    <s v="18/03/2019"/>
    <x v="0"/>
    <x v="0"/>
    <s v="BLR → BOM → DEL"/>
    <s v="11:40"/>
    <s v="05:05 16 Mar"/>
    <s v="17h 25m"/>
    <s v="1 stop"/>
    <s v="No info"/>
    <n v="13555"/>
  </r>
  <r>
    <x v="2"/>
    <s v="27/05/2019"/>
    <x v="2"/>
    <x v="2"/>
    <s v="DEL → BOM → COK"/>
    <s v="02:15"/>
    <s v="19:00"/>
    <s v="16h 45m"/>
    <s v="1 stop"/>
    <s v="No info"/>
    <n v="16079"/>
  </r>
  <r>
    <x v="0"/>
    <s v="6/03/2019"/>
    <x v="2"/>
    <x v="2"/>
    <s v="DEL → COK"/>
    <s v="05:35"/>
    <s v="08:50"/>
    <s v="3h 15m"/>
    <s v="non-stop"/>
    <s v="No info"/>
    <n v="7673"/>
  </r>
  <r>
    <x v="10"/>
    <s v="21/03/2019"/>
    <x v="2"/>
    <x v="2"/>
    <s v="DEL → BOM → COK"/>
    <s v="08:55"/>
    <s v="19:15"/>
    <s v="10h 20m"/>
    <s v="1 stop"/>
    <s v="No info"/>
    <n v="10161"/>
  </r>
  <r>
    <x v="2"/>
    <s v="12/06/2019"/>
    <x v="2"/>
    <x v="2"/>
    <s v="DEL → BOM → COK"/>
    <s v="02:15"/>
    <s v="12:35"/>
    <s v="10h 20m"/>
    <s v="1 stop"/>
    <s v="In-flight meal not included"/>
    <n v="10262"/>
  </r>
  <r>
    <x v="3"/>
    <s v="3/05/2019"/>
    <x v="1"/>
    <x v="1"/>
    <s v="CCU → BLR"/>
    <s v="06:55"/>
    <s v="09:30"/>
    <s v="2h 35m"/>
    <s v="non-stop"/>
    <s v="No info"/>
    <n v="3873"/>
  </r>
  <r>
    <x v="3"/>
    <s v="3/06/2019"/>
    <x v="0"/>
    <x v="4"/>
    <s v="BLR → DEL"/>
    <s v="21:10"/>
    <s v="00:05 04 Jun"/>
    <s v="2h 55m"/>
    <s v="non-stop"/>
    <s v="No info"/>
    <n v="3311"/>
  </r>
  <r>
    <x v="0"/>
    <s v="9/03/2019"/>
    <x v="2"/>
    <x v="2"/>
    <s v="DEL → BOM → COK"/>
    <s v="16:00"/>
    <s v="01:35 10 Mar"/>
    <s v="9h 35m"/>
    <s v="1 stop"/>
    <s v="No info"/>
    <n v="13611"/>
  </r>
  <r>
    <x v="1"/>
    <s v="6/03/2019"/>
    <x v="2"/>
    <x v="2"/>
    <s v="DEL → JAI → BOM → COK"/>
    <s v="12:00"/>
    <s v="19:15"/>
    <s v="7h 15m"/>
    <s v="2 stops"/>
    <s v="No info"/>
    <n v="11858"/>
  </r>
  <r>
    <x v="4"/>
    <s v="27/05/2019"/>
    <x v="2"/>
    <x v="2"/>
    <s v="DEL → BOM → COK"/>
    <s v="10:20"/>
    <s v="19:15"/>
    <s v="8h 55m"/>
    <s v="1 stop"/>
    <s v="No info"/>
    <n v="9316"/>
  </r>
  <r>
    <x v="0"/>
    <s v="1/04/2019"/>
    <x v="0"/>
    <x v="4"/>
    <s v="BLR → DEL"/>
    <s v="07:10"/>
    <s v="10:05"/>
    <s v="2h 55m"/>
    <s v="non-stop"/>
    <s v="No info"/>
    <n v="4823"/>
  </r>
  <r>
    <x v="2"/>
    <s v="12/05/2019"/>
    <x v="1"/>
    <x v="1"/>
    <s v="CCU → BOM → BLR"/>
    <s v="20:00"/>
    <s v="10:05 13 May"/>
    <s v="14h 5m"/>
    <s v="1 stop"/>
    <s v="No info"/>
    <n v="13941"/>
  </r>
  <r>
    <x v="2"/>
    <s v="27/05/2019"/>
    <x v="2"/>
    <x v="2"/>
    <s v="DEL → JAI → BOM → COK"/>
    <s v="09:40"/>
    <s v="04:25 28 May"/>
    <s v="18h 45m"/>
    <s v="2 stops"/>
    <s v="In-flight meal not included"/>
    <n v="13029"/>
  </r>
  <r>
    <x v="3"/>
    <s v="12/04/2019"/>
    <x v="1"/>
    <x v="1"/>
    <s v="CCU → BLR"/>
    <s v="06:55"/>
    <s v="09:30"/>
    <s v="2h 35m"/>
    <s v="non-stop"/>
    <s v="No info"/>
    <n v="3873"/>
  </r>
  <r>
    <x v="0"/>
    <s v="12/04/2019"/>
    <x v="0"/>
    <x v="4"/>
    <s v="BLR → DEL"/>
    <s v="01:30"/>
    <s v="04:15"/>
    <s v="2h 45m"/>
    <s v="non-stop"/>
    <s v="No info"/>
    <n v="4591"/>
  </r>
  <r>
    <x v="6"/>
    <s v="6/03/2019"/>
    <x v="4"/>
    <x v="5"/>
    <s v="BOM → DEL → HYD"/>
    <s v="08:45"/>
    <s v="22:55"/>
    <s v="14h 10m"/>
    <s v="1 stop"/>
    <s v="No info"/>
    <n v="12395"/>
  </r>
  <r>
    <x v="0"/>
    <s v="21/03/2019"/>
    <x v="4"/>
    <x v="5"/>
    <s v="BOM → HYD"/>
    <s v="02:30"/>
    <s v="04:00"/>
    <s v="1h 30m"/>
    <s v="non-stop"/>
    <s v="No info"/>
    <n v="3603"/>
  </r>
  <r>
    <x v="0"/>
    <s v="1/05/2019"/>
    <x v="1"/>
    <x v="1"/>
    <s v="CCU → BLR"/>
    <s v="15:30"/>
    <s v="18:05"/>
    <s v="2h 35m"/>
    <s v="non-stop"/>
    <s v="No info"/>
    <n v="4804"/>
  </r>
  <r>
    <x v="0"/>
    <s v="21/05/2019"/>
    <x v="0"/>
    <x v="4"/>
    <s v="BLR → DEL"/>
    <s v="18:25"/>
    <s v="21:20"/>
    <s v="2h 55m"/>
    <s v="non-stop"/>
    <s v="No info"/>
    <n v="4823"/>
  </r>
  <r>
    <x v="2"/>
    <s v="21/03/2019"/>
    <x v="2"/>
    <x v="2"/>
    <s v="DEL → BOM → COK"/>
    <s v="11:30"/>
    <s v="18:50"/>
    <s v="7h 20m"/>
    <s v="1 stop"/>
    <s v="No info"/>
    <n v="13244"/>
  </r>
  <r>
    <x v="7"/>
    <s v="24/03/2019"/>
    <x v="1"/>
    <x v="1"/>
    <s v="CCU → DEL → BLR"/>
    <s v="07:35"/>
    <s v="19:25"/>
    <s v="11h 50m"/>
    <s v="1 stop"/>
    <s v="No info"/>
    <n v="6785"/>
  </r>
  <r>
    <x v="1"/>
    <s v="24/06/2019"/>
    <x v="4"/>
    <x v="5"/>
    <s v="BOM → HYD"/>
    <s v="06:20"/>
    <s v="07:40"/>
    <s v="1h 20m"/>
    <s v="non-stop"/>
    <s v="No info"/>
    <n v="3100"/>
  </r>
  <r>
    <x v="4"/>
    <s v="12/06/2019"/>
    <x v="2"/>
    <x v="2"/>
    <s v="DEL → BOM → COK"/>
    <s v="18:00"/>
    <s v="01:30 13 Jun"/>
    <s v="7h 30m"/>
    <s v="1 stop"/>
    <s v="No info"/>
    <n v="7198"/>
  </r>
  <r>
    <x v="2"/>
    <s v="27/06/2019"/>
    <x v="2"/>
    <x v="2"/>
    <s v="DEL → JAI → BOM → COK"/>
    <s v="09:40"/>
    <s v="19:00"/>
    <s v="9h 20m"/>
    <s v="2 stops"/>
    <s v="No info"/>
    <n v="13014"/>
  </r>
  <r>
    <x v="1"/>
    <s v="6/03/2019"/>
    <x v="2"/>
    <x v="2"/>
    <s v="DEL → CCU → BOM → COK"/>
    <s v="06:50"/>
    <s v="07:40 07 Mar"/>
    <s v="24h 50m"/>
    <s v="2 stops"/>
    <s v="No info"/>
    <n v="20416"/>
  </r>
  <r>
    <x v="1"/>
    <s v="6/06/2019"/>
    <x v="2"/>
    <x v="2"/>
    <s v="DEL → GOI → BOM → COK"/>
    <s v="22:00"/>
    <s v="19:15 07 Jun"/>
    <s v="21h 15m"/>
    <s v="2 stops"/>
    <s v="No info"/>
    <n v="10441"/>
  </r>
  <r>
    <x v="1"/>
    <s v="01/03/2019"/>
    <x v="0"/>
    <x v="0"/>
    <s v="BLR → VGA → DEL"/>
    <s v="10:30"/>
    <s v="11:20 02 Mar"/>
    <s v="24h 50m"/>
    <s v="1 stop"/>
    <s v="No info"/>
    <n v="11528"/>
  </r>
  <r>
    <x v="1"/>
    <s v="6/05/2019"/>
    <x v="1"/>
    <x v="1"/>
    <s v="CCU → DEL → COK → BLR"/>
    <s v="07:00"/>
    <s v="01:20 07 May"/>
    <s v="18h 20m"/>
    <s v="2 stops"/>
    <s v="No info"/>
    <n v="14083"/>
  </r>
  <r>
    <x v="0"/>
    <s v="15/05/2019"/>
    <x v="3"/>
    <x v="3"/>
    <s v="MAA → CCU"/>
    <s v="19:35"/>
    <s v="21:55"/>
    <s v="2h 20m"/>
    <s v="non-stop"/>
    <s v="No info"/>
    <n v="3597"/>
  </r>
  <r>
    <x v="1"/>
    <s v="12/06/2019"/>
    <x v="1"/>
    <x v="1"/>
    <s v="CCU → IXR → BBI → BLR"/>
    <s v="05:50"/>
    <s v="13:15"/>
    <s v="7h 25m"/>
    <s v="2 stops"/>
    <s v="No info"/>
    <n v="7662"/>
  </r>
  <r>
    <x v="0"/>
    <s v="6/06/2019"/>
    <x v="0"/>
    <x v="4"/>
    <s v="BLR → DEL"/>
    <s v="08:30"/>
    <s v="11:20"/>
    <s v="2h 50m"/>
    <s v="non-stop"/>
    <s v="No info"/>
    <n v="4823"/>
  </r>
  <r>
    <x v="1"/>
    <s v="27/06/2019"/>
    <x v="2"/>
    <x v="2"/>
    <s v="DEL → RPR → NAG → BOM → COK"/>
    <s v="05:15"/>
    <s v="19:15 28 Jun"/>
    <s v="38h"/>
    <s v="3 stops"/>
    <s v="No info"/>
    <n v="10703"/>
  </r>
  <r>
    <x v="2"/>
    <s v="12/06/2019"/>
    <x v="4"/>
    <x v="5"/>
    <s v="BOM → HYD"/>
    <s v="07:05"/>
    <s v="08:30"/>
    <s v="1h 25m"/>
    <s v="non-stop"/>
    <s v="No info"/>
    <n v="8040"/>
  </r>
  <r>
    <x v="6"/>
    <s v="24/06/2019"/>
    <x v="0"/>
    <x v="4"/>
    <s v="BLR → DEL"/>
    <s v="07:00"/>
    <s v="09:40"/>
    <s v="2h 40m"/>
    <s v="non-stop"/>
    <s v="No info"/>
    <n v="4668"/>
  </r>
  <r>
    <x v="1"/>
    <s v="12/05/2019"/>
    <x v="2"/>
    <x v="2"/>
    <s v="DEL → COK"/>
    <s v="18:05"/>
    <s v="21:10"/>
    <s v="3h 5m"/>
    <s v="non-stop"/>
    <s v="No info"/>
    <n v="6304"/>
  </r>
  <r>
    <x v="1"/>
    <s v="6/03/2019"/>
    <x v="4"/>
    <x v="5"/>
    <s v="BOM → BHO → DEL → HYD"/>
    <s v="06:00"/>
    <s v="11:55 07 Mar"/>
    <s v="29h 55m"/>
    <s v="2 stops"/>
    <s v="No info"/>
    <n v="14219"/>
  </r>
  <r>
    <x v="3"/>
    <s v="1/05/2019"/>
    <x v="1"/>
    <x v="1"/>
    <s v="CCU → BLR"/>
    <s v="17:10"/>
    <s v="19:40"/>
    <s v="2h 30m"/>
    <s v="non-stop"/>
    <s v="No check-in baggage included"/>
    <n v="3841"/>
  </r>
  <r>
    <x v="4"/>
    <s v="27/05/2019"/>
    <x v="2"/>
    <x v="2"/>
    <s v="DEL → BOM → COK"/>
    <s v="13:00"/>
    <s v="21:00"/>
    <s v="8h"/>
    <s v="1 stop"/>
    <s v="No info"/>
    <n v="13587"/>
  </r>
  <r>
    <x v="1"/>
    <s v="18/05/2019"/>
    <x v="1"/>
    <x v="1"/>
    <s v="CCU → IXR → DEL → BLR"/>
    <s v="05:50"/>
    <s v="20:25"/>
    <s v="14h 35m"/>
    <s v="2 stops"/>
    <s v="No info"/>
    <n v="12093"/>
  </r>
  <r>
    <x v="3"/>
    <s v="27/04/2019"/>
    <x v="2"/>
    <x v="2"/>
    <s v="DEL → MAA → COK"/>
    <s v="06:05"/>
    <s v="11:20"/>
    <s v="5h 15m"/>
    <s v="1 stop"/>
    <s v="No info"/>
    <n v="5899"/>
  </r>
  <r>
    <x v="1"/>
    <s v="12/05/2019"/>
    <x v="4"/>
    <x v="5"/>
    <s v="BOM → HYD"/>
    <s v="13:55"/>
    <s v="15:25"/>
    <s v="1h 30m"/>
    <s v="non-stop"/>
    <s v="No info"/>
    <n v="3100"/>
  </r>
  <r>
    <x v="1"/>
    <s v="12/05/2019"/>
    <x v="0"/>
    <x v="4"/>
    <s v="BLR → DEL"/>
    <s v="17:00"/>
    <s v="19:45"/>
    <s v="2h 45m"/>
    <s v="non-stop"/>
    <s v="No info"/>
    <n v="5438"/>
  </r>
  <r>
    <x v="0"/>
    <s v="18/04/2019"/>
    <x v="0"/>
    <x v="4"/>
    <s v="BLR → DEL"/>
    <s v="18:55"/>
    <s v="21:50"/>
    <s v="2h 55m"/>
    <s v="non-stop"/>
    <s v="No info"/>
    <n v="5780"/>
  </r>
  <r>
    <x v="1"/>
    <s v="9/06/2019"/>
    <x v="1"/>
    <x v="1"/>
    <s v="CCU → BOM → COK → BLR"/>
    <s v="09:25"/>
    <s v="01:20 10 Jun"/>
    <s v="15h 55m"/>
    <s v="2 stops"/>
    <s v="No info"/>
    <n v="11668"/>
  </r>
  <r>
    <x v="0"/>
    <s v="01/03/2019"/>
    <x v="0"/>
    <x v="0"/>
    <s v="BLR → DEL"/>
    <s v="07:10"/>
    <s v="10:05"/>
    <s v="2h 55m"/>
    <s v="non-stop"/>
    <s v="No info"/>
    <n v="11934"/>
  </r>
  <r>
    <x v="2"/>
    <s v="27/06/2019"/>
    <x v="2"/>
    <x v="2"/>
    <s v="DEL → ATQ → BOM → COK"/>
    <s v="20:00"/>
    <s v="04:25 28 Jun"/>
    <s v="8h 25m"/>
    <s v="2 stops"/>
    <s v="No info"/>
    <n v="16263"/>
  </r>
  <r>
    <x v="0"/>
    <s v="6/03/2019"/>
    <x v="2"/>
    <x v="2"/>
    <s v="DEL → BOM → COK"/>
    <s v="18:35"/>
    <s v="01:35 07 Mar"/>
    <s v="7h"/>
    <s v="1 stop"/>
    <s v="No info"/>
    <n v="14871"/>
  </r>
  <r>
    <x v="3"/>
    <s v="24/05/2019"/>
    <x v="0"/>
    <x v="4"/>
    <s v="BLR → DEL"/>
    <s v="09:30"/>
    <s v="12:20"/>
    <s v="2h 50m"/>
    <s v="non-stop"/>
    <s v="No check-in baggage included"/>
    <n v="3573"/>
  </r>
  <r>
    <x v="1"/>
    <s v="3/03/2019"/>
    <x v="2"/>
    <x v="2"/>
    <s v="DEL → HYD → BOM → COK"/>
    <s v="21:30"/>
    <s v="19:15 04 Mar"/>
    <s v="21h 45m"/>
    <s v="2 stops"/>
    <s v="No info"/>
    <n v="12497"/>
  </r>
  <r>
    <x v="1"/>
    <s v="21/06/2019"/>
    <x v="2"/>
    <x v="2"/>
    <s v="DEL → COK"/>
    <s v="18:05"/>
    <s v="21:10"/>
    <s v="3h 5m"/>
    <s v="non-stop"/>
    <s v="No info"/>
    <n v="5411"/>
  </r>
  <r>
    <x v="0"/>
    <s v="9/06/2019"/>
    <x v="2"/>
    <x v="2"/>
    <s v="DEL → HYD → COK"/>
    <s v="05:05"/>
    <s v="16:10"/>
    <s v="11h 5m"/>
    <s v="1 stop"/>
    <s v="No info"/>
    <n v="6600"/>
  </r>
  <r>
    <x v="0"/>
    <s v="6/06/2019"/>
    <x v="1"/>
    <x v="1"/>
    <s v="CCU → PAT → BLR"/>
    <s v="09:20"/>
    <s v="14:15"/>
    <s v="4h 55m"/>
    <s v="1 stop"/>
    <s v="No info"/>
    <n v="11160"/>
  </r>
  <r>
    <x v="2"/>
    <s v="6/03/2019"/>
    <x v="4"/>
    <x v="5"/>
    <s v="BOM → UDR → DEL → HYD"/>
    <s v="17:15"/>
    <s v="16:50 07 Mar"/>
    <s v="23h 35m"/>
    <s v="2 stops"/>
    <s v="No info"/>
    <n v="22950"/>
  </r>
  <r>
    <x v="3"/>
    <s v="24/05/2019"/>
    <x v="1"/>
    <x v="1"/>
    <s v="CCU → MAA → BLR"/>
    <s v="15:05"/>
    <s v="20:20"/>
    <s v="5h 15m"/>
    <s v="1 stop"/>
    <s v="No info"/>
    <n v="4649"/>
  </r>
  <r>
    <x v="2"/>
    <s v="21/05/2019"/>
    <x v="2"/>
    <x v="2"/>
    <s v="DEL → JAI → BOM → COK"/>
    <s v="05:30"/>
    <s v="04:25 22 May"/>
    <s v="22h 55m"/>
    <s v="2 stops"/>
    <s v="No info"/>
    <n v="15129"/>
  </r>
  <r>
    <x v="0"/>
    <s v="12/05/2019"/>
    <x v="2"/>
    <x v="2"/>
    <s v="DEL → COK"/>
    <s v="21:05"/>
    <s v="00:20 13 May"/>
    <s v="3h 15m"/>
    <s v="non-stop"/>
    <s v="No info"/>
    <n v="8626"/>
  </r>
  <r>
    <x v="2"/>
    <s v="6/03/2019"/>
    <x v="2"/>
    <x v="2"/>
    <s v="DEL → BOM → COK"/>
    <s v="07:05"/>
    <s v="04:25 07 Mar"/>
    <s v="21h 20m"/>
    <s v="1 stop"/>
    <s v="No info"/>
    <n v="17234"/>
  </r>
  <r>
    <x v="2"/>
    <s v="21/03/2019"/>
    <x v="0"/>
    <x v="0"/>
    <s v="BLR → BOM → DEL"/>
    <s v="05:45"/>
    <s v="13:15"/>
    <s v="7h 30m"/>
    <s v="1 stop"/>
    <s v="In-flight meal not included"/>
    <n v="7832"/>
  </r>
  <r>
    <x v="1"/>
    <s v="18/06/2019"/>
    <x v="4"/>
    <x v="5"/>
    <s v="BOM → HYD"/>
    <s v="15:00"/>
    <s v="16:25"/>
    <s v="1h 25m"/>
    <s v="non-stop"/>
    <s v="No info"/>
    <n v="3100"/>
  </r>
  <r>
    <x v="2"/>
    <s v="9/05/2019"/>
    <x v="1"/>
    <x v="1"/>
    <s v="CCU → DEL → BLR"/>
    <s v="09:35"/>
    <s v="14:25 10 May"/>
    <s v="28h 50m"/>
    <s v="1 stop"/>
    <s v="In-flight meal not included"/>
    <n v="9314"/>
  </r>
  <r>
    <x v="2"/>
    <s v="1/06/2019"/>
    <x v="2"/>
    <x v="2"/>
    <s v="DEL → BOM → COK"/>
    <s v="02:15"/>
    <s v="12:35"/>
    <s v="10h 20m"/>
    <s v="1 stop"/>
    <s v="No info"/>
    <n v="14714"/>
  </r>
  <r>
    <x v="2"/>
    <s v="15/06/2019"/>
    <x v="2"/>
    <x v="2"/>
    <s v="DEL → LKO → BOM → COK"/>
    <s v="11:45"/>
    <s v="04:25 16 Jun"/>
    <s v="16h 40m"/>
    <s v="2 stops"/>
    <s v="No info"/>
    <n v="13882"/>
  </r>
  <r>
    <x v="2"/>
    <s v="9/05/2019"/>
    <x v="2"/>
    <x v="2"/>
    <s v="DEL → BHO → BOM → COK"/>
    <s v="05:30"/>
    <s v="12:35"/>
    <s v="7h 5m"/>
    <s v="2 stops"/>
    <s v="No info"/>
    <n v="16274"/>
  </r>
  <r>
    <x v="4"/>
    <s v="6/03/2019"/>
    <x v="2"/>
    <x v="2"/>
    <s v="DEL → BOM → COK"/>
    <s v="11:30"/>
    <s v="18:50"/>
    <s v="7h 20m"/>
    <s v="1 stop"/>
    <s v="No info"/>
    <n v="15135"/>
  </r>
  <r>
    <x v="0"/>
    <s v="24/03/2019"/>
    <x v="0"/>
    <x v="0"/>
    <s v="BLR → DEL"/>
    <s v="21:20"/>
    <s v="00:15 25 Mar"/>
    <s v="2h 55m"/>
    <s v="non-stop"/>
    <s v="No info"/>
    <n v="6144"/>
  </r>
  <r>
    <x v="2"/>
    <s v="27/03/2019"/>
    <x v="2"/>
    <x v="2"/>
    <s v="DEL → AMD → BOM → COK"/>
    <s v="19:10"/>
    <s v="19:45 28 Mar"/>
    <s v="24h 35m"/>
    <s v="2 stops"/>
    <s v="No info"/>
    <n v="9483"/>
  </r>
  <r>
    <x v="1"/>
    <s v="15/05/2019"/>
    <x v="2"/>
    <x v="2"/>
    <s v="DEL → CCU → BOM → COK"/>
    <s v="06:50"/>
    <s v="07:40 16 May"/>
    <s v="24h 50m"/>
    <s v="2 stops"/>
    <s v="No info"/>
    <n v="14431"/>
  </r>
  <r>
    <x v="4"/>
    <s v="24/06/2019"/>
    <x v="2"/>
    <x v="2"/>
    <s v="DEL → HYD → COK"/>
    <s v="14:55"/>
    <s v="22:30"/>
    <s v="7h 35m"/>
    <s v="1 stop"/>
    <s v="In-flight meal not included"/>
    <n v="6093"/>
  </r>
  <r>
    <x v="4"/>
    <s v="21/05/2019"/>
    <x v="2"/>
    <x v="2"/>
    <s v="DEL → BOM → COK"/>
    <s v="10:00"/>
    <s v="21:00"/>
    <s v="11h"/>
    <s v="1 stop"/>
    <s v="No info"/>
    <n v="7888"/>
  </r>
  <r>
    <x v="0"/>
    <s v="15/05/2019"/>
    <x v="2"/>
    <x v="2"/>
    <s v="DEL → BOM → COK"/>
    <s v="09:15"/>
    <s v="01:30 16 May"/>
    <s v="16h 15m"/>
    <s v="1 stop"/>
    <s v="No info"/>
    <n v="7503"/>
  </r>
  <r>
    <x v="1"/>
    <s v="6/05/2019"/>
    <x v="1"/>
    <x v="1"/>
    <s v="CCU → HYD → BLR"/>
    <s v="19:00"/>
    <s v="09:50 07 May"/>
    <s v="14h 50m"/>
    <s v="1 stop"/>
    <s v="No info"/>
    <n v="6117"/>
  </r>
  <r>
    <x v="2"/>
    <s v="3/03/2019"/>
    <x v="2"/>
    <x v="2"/>
    <s v="DEL → BOM → COK"/>
    <s v="09:00"/>
    <s v="18:50"/>
    <s v="9h 50m"/>
    <s v="1 stop"/>
    <s v="No info"/>
    <n v="17024"/>
  </r>
  <r>
    <x v="2"/>
    <s v="1/04/2019"/>
    <x v="1"/>
    <x v="1"/>
    <s v="CCU → BOM → BLR"/>
    <s v="18:55"/>
    <s v="08:15 02 Apr"/>
    <s v="13h 20m"/>
    <s v="1 stop"/>
    <s v="No info"/>
    <n v="12681"/>
  </r>
  <r>
    <x v="4"/>
    <s v="24/06/2019"/>
    <x v="2"/>
    <x v="2"/>
    <s v="DEL → BOM → COK"/>
    <s v="10:35"/>
    <s v="19:00"/>
    <s v="8h 25m"/>
    <s v="1 stop"/>
    <s v="No info"/>
    <n v="10678"/>
  </r>
  <r>
    <x v="2"/>
    <s v="24/03/2019"/>
    <x v="1"/>
    <x v="1"/>
    <s v="CCU → BOM → BLR"/>
    <s v="08:25"/>
    <s v="12:00 25 Mar"/>
    <s v="27h 35m"/>
    <s v="1 stop"/>
    <s v="No info"/>
    <n v="13759"/>
  </r>
  <r>
    <x v="3"/>
    <s v="3/06/2019"/>
    <x v="4"/>
    <x v="5"/>
    <s v="BOM → HYD"/>
    <s v="22:45"/>
    <s v="00:15 04 Jun"/>
    <s v="1h 30m"/>
    <s v="non-stop"/>
    <s v="No info"/>
    <n v="2017"/>
  </r>
  <r>
    <x v="3"/>
    <s v="15/06/2019"/>
    <x v="0"/>
    <x v="4"/>
    <s v="BLR → DEL"/>
    <s v="09:30"/>
    <s v="12:20"/>
    <s v="2h 50m"/>
    <s v="non-stop"/>
    <s v="No check-in baggage included"/>
    <n v="4885"/>
  </r>
  <r>
    <x v="4"/>
    <s v="27/05/2019"/>
    <x v="2"/>
    <x v="2"/>
    <s v="DEL → BOM → COK"/>
    <s v="06:00"/>
    <s v="19:15"/>
    <s v="13h 15m"/>
    <s v="1 stop"/>
    <s v="No info"/>
    <n v="10786"/>
  </r>
  <r>
    <x v="6"/>
    <s v="12/03/2019"/>
    <x v="4"/>
    <x v="5"/>
    <s v="BOM → DEL → HYD"/>
    <s v="07:30"/>
    <s v="09:25 13 Mar"/>
    <s v="25h 55m"/>
    <s v="1 stop"/>
    <s v="No info"/>
    <n v="12080"/>
  </r>
  <r>
    <x v="0"/>
    <s v="9/06/2019"/>
    <x v="1"/>
    <x v="1"/>
    <s v="CCU → BLR"/>
    <s v="20:20"/>
    <s v="22:55"/>
    <s v="2h 35m"/>
    <s v="non-stop"/>
    <s v="No info"/>
    <n v="4804"/>
  </r>
  <r>
    <x v="1"/>
    <s v="21/03/2019"/>
    <x v="2"/>
    <x v="2"/>
    <s v="DEL → BOM → COK"/>
    <s v="21:00"/>
    <s v="19:15 22 Mar"/>
    <s v="22h 15m"/>
    <s v="1 stop"/>
    <s v="No info"/>
    <n v="6587"/>
  </r>
  <r>
    <x v="2"/>
    <s v="27/03/2019"/>
    <x v="2"/>
    <x v="2"/>
    <s v="DEL → MAA → BOM → COK"/>
    <s v="05:10"/>
    <s v="18:50"/>
    <s v="13h 40m"/>
    <s v="2 stops"/>
    <s v="In-flight meal not included"/>
    <n v="8728"/>
  </r>
  <r>
    <x v="7"/>
    <s v="18/05/2019"/>
    <x v="2"/>
    <x v="2"/>
    <s v="DEL → BLR → COK"/>
    <s v="20:45"/>
    <s v="07:10 19 May"/>
    <s v="10h 25m"/>
    <s v="1 stop"/>
    <s v="No info"/>
    <n v="7452"/>
  </r>
  <r>
    <x v="0"/>
    <s v="6/06/2019"/>
    <x v="0"/>
    <x v="4"/>
    <s v="BLR → DEL"/>
    <s v="20:00"/>
    <s v="22:50"/>
    <s v="2h 50m"/>
    <s v="non-stop"/>
    <s v="No info"/>
    <n v="4823"/>
  </r>
  <r>
    <x v="4"/>
    <s v="9/05/2019"/>
    <x v="2"/>
    <x v="2"/>
    <s v="DEL → HYD → COK"/>
    <s v="07:05"/>
    <s v="22:30"/>
    <s v="15h 25m"/>
    <s v="1 stop"/>
    <s v="No info"/>
    <n v="8310"/>
  </r>
  <r>
    <x v="6"/>
    <s v="1/04/2019"/>
    <x v="0"/>
    <x v="4"/>
    <s v="BLR → DEL"/>
    <s v="11:30"/>
    <s v="14:20"/>
    <s v="2h 50m"/>
    <s v="non-stop"/>
    <s v="No info"/>
    <n v="5403"/>
  </r>
  <r>
    <x v="2"/>
    <s v="9/06/2019"/>
    <x v="2"/>
    <x v="2"/>
    <s v="DEL → NAG → BOM → COK"/>
    <s v="14:35"/>
    <s v="12:35 10 Jun"/>
    <s v="22h"/>
    <s v="2 stops"/>
    <s v="No info"/>
    <n v="13376"/>
  </r>
  <r>
    <x v="4"/>
    <s v="3/06/2019"/>
    <x v="2"/>
    <x v="2"/>
    <s v="DEL → BOM → COK"/>
    <s v="10:35"/>
    <s v="19:00"/>
    <s v="8h 25m"/>
    <s v="1 stop"/>
    <s v="No info"/>
    <n v="10877"/>
  </r>
  <r>
    <x v="2"/>
    <s v="06/03/2019"/>
    <x v="0"/>
    <x v="0"/>
    <s v="BLR → BOM → DEL"/>
    <s v="22:50"/>
    <s v="00:45 08 Mar"/>
    <s v="25h 55m"/>
    <s v="1 stop"/>
    <s v="No info"/>
    <n v="14815"/>
  </r>
  <r>
    <x v="0"/>
    <s v="21/03/2019"/>
    <x v="2"/>
    <x v="2"/>
    <s v="DEL → HYD → COK"/>
    <s v="06:40"/>
    <s v="16:10"/>
    <s v="9h 30m"/>
    <s v="1 stop"/>
    <s v="No info"/>
    <n v="6558"/>
  </r>
  <r>
    <x v="4"/>
    <s v="21/05/2019"/>
    <x v="2"/>
    <x v="2"/>
    <s v="DEL → BOM → COK"/>
    <s v="09:00"/>
    <s v="21:00"/>
    <s v="12h"/>
    <s v="1 stop"/>
    <s v="No info"/>
    <n v="14067"/>
  </r>
  <r>
    <x v="4"/>
    <s v="21/05/2019"/>
    <x v="2"/>
    <x v="2"/>
    <s v="DEL → BOM → COK"/>
    <s v="09:15"/>
    <s v="19:00"/>
    <s v="9h 45m"/>
    <s v="1 stop"/>
    <s v="No info"/>
    <n v="9627"/>
  </r>
  <r>
    <x v="2"/>
    <s v="3/06/2019"/>
    <x v="2"/>
    <x v="2"/>
    <s v="DEL → BOM → COK"/>
    <s v="19:15"/>
    <s v="19:00 04 Jun"/>
    <s v="23h 45m"/>
    <s v="1 stop"/>
    <s v="No info"/>
    <n v="14714"/>
  </r>
  <r>
    <x v="0"/>
    <s v="9/05/2019"/>
    <x v="2"/>
    <x v="2"/>
    <s v="DEL → COK"/>
    <s v="05:35"/>
    <s v="08:50"/>
    <s v="3h 15m"/>
    <s v="non-stop"/>
    <s v="No info"/>
    <n v="5000"/>
  </r>
  <r>
    <x v="10"/>
    <s v="21/03/2019"/>
    <x v="2"/>
    <x v="2"/>
    <s v="DEL → BOM → COK"/>
    <s v="06:00"/>
    <s v="21:00"/>
    <s v="15h"/>
    <s v="1 stop"/>
    <s v="No info"/>
    <n v="9845"/>
  </r>
  <r>
    <x v="2"/>
    <s v="18/05/2019"/>
    <x v="1"/>
    <x v="1"/>
    <s v="CCU → BOM → BLR"/>
    <s v="18:55"/>
    <s v="16:20 19 May"/>
    <s v="21h 25m"/>
    <s v="1 stop"/>
    <s v="In-flight meal not included"/>
    <n v="10844"/>
  </r>
  <r>
    <x v="0"/>
    <s v="27/03/2019"/>
    <x v="2"/>
    <x v="2"/>
    <s v="DEL → BOM → COK"/>
    <s v="04:45"/>
    <s v="13:20"/>
    <s v="8h 35m"/>
    <s v="1 stop"/>
    <s v="No info"/>
    <n v="7048"/>
  </r>
  <r>
    <x v="2"/>
    <s v="12/06/2019"/>
    <x v="1"/>
    <x v="1"/>
    <s v="CCU → DEL → BLR"/>
    <s v="09:35"/>
    <s v="10:55 13 Jun"/>
    <s v="25h 20m"/>
    <s v="1 stop"/>
    <s v="No info"/>
    <n v="12692"/>
  </r>
  <r>
    <x v="2"/>
    <s v="9/03/2019"/>
    <x v="2"/>
    <x v="2"/>
    <s v="DEL → BOM → COK"/>
    <s v="21:50"/>
    <s v="18:50 10 Mar"/>
    <s v="21h"/>
    <s v="1 stop"/>
    <s v="In-flight meal not included"/>
    <n v="13843"/>
  </r>
  <r>
    <x v="2"/>
    <s v="21/03/2019"/>
    <x v="0"/>
    <x v="0"/>
    <s v="BLR → BOM → DEL"/>
    <s v="14:05"/>
    <s v="07:40 19 Mar"/>
    <s v="17h 35m"/>
    <s v="1 stop"/>
    <s v="In-flight meal not included"/>
    <n v="7832"/>
  </r>
  <r>
    <x v="0"/>
    <s v="1/06/2019"/>
    <x v="4"/>
    <x v="5"/>
    <s v="BOM → HYD"/>
    <s v="09:15"/>
    <s v="10:45"/>
    <s v="1h 30m"/>
    <s v="non-stop"/>
    <s v="No info"/>
    <n v="4049"/>
  </r>
  <r>
    <x v="2"/>
    <s v="27/03/2019"/>
    <x v="2"/>
    <x v="2"/>
    <s v="DEL → BOM → COK"/>
    <s v="08:00"/>
    <s v="18:50"/>
    <s v="10h 50m"/>
    <s v="1 stop"/>
    <s v="No info"/>
    <n v="12242"/>
  </r>
  <r>
    <x v="2"/>
    <s v="24/06/2019"/>
    <x v="2"/>
    <x v="2"/>
    <s v="DEL → BOM → COK"/>
    <s v="19:15"/>
    <s v="19:00 25 Jun"/>
    <s v="23h 45m"/>
    <s v="1 stop"/>
    <s v="In-flight meal not included"/>
    <n v="10262"/>
  </r>
  <r>
    <x v="2"/>
    <s v="9/06/2019"/>
    <x v="1"/>
    <x v="1"/>
    <s v="CCU → BOM → BLR"/>
    <s v="08:25"/>
    <s v="19:50"/>
    <s v="11h 25m"/>
    <s v="1 stop"/>
    <s v="No info"/>
    <n v="14571"/>
  </r>
  <r>
    <x v="3"/>
    <s v="24/05/2019"/>
    <x v="1"/>
    <x v="1"/>
    <s v="CCU → BLR"/>
    <s v="17:10"/>
    <s v="19:40"/>
    <s v="2h 30m"/>
    <s v="non-stop"/>
    <s v="No info"/>
    <n v="4174"/>
  </r>
  <r>
    <x v="4"/>
    <s v="27/05/2019"/>
    <x v="2"/>
    <x v="2"/>
    <s v="DEL → BOM → COK"/>
    <s v="06:00"/>
    <s v="12:35"/>
    <s v="6h 35m"/>
    <s v="1 stop"/>
    <s v="No info"/>
    <n v="11264"/>
  </r>
  <r>
    <x v="0"/>
    <s v="18/04/2019"/>
    <x v="1"/>
    <x v="1"/>
    <s v="CCU → BLR"/>
    <s v="21:25"/>
    <s v="00:05 19 Apr"/>
    <s v="2h 40m"/>
    <s v="non-stop"/>
    <s v="No info"/>
    <n v="4174"/>
  </r>
  <r>
    <x v="0"/>
    <s v="12/06/2019"/>
    <x v="3"/>
    <x v="3"/>
    <s v="MAA → CCU"/>
    <s v="05:15"/>
    <s v="07:40"/>
    <s v="2h 25m"/>
    <s v="non-stop"/>
    <s v="No info"/>
    <n v="3540"/>
  </r>
  <r>
    <x v="6"/>
    <s v="18/05/2019"/>
    <x v="1"/>
    <x v="1"/>
    <s v="CCU → DEL → BLR"/>
    <s v="07:10"/>
    <s v="20:20"/>
    <s v="13h 10m"/>
    <s v="1 stop"/>
    <s v="No info"/>
    <n v="9345"/>
  </r>
  <r>
    <x v="1"/>
    <s v="6/06/2019"/>
    <x v="2"/>
    <x v="2"/>
    <s v="DEL → AMD → BOM → COK"/>
    <s v="16:40"/>
    <s v="19:15 07 Jun"/>
    <s v="26h 35m"/>
    <s v="2 stops"/>
    <s v="No info"/>
    <n v="9653"/>
  </r>
  <r>
    <x v="0"/>
    <s v="18/03/2019"/>
    <x v="4"/>
    <x v="5"/>
    <s v="BOM → HYD"/>
    <s v="06:20"/>
    <s v="07:45"/>
    <s v="1h 25m"/>
    <s v="non-stop"/>
    <s v="No info"/>
    <n v="3342"/>
  </r>
  <r>
    <x v="4"/>
    <s v="18/05/2019"/>
    <x v="2"/>
    <x v="2"/>
    <s v="DEL → BOM → COK"/>
    <s v="10:00"/>
    <s v="01:30 19 May"/>
    <s v="15h 30m"/>
    <s v="1 stop"/>
    <s v="No info"/>
    <n v="8073"/>
  </r>
  <r>
    <x v="2"/>
    <s v="1/04/2019"/>
    <x v="1"/>
    <x v="1"/>
    <s v="CCU → BOM → BLR"/>
    <s v="06:30"/>
    <s v="20:45"/>
    <s v="14h 15m"/>
    <s v="1 stop"/>
    <s v="In-flight meal not included"/>
    <n v="7064"/>
  </r>
  <r>
    <x v="2"/>
    <s v="27/06/2019"/>
    <x v="2"/>
    <x v="2"/>
    <s v="DEL → NAG → BOM → COK"/>
    <s v="14:35"/>
    <s v="12:35 28 Jun"/>
    <s v="22h"/>
    <s v="2 stops"/>
    <s v="No info"/>
    <n v="13376"/>
  </r>
  <r>
    <x v="4"/>
    <s v="6/03/2019"/>
    <x v="2"/>
    <x v="2"/>
    <s v="DEL → BOM → COK"/>
    <s v="08:25"/>
    <s v="18:50"/>
    <s v="10h 25m"/>
    <s v="1 stop"/>
    <s v="No info"/>
    <n v="15135"/>
  </r>
  <r>
    <x v="1"/>
    <s v="24/05/2019"/>
    <x v="1"/>
    <x v="1"/>
    <s v="CCU → DEL → BLR"/>
    <s v="10:00"/>
    <s v="20:25"/>
    <s v="10h 25m"/>
    <s v="1 stop"/>
    <s v="No info"/>
    <n v="10413"/>
  </r>
  <r>
    <x v="6"/>
    <s v="1/05/2019"/>
    <x v="1"/>
    <x v="1"/>
    <s v="CCU → DEL → BLR"/>
    <s v="20:20"/>
    <s v="10:45 02 May"/>
    <s v="14h 25m"/>
    <s v="1 stop"/>
    <s v="No info"/>
    <n v="9187"/>
  </r>
  <r>
    <x v="2"/>
    <s v="1/06/2019"/>
    <x v="2"/>
    <x v="2"/>
    <s v="DEL → IDR → BOM → COK"/>
    <s v="09:35"/>
    <s v="12:35 02 Jun"/>
    <s v="27h"/>
    <s v="2 stops"/>
    <s v="No info"/>
    <n v="13292"/>
  </r>
  <r>
    <x v="0"/>
    <s v="9/03/2019"/>
    <x v="2"/>
    <x v="2"/>
    <s v="DEL → HYD → COK"/>
    <s v="07:35"/>
    <s v="16:10"/>
    <s v="8h 35m"/>
    <s v="1 stop"/>
    <s v="No info"/>
    <n v="6674"/>
  </r>
  <r>
    <x v="0"/>
    <s v="9/05/2019"/>
    <x v="2"/>
    <x v="2"/>
    <s v="DEL → BOM → COK"/>
    <s v="17:30"/>
    <s v="01:30 10 May"/>
    <s v="8h"/>
    <s v="1 stop"/>
    <s v="No info"/>
    <n v="8330"/>
  </r>
  <r>
    <x v="4"/>
    <s v="1/06/2019"/>
    <x v="2"/>
    <x v="2"/>
    <s v="DEL → BOM → COK"/>
    <s v="06:40"/>
    <s v="19:00"/>
    <s v="12h 20m"/>
    <s v="1 stop"/>
    <s v="No info"/>
    <n v="11200"/>
  </r>
  <r>
    <x v="2"/>
    <s v="3/06/2019"/>
    <x v="2"/>
    <x v="2"/>
    <s v="DEL → BOM → COK"/>
    <s v="10:00"/>
    <s v="12:35 04 Jun"/>
    <s v="26h 35m"/>
    <s v="1 stop"/>
    <s v="In-flight meal not included"/>
    <n v="10262"/>
  </r>
  <r>
    <x v="6"/>
    <s v="15/04/2019"/>
    <x v="2"/>
    <x v="2"/>
    <s v="DEL → COK"/>
    <s v="14:40"/>
    <s v="17:50"/>
    <s v="3h 10m"/>
    <s v="non-stop"/>
    <s v="No info"/>
    <n v="6216"/>
  </r>
  <r>
    <x v="2"/>
    <s v="18/05/2019"/>
    <x v="1"/>
    <x v="1"/>
    <s v="CCU → BOM → BLR"/>
    <s v="20:00"/>
    <s v="19:50 19 May"/>
    <s v="23h 50m"/>
    <s v="1 stop"/>
    <s v="In-flight meal not included"/>
    <n v="10844"/>
  </r>
  <r>
    <x v="2"/>
    <s v="24/03/2019"/>
    <x v="1"/>
    <x v="1"/>
    <s v="CCU → BOM → BLR"/>
    <s v="16:55"/>
    <s v="18:10 25 Mar"/>
    <s v="25h 15m"/>
    <s v="1 stop"/>
    <s v="In-flight meal not included"/>
    <n v="11134"/>
  </r>
  <r>
    <x v="0"/>
    <s v="18/06/2019"/>
    <x v="3"/>
    <x v="3"/>
    <s v="MAA → CCU"/>
    <s v="22:05"/>
    <s v="00:25 19 Jun"/>
    <s v="2h 20m"/>
    <s v="non-stop"/>
    <s v="No info"/>
    <n v="5277"/>
  </r>
  <r>
    <x v="2"/>
    <s v="27/06/2019"/>
    <x v="2"/>
    <x v="2"/>
    <s v="DEL → ATQ → BOM → COK"/>
    <s v="08:10"/>
    <s v="12:35 28 Jun"/>
    <s v="28h 25m"/>
    <s v="2 stops"/>
    <s v="No info"/>
    <n v="14300"/>
  </r>
  <r>
    <x v="2"/>
    <s v="06/03/2019"/>
    <x v="0"/>
    <x v="0"/>
    <s v="BLR → BOM → DEL"/>
    <s v="22:50"/>
    <s v="20:20 07 Mar"/>
    <s v="21h 30m"/>
    <s v="1 stop"/>
    <s v="No info"/>
    <n v="17471"/>
  </r>
  <r>
    <x v="2"/>
    <s v="21/05/2019"/>
    <x v="1"/>
    <x v="1"/>
    <s v="CCU → BOM → BLR"/>
    <s v="21:10"/>
    <s v="09:20 22 May"/>
    <s v="12h 10m"/>
    <s v="1 stop"/>
    <s v="In-flight meal not included"/>
    <n v="10844"/>
  </r>
  <r>
    <x v="3"/>
    <s v="15/03/2019"/>
    <x v="0"/>
    <x v="0"/>
    <s v="BLR → DEL"/>
    <s v="05:45"/>
    <s v="08:35"/>
    <s v="2h 50m"/>
    <s v="non-stop"/>
    <s v="No check-in baggage included"/>
    <n v="5469"/>
  </r>
  <r>
    <x v="2"/>
    <s v="9/06/2019"/>
    <x v="2"/>
    <x v="2"/>
    <s v="DEL → BOM → COK"/>
    <s v="14:00"/>
    <s v="12:35 10 Jun"/>
    <s v="22h 35m"/>
    <s v="1 stop"/>
    <s v="In-flight meal not included"/>
    <n v="10262"/>
  </r>
  <r>
    <x v="3"/>
    <s v="6/03/2019"/>
    <x v="2"/>
    <x v="2"/>
    <s v="DEL → BLR → COK"/>
    <s v="16:35"/>
    <s v="22:50"/>
    <s v="6h 15m"/>
    <s v="1 stop"/>
    <s v="No info"/>
    <n v="7185"/>
  </r>
  <r>
    <x v="7"/>
    <s v="18/06/2019"/>
    <x v="1"/>
    <x v="1"/>
    <s v="CCU → BLR"/>
    <s v="19:55"/>
    <s v="22:25"/>
    <s v="2h 30m"/>
    <s v="non-stop"/>
    <s v="No info"/>
    <n v="3807"/>
  </r>
  <r>
    <x v="2"/>
    <s v="1/06/2019"/>
    <x v="2"/>
    <x v="2"/>
    <s v="DEL → BOM → COK"/>
    <s v="17:30"/>
    <s v="04:25 02 Jun"/>
    <s v="10h 55m"/>
    <s v="1 stop"/>
    <s v="No info"/>
    <n v="14714"/>
  </r>
  <r>
    <x v="6"/>
    <s v="6/05/2019"/>
    <x v="1"/>
    <x v="1"/>
    <s v="CCU → DEL → BLR"/>
    <s v="07:10"/>
    <s v="20:20"/>
    <s v="13h 10m"/>
    <s v="1 stop"/>
    <s v="No info"/>
    <n v="8610"/>
  </r>
  <r>
    <x v="2"/>
    <s v="6/03/2019"/>
    <x v="2"/>
    <x v="2"/>
    <s v="DEL → BOM → COK"/>
    <s v="07:05"/>
    <s v="18:50"/>
    <s v="11h 45m"/>
    <s v="1 stop"/>
    <s v="No info"/>
    <n v="17234"/>
  </r>
  <r>
    <x v="4"/>
    <s v="12/06/2019"/>
    <x v="2"/>
    <x v="2"/>
    <s v="DEL → GWL → IDR → BOM → COK"/>
    <s v="11:35"/>
    <s v="21:00"/>
    <s v="9h 25m"/>
    <s v="3 stops"/>
    <s v="No info"/>
    <n v="15629"/>
  </r>
  <r>
    <x v="4"/>
    <s v="27/03/2019"/>
    <x v="2"/>
    <x v="2"/>
    <s v="DEL → HYD → MAA → COK"/>
    <s v="07:05"/>
    <s v="21:20"/>
    <s v="14h 15m"/>
    <s v="2 stops"/>
    <s v="No info"/>
    <n v="6128"/>
  </r>
  <r>
    <x v="2"/>
    <s v="9/03/2019"/>
    <x v="2"/>
    <x v="2"/>
    <s v="DEL → BOM → COK"/>
    <s v="16:00"/>
    <s v="04:25 10 Mar"/>
    <s v="12h 25m"/>
    <s v="1 stop"/>
    <s v="No info"/>
    <n v="16289"/>
  </r>
  <r>
    <x v="2"/>
    <s v="9/05/2019"/>
    <x v="2"/>
    <x v="2"/>
    <s v="DEL → JAI → BOM → COK"/>
    <s v="05:30"/>
    <s v="19:00"/>
    <s v="13h 30m"/>
    <s v="2 stops"/>
    <s v="No info"/>
    <n v="15129"/>
  </r>
  <r>
    <x v="2"/>
    <s v="21/03/2019"/>
    <x v="0"/>
    <x v="0"/>
    <s v="BLR → BOM → DEL"/>
    <s v="14:05"/>
    <s v="10:25 19 Mar"/>
    <s v="20h 20m"/>
    <s v="1 stop"/>
    <s v="In-flight meal not included"/>
    <n v="7832"/>
  </r>
  <r>
    <x v="2"/>
    <s v="01/03/2019"/>
    <x v="0"/>
    <x v="0"/>
    <s v="BLR → BOM → DEL"/>
    <s v="08:00"/>
    <s v="16:10"/>
    <s v="8h 10m"/>
    <s v="1 stop"/>
    <s v="No info"/>
    <n v="22270"/>
  </r>
  <r>
    <x v="2"/>
    <s v="1/05/2019"/>
    <x v="1"/>
    <x v="1"/>
    <s v="CCU → DEL → BLR"/>
    <s v="17:00"/>
    <s v="09:45 02 May"/>
    <s v="16h 45m"/>
    <s v="1 stop"/>
    <s v="No info"/>
    <n v="11467"/>
  </r>
  <r>
    <x v="0"/>
    <s v="9/05/2019"/>
    <x v="4"/>
    <x v="5"/>
    <s v="BOM → HYD"/>
    <s v="19:05"/>
    <s v="20:35"/>
    <s v="1h 30m"/>
    <s v="non-stop"/>
    <s v="No info"/>
    <n v="4392"/>
  </r>
  <r>
    <x v="3"/>
    <s v="6/05/2019"/>
    <x v="1"/>
    <x v="1"/>
    <s v="CCU → BLR"/>
    <s v="17:10"/>
    <s v="19:40"/>
    <s v="2h 30m"/>
    <s v="non-stop"/>
    <s v="No info"/>
    <n v="4491"/>
  </r>
  <r>
    <x v="2"/>
    <s v="18/05/2019"/>
    <x v="1"/>
    <x v="1"/>
    <s v="CCU → BOM → BLR"/>
    <s v="21:10"/>
    <s v="09:20 19 May"/>
    <s v="12h 10m"/>
    <s v="1 stop"/>
    <s v="In-flight meal not included"/>
    <n v="9663"/>
  </r>
  <r>
    <x v="0"/>
    <s v="27/06/2019"/>
    <x v="2"/>
    <x v="2"/>
    <s v="DEL → BOM → COK"/>
    <s v="18:35"/>
    <s v="01:30 28 Jun"/>
    <s v="6h 55m"/>
    <s v="1 stop"/>
    <s v="No info"/>
    <n v="5883"/>
  </r>
  <r>
    <x v="1"/>
    <s v="3/03/2019"/>
    <x v="2"/>
    <x v="2"/>
    <s v="DEL → BOM → COK"/>
    <s v="19:00"/>
    <s v="07:40 04 Mar"/>
    <s v="12h 40m"/>
    <s v="1 stop"/>
    <s v="No info"/>
    <n v="14777"/>
  </r>
  <r>
    <x v="7"/>
    <s v="21/05/2019"/>
    <x v="1"/>
    <x v="1"/>
    <s v="CCU → BBI → BLR"/>
    <s v="06:50"/>
    <s v="10:30"/>
    <s v="3h 40m"/>
    <s v="1 stop"/>
    <s v="No info"/>
    <n v="5162"/>
  </r>
  <r>
    <x v="0"/>
    <s v="1/06/2019"/>
    <x v="1"/>
    <x v="1"/>
    <s v="CCU → BLR"/>
    <s v="21:25"/>
    <s v="00:05 02 Jun"/>
    <s v="2h 40m"/>
    <s v="non-stop"/>
    <s v="No info"/>
    <n v="4804"/>
  </r>
  <r>
    <x v="2"/>
    <s v="12/06/2019"/>
    <x v="1"/>
    <x v="1"/>
    <s v="CCU → BOM → BLR"/>
    <s v="14:05"/>
    <s v="12:00 13 Jun"/>
    <s v="21h 55m"/>
    <s v="1 stop"/>
    <s v="In-flight meal not included"/>
    <n v="8529"/>
  </r>
  <r>
    <x v="2"/>
    <s v="9/06/2019"/>
    <x v="1"/>
    <x v="1"/>
    <s v="CCU → BOM → BLR"/>
    <s v="06:30"/>
    <s v="16:20"/>
    <s v="9h 50m"/>
    <s v="1 stop"/>
    <s v="In-flight meal not included"/>
    <n v="10844"/>
  </r>
  <r>
    <x v="3"/>
    <s v="9/04/2019"/>
    <x v="1"/>
    <x v="1"/>
    <s v="CCU → BLR"/>
    <s v="06:55"/>
    <s v="09:30"/>
    <s v="2h 35m"/>
    <s v="non-stop"/>
    <s v="No info"/>
    <n v="3873"/>
  </r>
  <r>
    <x v="0"/>
    <s v="12/06/2019"/>
    <x v="1"/>
    <x v="1"/>
    <s v="CCU → BLR"/>
    <s v="09:35"/>
    <s v="12:20"/>
    <s v="2h 45m"/>
    <s v="non-stop"/>
    <s v="No info"/>
    <n v="4804"/>
  </r>
  <r>
    <x v="2"/>
    <s v="12/05/2019"/>
    <x v="4"/>
    <x v="5"/>
    <s v="BOM → HYD"/>
    <s v="02:55"/>
    <s v="04:20"/>
    <s v="1h 25m"/>
    <s v="non-stop"/>
    <s v="No info"/>
    <n v="5678"/>
  </r>
  <r>
    <x v="2"/>
    <s v="1/04/2019"/>
    <x v="1"/>
    <x v="1"/>
    <s v="CCU → BOM → BLR"/>
    <s v="06:30"/>
    <s v="18:15"/>
    <s v="11h 45m"/>
    <s v="1 stop"/>
    <s v="No info"/>
    <n v="12681"/>
  </r>
  <r>
    <x v="2"/>
    <s v="15/03/2019"/>
    <x v="0"/>
    <x v="0"/>
    <s v="BLR → BDQ → DEL"/>
    <s v="05:50"/>
    <s v="12:20"/>
    <s v="6h 30m"/>
    <s v="1 stop"/>
    <s v="No info"/>
    <n v="9623"/>
  </r>
  <r>
    <x v="4"/>
    <s v="3/03/2019"/>
    <x v="2"/>
    <x v="2"/>
    <s v="DEL → BOM → COK"/>
    <s v="08:55"/>
    <s v="21:00"/>
    <s v="12h 5m"/>
    <s v="1 stop"/>
    <s v="No info"/>
    <n v="15147"/>
  </r>
  <r>
    <x v="6"/>
    <s v="24/05/2019"/>
    <x v="1"/>
    <x v="1"/>
    <s v="CCU → DEL → BLR"/>
    <s v="07:10"/>
    <s v="23:25"/>
    <s v="16h 15m"/>
    <s v="1 stop"/>
    <s v="No info"/>
    <n v="9345"/>
  </r>
  <r>
    <x v="2"/>
    <s v="6/05/2019"/>
    <x v="1"/>
    <x v="1"/>
    <s v="CCU → BOM → BLR"/>
    <s v="18:55"/>
    <s v="10:05 07 May"/>
    <s v="15h 10m"/>
    <s v="1 stop"/>
    <s v="In-flight meal not included"/>
    <n v="7757"/>
  </r>
  <r>
    <x v="2"/>
    <s v="12/05/2019"/>
    <x v="1"/>
    <x v="1"/>
    <s v="CCU → BOM → BLR"/>
    <s v="16:30"/>
    <s v="12:00 13 May"/>
    <s v="19h 30m"/>
    <s v="1 stop"/>
    <s v="In-flight meal not included"/>
    <n v="10844"/>
  </r>
  <r>
    <x v="1"/>
    <s v="03/03/2019"/>
    <x v="0"/>
    <x v="0"/>
    <s v="BLR → CCU → GAU → DEL"/>
    <s v="11:05"/>
    <s v="22:10 07 Mar"/>
    <s v="35h 5m"/>
    <s v="2 stops"/>
    <s v="No info"/>
    <n v="11948"/>
  </r>
  <r>
    <x v="2"/>
    <s v="27/06/2019"/>
    <x v="2"/>
    <x v="2"/>
    <s v="DEL → NAG → BOM → COK"/>
    <s v="06:45"/>
    <s v="12:35 28 Jun"/>
    <s v="29h 50m"/>
    <s v="2 stops"/>
    <s v="No info"/>
    <n v="13376"/>
  </r>
  <r>
    <x v="1"/>
    <s v="15/05/2019"/>
    <x v="1"/>
    <x v="1"/>
    <s v="CCU → HYD → BLR"/>
    <s v="19:00"/>
    <s v="04:40 16 May"/>
    <s v="9h 40m"/>
    <s v="1 stop"/>
    <s v="No info"/>
    <n v="6117"/>
  </r>
  <r>
    <x v="0"/>
    <s v="6/03/2019"/>
    <x v="2"/>
    <x v="2"/>
    <s v="DEL → HYD → COK"/>
    <s v="04:55"/>
    <s v="16:10"/>
    <s v="11h 15m"/>
    <s v="1 stop"/>
    <s v="No info"/>
    <n v="6171"/>
  </r>
  <r>
    <x v="2"/>
    <s v="12/06/2019"/>
    <x v="1"/>
    <x v="1"/>
    <s v="CCU → BOM → BLR"/>
    <s v="14:05"/>
    <s v="19:50"/>
    <s v="5h 45m"/>
    <s v="1 stop"/>
    <s v="No info"/>
    <n v="13626"/>
  </r>
  <r>
    <x v="2"/>
    <s v="06/03/2019"/>
    <x v="0"/>
    <x v="0"/>
    <s v="BLR → BOM → DEL"/>
    <s v="21:25"/>
    <s v="19:10 07 Mar"/>
    <s v="21h 45m"/>
    <s v="1 stop"/>
    <s v="No info"/>
    <n v="17471"/>
  </r>
  <r>
    <x v="4"/>
    <s v="21/03/2019"/>
    <x v="2"/>
    <x v="2"/>
    <s v="DEL → BOM → COK"/>
    <s v="10:20"/>
    <s v="19:15"/>
    <s v="8h 55m"/>
    <s v="1 stop"/>
    <s v="No info"/>
    <n v="7531"/>
  </r>
  <r>
    <x v="2"/>
    <s v="9/05/2019"/>
    <x v="2"/>
    <x v="2"/>
    <s v="DEL → BOM → COK"/>
    <s v="15:00"/>
    <s v="04:25 10 May"/>
    <s v="13h 25m"/>
    <s v="1 stop"/>
    <s v="In-flight meal not included"/>
    <n v="12373"/>
  </r>
  <r>
    <x v="2"/>
    <s v="27/05/2019"/>
    <x v="2"/>
    <x v="2"/>
    <s v="DEL → BOM → COK"/>
    <s v="07:05"/>
    <s v="12:35"/>
    <s v="5h 30m"/>
    <s v="1 stop"/>
    <s v="No info"/>
    <n v="16289"/>
  </r>
  <r>
    <x v="0"/>
    <s v="24/03/2019"/>
    <x v="0"/>
    <x v="0"/>
    <s v="BLR → DEL"/>
    <s v="10:10"/>
    <s v="13:00"/>
    <s v="2h 50m"/>
    <s v="non-stop"/>
    <s v="No info"/>
    <n v="4777"/>
  </r>
  <r>
    <x v="2"/>
    <s v="21/04/2019"/>
    <x v="0"/>
    <x v="4"/>
    <s v="BLR → DEL"/>
    <s v="08:20"/>
    <s v="11:20"/>
    <s v="3h"/>
    <s v="non-stop"/>
    <s v="In-flight meal not included"/>
    <n v="5198"/>
  </r>
  <r>
    <x v="2"/>
    <s v="6/06/2019"/>
    <x v="1"/>
    <x v="1"/>
    <s v="CCU → BOM → BLR"/>
    <s v="14:05"/>
    <s v="23:35"/>
    <s v="9h 30m"/>
    <s v="1 stop"/>
    <s v="In-flight meal not included"/>
    <n v="10844"/>
  </r>
  <r>
    <x v="1"/>
    <s v="18/05/2019"/>
    <x v="0"/>
    <x v="4"/>
    <s v="BLR → DEL"/>
    <s v="17:00"/>
    <s v="19:45"/>
    <s v="2h 45m"/>
    <s v="non-stop"/>
    <s v="No info"/>
    <n v="7171"/>
  </r>
  <r>
    <x v="1"/>
    <s v="27/06/2019"/>
    <x v="2"/>
    <x v="2"/>
    <s v="DEL → JAI → BOM → COK"/>
    <s v="18:45"/>
    <s v="19:15 28 Jun"/>
    <s v="24h 30m"/>
    <s v="2 stops"/>
    <s v="No info"/>
    <n v="11942"/>
  </r>
  <r>
    <x v="0"/>
    <s v="27/04/2019"/>
    <x v="0"/>
    <x v="4"/>
    <s v="BLR → DEL"/>
    <s v="10:30"/>
    <s v="13:20"/>
    <s v="2h 50m"/>
    <s v="non-stop"/>
    <s v="No info"/>
    <n v="4423"/>
  </r>
  <r>
    <x v="6"/>
    <s v="18/03/2019"/>
    <x v="2"/>
    <x v="2"/>
    <s v="DEL → COK"/>
    <s v="14:55"/>
    <s v="17:50"/>
    <s v="2h 55m"/>
    <s v="non-stop"/>
    <s v="No info"/>
    <n v="5586"/>
  </r>
  <r>
    <x v="2"/>
    <s v="24/03/2019"/>
    <x v="1"/>
    <x v="1"/>
    <s v="CCU → BOM → BLR"/>
    <s v="16:55"/>
    <s v="12:00 25 Mar"/>
    <s v="19h 5m"/>
    <s v="1 stop"/>
    <s v="In-flight meal not included"/>
    <n v="11134"/>
  </r>
  <r>
    <x v="7"/>
    <s v="24/03/2019"/>
    <x v="0"/>
    <x v="0"/>
    <s v="BLR → DEL"/>
    <s v="05:50"/>
    <s v="08:40"/>
    <s v="2h 50m"/>
    <s v="non-stop"/>
    <s v="No info"/>
    <n v="4284"/>
  </r>
  <r>
    <x v="1"/>
    <s v="1/05/2019"/>
    <x v="1"/>
    <x v="1"/>
    <s v="CCU → BLR"/>
    <s v="14:15"/>
    <s v="16:45"/>
    <s v="2h 30m"/>
    <s v="non-stop"/>
    <s v="No info"/>
    <n v="6245"/>
  </r>
  <r>
    <x v="3"/>
    <s v="15/03/2019"/>
    <x v="0"/>
    <x v="0"/>
    <s v="BLR → PNQ → DEL"/>
    <s v="10:20"/>
    <s v="18:15"/>
    <s v="7h 55m"/>
    <s v="1 stop"/>
    <s v="No info"/>
    <n v="10341"/>
  </r>
  <r>
    <x v="3"/>
    <s v="03/03/2019"/>
    <x v="0"/>
    <x v="0"/>
    <s v="BLR → DEL"/>
    <s v="05:45"/>
    <s v="08:35"/>
    <s v="2h 50m"/>
    <s v="non-stop"/>
    <s v="No info"/>
    <n v="6860"/>
  </r>
  <r>
    <x v="1"/>
    <s v="3/04/2019"/>
    <x v="4"/>
    <x v="5"/>
    <s v="BOM → HYD"/>
    <s v="19:30"/>
    <s v="20:45"/>
    <s v="1h 15m"/>
    <s v="non-stop"/>
    <s v="No info"/>
    <n v="2050"/>
  </r>
  <r>
    <x v="4"/>
    <s v="24/06/2019"/>
    <x v="2"/>
    <x v="2"/>
    <s v="DEL → BOM → COK"/>
    <s v="17:45"/>
    <s v="01:30 25 Jun"/>
    <s v="7h 45m"/>
    <s v="1 stop"/>
    <s v="In-flight meal not included"/>
    <n v="5797"/>
  </r>
  <r>
    <x v="0"/>
    <s v="09/03/2019"/>
    <x v="0"/>
    <x v="0"/>
    <s v="BLR → DEL"/>
    <s v="08:30"/>
    <s v="11:30"/>
    <s v="3h"/>
    <s v="non-stop"/>
    <s v="No info"/>
    <n v="7648"/>
  </r>
  <r>
    <x v="1"/>
    <s v="15/03/2019"/>
    <x v="0"/>
    <x v="0"/>
    <s v="BLR → DEL"/>
    <s v="21:10"/>
    <s v="23:55"/>
    <s v="2h 45m"/>
    <s v="non-stop"/>
    <s v="No info"/>
    <n v="8851"/>
  </r>
  <r>
    <x v="1"/>
    <s v="6/06/2019"/>
    <x v="1"/>
    <x v="1"/>
    <s v="CCU → DEL → AMD → BLR"/>
    <s v="10:00"/>
    <s v="05:25 07 Jun"/>
    <s v="19h 25m"/>
    <s v="2 stops"/>
    <s v="No info"/>
    <n v="13007"/>
  </r>
  <r>
    <x v="2"/>
    <s v="24/05/2019"/>
    <x v="1"/>
    <x v="1"/>
    <s v="CCU → DEL → BLR"/>
    <s v="09:35"/>
    <s v="09:45 25 May"/>
    <s v="24h 10m"/>
    <s v="1 stop"/>
    <s v="No info"/>
    <n v="13067"/>
  </r>
  <r>
    <x v="0"/>
    <s v="18/03/2019"/>
    <x v="0"/>
    <x v="0"/>
    <s v="BLR → HYD → DEL"/>
    <s v="16:55"/>
    <s v="21:50"/>
    <s v="4h 55m"/>
    <s v="1 stop"/>
    <s v="No info"/>
    <n v="4049"/>
  </r>
  <r>
    <x v="2"/>
    <s v="12/06/2019"/>
    <x v="1"/>
    <x v="1"/>
    <s v="CCU → DEL → BLR"/>
    <s v="17:00"/>
    <s v="18:00 13 Jun"/>
    <s v="25h"/>
    <s v="1 stop"/>
    <s v="No info"/>
    <n v="12692"/>
  </r>
  <r>
    <x v="1"/>
    <s v="9/05/2019"/>
    <x v="3"/>
    <x v="3"/>
    <s v="MAA → CCU"/>
    <s v="11:40"/>
    <s v="13:55"/>
    <s v="2h 15m"/>
    <s v="non-stop"/>
    <s v="No info"/>
    <n v="4667"/>
  </r>
  <r>
    <x v="4"/>
    <s v="3/03/2019"/>
    <x v="2"/>
    <x v="2"/>
    <s v="DEL → HYD → MAA → COK"/>
    <s v="07:10"/>
    <s v="21:20"/>
    <s v="14h 10m"/>
    <s v="2 stops"/>
    <s v="In-flight meal not included"/>
    <n v="8938"/>
  </r>
  <r>
    <x v="0"/>
    <s v="21/03/2019"/>
    <x v="2"/>
    <x v="2"/>
    <s v="DEL → BOM → COK"/>
    <s v="07:30"/>
    <s v="15:30"/>
    <s v="8h"/>
    <s v="1 stop"/>
    <s v="No info"/>
    <n v="10208"/>
  </r>
  <r>
    <x v="4"/>
    <s v="3/06/2019"/>
    <x v="2"/>
    <x v="2"/>
    <s v="DEL → BOM → COK"/>
    <s v="11:25"/>
    <s v="19:15"/>
    <s v="7h 50m"/>
    <s v="1 stop"/>
    <s v="No info"/>
    <n v="7354"/>
  </r>
  <r>
    <x v="1"/>
    <s v="21/04/2019"/>
    <x v="0"/>
    <x v="4"/>
    <s v="BLR → DEL"/>
    <s v="17:00"/>
    <s v="19:45"/>
    <s v="2h 45m"/>
    <s v="non-stop"/>
    <s v="No info"/>
    <n v="5438"/>
  </r>
  <r>
    <x v="7"/>
    <s v="24/05/2019"/>
    <x v="1"/>
    <x v="1"/>
    <s v="CCU → BLR"/>
    <s v="22:50"/>
    <s v="01:20 25 May"/>
    <s v="2h 30m"/>
    <s v="non-stop"/>
    <s v="No info"/>
    <n v="4107"/>
  </r>
  <r>
    <x v="2"/>
    <s v="24/03/2019"/>
    <x v="1"/>
    <x v="1"/>
    <s v="CCU → BOM → BLR"/>
    <s v="19:45"/>
    <s v="12:00 25 Mar"/>
    <s v="16h 15m"/>
    <s v="1 stop"/>
    <s v="In-flight meal not included"/>
    <n v="11134"/>
  </r>
  <r>
    <x v="2"/>
    <s v="15/06/2019"/>
    <x v="2"/>
    <x v="2"/>
    <s v="DEL → BOM → COK"/>
    <s v="20:55"/>
    <s v="12:35 16 Jun"/>
    <s v="15h 40m"/>
    <s v="1 stop"/>
    <s v="In-flight meal not included"/>
    <n v="10262"/>
  </r>
  <r>
    <x v="1"/>
    <s v="24/05/2019"/>
    <x v="1"/>
    <x v="1"/>
    <s v="CCU → DEL → COK → BLR"/>
    <s v="07:00"/>
    <s v="01:20 25 May"/>
    <s v="18h 20m"/>
    <s v="2 stops"/>
    <s v="No info"/>
    <n v="14083"/>
  </r>
  <r>
    <x v="6"/>
    <s v="9/06/2019"/>
    <x v="1"/>
    <x v="1"/>
    <s v="CCU → DEL → BLR"/>
    <s v="07:10"/>
    <s v="23:25"/>
    <s v="16h 15m"/>
    <s v="1 stop"/>
    <s v="No info"/>
    <n v="9345"/>
  </r>
  <r>
    <x v="2"/>
    <s v="9/05/2019"/>
    <x v="2"/>
    <x v="2"/>
    <s v="DEL → BOM → COK"/>
    <s v="17:30"/>
    <s v="12:35 10 May"/>
    <s v="19h 5m"/>
    <s v="1 stop"/>
    <s v="In-flight meal not included"/>
    <n v="12373"/>
  </r>
  <r>
    <x v="4"/>
    <s v="15/06/2019"/>
    <x v="2"/>
    <x v="2"/>
    <s v="DEL → BOM → COK"/>
    <s v="16:00"/>
    <s v="01:30 16 Jun"/>
    <s v="9h 30m"/>
    <s v="1 stop"/>
    <s v="In-flight meal not included"/>
    <n v="10196"/>
  </r>
  <r>
    <x v="0"/>
    <s v="15/04/2019"/>
    <x v="2"/>
    <x v="2"/>
    <s v="DEL → BOM → COK"/>
    <s v="16:00"/>
    <s v="21:00"/>
    <s v="5h"/>
    <s v="1 stop"/>
    <s v="No info"/>
    <n v="5947"/>
  </r>
  <r>
    <x v="2"/>
    <s v="12/06/2019"/>
    <x v="1"/>
    <x v="1"/>
    <s v="CCU → BOM → BLR"/>
    <s v="14:05"/>
    <s v="09:20 13 Jun"/>
    <s v="19h 15m"/>
    <s v="1 stop"/>
    <s v="No info"/>
    <n v="13044"/>
  </r>
  <r>
    <x v="2"/>
    <s v="18/05/2019"/>
    <x v="1"/>
    <x v="1"/>
    <s v="CCU → BOM → BLR"/>
    <s v="05:45"/>
    <s v="09:20 19 May"/>
    <s v="27h 35m"/>
    <s v="1 stop"/>
    <s v="In-flight meal not included"/>
    <n v="9663"/>
  </r>
  <r>
    <x v="2"/>
    <s v="01/03/2019"/>
    <x v="0"/>
    <x v="0"/>
    <s v="BLR → BOM → DEL"/>
    <s v="05:45"/>
    <s v="20:20"/>
    <s v="14h 35m"/>
    <s v="1 stop"/>
    <s v="No info"/>
    <n v="27992"/>
  </r>
  <r>
    <x v="0"/>
    <s v="24/03/2019"/>
    <x v="1"/>
    <x v="1"/>
    <s v="CCU → HYD → BLR"/>
    <s v="15:10"/>
    <s v="19:50"/>
    <s v="4h 40m"/>
    <s v="1 stop"/>
    <s v="No info"/>
    <n v="7476"/>
  </r>
  <r>
    <x v="1"/>
    <s v="9/06/2019"/>
    <x v="1"/>
    <x v="1"/>
    <s v="CCU → DEL → BLR"/>
    <s v="07:00"/>
    <s v="20:25"/>
    <s v="13h 25m"/>
    <s v="1 stop"/>
    <s v="No info"/>
    <n v="10413"/>
  </r>
  <r>
    <x v="4"/>
    <s v="1/06/2019"/>
    <x v="2"/>
    <x v="2"/>
    <s v="DEL → BOM → COK"/>
    <s v="11:40"/>
    <s v="19:15"/>
    <s v="7h 35m"/>
    <s v="1 stop"/>
    <s v="No info"/>
    <n v="10261"/>
  </r>
  <r>
    <x v="2"/>
    <s v="6/06/2019"/>
    <x v="1"/>
    <x v="1"/>
    <s v="CCU → DEL → BLR"/>
    <s v="09:35"/>
    <s v="23:35"/>
    <s v="14h"/>
    <s v="1 stop"/>
    <s v="No info"/>
    <n v="14151"/>
  </r>
  <r>
    <x v="1"/>
    <s v="6/04/2019"/>
    <x v="0"/>
    <x v="4"/>
    <s v="BLR → DEL"/>
    <s v="06:10"/>
    <s v="08:55"/>
    <s v="2h 45m"/>
    <s v="non-stop"/>
    <s v="No info"/>
    <n v="5176"/>
  </r>
  <r>
    <x v="2"/>
    <s v="6/06/2019"/>
    <x v="2"/>
    <x v="2"/>
    <s v="DEL → BOM → COK"/>
    <s v="10:00"/>
    <s v="04:25 07 Jun"/>
    <s v="18h 25m"/>
    <s v="1 stop"/>
    <s v="No info"/>
    <n v="14714"/>
  </r>
  <r>
    <x v="2"/>
    <s v="15/05/2019"/>
    <x v="1"/>
    <x v="1"/>
    <s v="CCU → DEL → BLR"/>
    <s v="17:00"/>
    <s v="14:25 16 May"/>
    <s v="21h 25m"/>
    <s v="1 stop"/>
    <s v="In-flight meal not included"/>
    <n v="9314"/>
  </r>
  <r>
    <x v="2"/>
    <s v="24/06/2019"/>
    <x v="2"/>
    <x v="2"/>
    <s v="DEL → BOM → COK"/>
    <s v="21:50"/>
    <s v="04:25 25 Jun"/>
    <s v="6h 35m"/>
    <s v="1 stop"/>
    <s v="No info"/>
    <n v="14714"/>
  </r>
  <r>
    <x v="4"/>
    <s v="6/06/2019"/>
    <x v="2"/>
    <x v="2"/>
    <s v="DEL → BOM → COK"/>
    <s v="08:00"/>
    <s v="19:00"/>
    <s v="11h"/>
    <s v="1 stop"/>
    <s v="No info"/>
    <n v="12192"/>
  </r>
  <r>
    <x v="3"/>
    <s v="3/04/2019"/>
    <x v="4"/>
    <x v="5"/>
    <s v="BOM → HYD"/>
    <s v="22:45"/>
    <s v="00:15 02 Apr"/>
    <s v="1h 30m"/>
    <s v="non-stop"/>
    <s v="No info"/>
    <n v="1759"/>
  </r>
  <r>
    <x v="0"/>
    <s v="27/03/2019"/>
    <x v="2"/>
    <x v="2"/>
    <s v="DEL → MAA → COK"/>
    <s v="02:05"/>
    <s v="07:25"/>
    <s v="5h 20m"/>
    <s v="1 stop"/>
    <s v="No info"/>
    <n v="4744"/>
  </r>
  <r>
    <x v="2"/>
    <s v="21/05/2019"/>
    <x v="0"/>
    <x v="4"/>
    <s v="BLR → DEL"/>
    <s v="19:50"/>
    <s v="22:50"/>
    <s v="3h"/>
    <s v="non-stop"/>
    <s v="No info"/>
    <n v="7229"/>
  </r>
  <r>
    <x v="2"/>
    <s v="9/03/2019"/>
    <x v="2"/>
    <x v="2"/>
    <s v="DEL → BOM → COK"/>
    <s v="00:20"/>
    <s v="04:25 10 Mar"/>
    <s v="28h 5m"/>
    <s v="1 stop"/>
    <s v="No info"/>
    <n v="15029"/>
  </r>
  <r>
    <x v="0"/>
    <s v="15/03/2019"/>
    <x v="1"/>
    <x v="1"/>
    <s v="CCU → BLR"/>
    <s v="20:25"/>
    <s v="23:05"/>
    <s v="2h 40m"/>
    <s v="non-stop"/>
    <s v="No info"/>
    <n v="4462"/>
  </r>
  <r>
    <x v="3"/>
    <s v="12/03/2019"/>
    <x v="3"/>
    <x v="3"/>
    <s v="MAA → CCU"/>
    <s v="08:20"/>
    <s v="10:35"/>
    <s v="2h 15m"/>
    <s v="non-stop"/>
    <s v="No info"/>
    <n v="6300"/>
  </r>
  <r>
    <x v="1"/>
    <s v="21/03/2019"/>
    <x v="4"/>
    <x v="5"/>
    <s v="BOM → HYD"/>
    <s v="19:30"/>
    <s v="20:45"/>
    <s v="1h 15m"/>
    <s v="non-stop"/>
    <s v="No info"/>
    <n v="2575"/>
  </r>
  <r>
    <x v="2"/>
    <s v="12/03/2019"/>
    <x v="0"/>
    <x v="0"/>
    <s v="BLR → BOM → DEL"/>
    <s v="18:55"/>
    <s v="19:10 13 Mar"/>
    <s v="24h 15m"/>
    <s v="1 stop"/>
    <s v="In-flight meal not included"/>
    <n v="11087"/>
  </r>
  <r>
    <x v="4"/>
    <s v="27/03/2019"/>
    <x v="2"/>
    <x v="2"/>
    <s v="DEL → BOM → COK"/>
    <s v="04:00"/>
    <s v="13:20"/>
    <s v="9h 20m"/>
    <s v="1 stop"/>
    <s v="No info"/>
    <n v="6305"/>
  </r>
  <r>
    <x v="6"/>
    <s v="09/03/2019"/>
    <x v="0"/>
    <x v="0"/>
    <s v="BLR → DEL"/>
    <s v="19:40"/>
    <s v="22:20"/>
    <s v="2h 40m"/>
    <s v="non-stop"/>
    <s v="No info"/>
    <n v="8290"/>
  </r>
  <r>
    <x v="2"/>
    <s v="18/06/2019"/>
    <x v="0"/>
    <x v="4"/>
    <s v="BLR → DEL"/>
    <s v="07:10"/>
    <s v="10:10"/>
    <s v="3h"/>
    <s v="non-stop"/>
    <s v="In-flight meal not included"/>
    <n v="5769"/>
  </r>
  <r>
    <x v="0"/>
    <s v="12/04/2019"/>
    <x v="0"/>
    <x v="4"/>
    <s v="BLR → DEL"/>
    <s v="21:15"/>
    <s v="00:15 13 Apr"/>
    <s v="3h"/>
    <s v="non-stop"/>
    <s v="No info"/>
    <n v="4990"/>
  </r>
  <r>
    <x v="7"/>
    <s v="03/03/2019"/>
    <x v="0"/>
    <x v="0"/>
    <s v="BLR → DEL"/>
    <s v="23:25"/>
    <s v="02:10 04 Mar"/>
    <s v="2h 45m"/>
    <s v="non-stop"/>
    <s v="No info"/>
    <n v="6135"/>
  </r>
  <r>
    <x v="0"/>
    <s v="27/03/2019"/>
    <x v="2"/>
    <x v="2"/>
    <s v="DEL → BLR → COK"/>
    <s v="02:00"/>
    <s v="07:45"/>
    <s v="5h 45m"/>
    <s v="1 stop"/>
    <s v="No info"/>
    <n v="5733"/>
  </r>
  <r>
    <x v="4"/>
    <s v="15/05/2019"/>
    <x v="2"/>
    <x v="2"/>
    <s v="DEL → BOM → COK"/>
    <s v="06:00"/>
    <s v="21:00"/>
    <s v="15h"/>
    <s v="1 stop"/>
    <s v="No info"/>
    <n v="7670"/>
  </r>
  <r>
    <x v="2"/>
    <s v="27/06/2019"/>
    <x v="2"/>
    <x v="2"/>
    <s v="DEL → AMD → BOM → COK"/>
    <s v="19:10"/>
    <s v="19:00 28 Jun"/>
    <s v="23h 50m"/>
    <s v="2 stops"/>
    <s v="No info"/>
    <n v="12819"/>
  </r>
  <r>
    <x v="0"/>
    <s v="3/05/2019"/>
    <x v="0"/>
    <x v="4"/>
    <s v="BLR → DEL"/>
    <s v="20:00"/>
    <s v="22:50"/>
    <s v="2h 50m"/>
    <s v="non-stop"/>
    <s v="No info"/>
    <n v="4823"/>
  </r>
  <r>
    <x v="0"/>
    <s v="9/05/2019"/>
    <x v="2"/>
    <x v="2"/>
    <s v="DEL → BOM → COK"/>
    <s v="04:55"/>
    <s v="21:00"/>
    <s v="16h 5m"/>
    <s v="1 stop"/>
    <s v="No info"/>
    <n v="6979"/>
  </r>
  <r>
    <x v="1"/>
    <s v="24/03/2019"/>
    <x v="1"/>
    <x v="1"/>
    <s v="CCU → BOM → BLR"/>
    <s v="09:25"/>
    <s v="18:30"/>
    <s v="9h 5m"/>
    <s v="1 stop"/>
    <s v="No info"/>
    <n v="10493"/>
  </r>
  <r>
    <x v="1"/>
    <s v="9/03/2019"/>
    <x v="2"/>
    <x v="2"/>
    <s v="DEL → BHO → BOM → COK"/>
    <s v="20:00"/>
    <s v="19:15 10 Mar"/>
    <s v="23h 15m"/>
    <s v="2 stops"/>
    <s v="No info"/>
    <n v="16111"/>
  </r>
  <r>
    <x v="1"/>
    <s v="9/06/2019"/>
    <x v="2"/>
    <x v="2"/>
    <s v="DEL → GOI → BOM → COK"/>
    <s v="22:00"/>
    <s v="19:15 10 Jun"/>
    <s v="21h 15m"/>
    <s v="2 stops"/>
    <s v="No info"/>
    <n v="10651"/>
  </r>
  <r>
    <x v="0"/>
    <s v="27/05/2019"/>
    <x v="2"/>
    <x v="2"/>
    <s v="DEL → HYD → COK"/>
    <s v="05:05"/>
    <s v="16:10"/>
    <s v="11h 5m"/>
    <s v="1 stop"/>
    <s v="No info"/>
    <n v="6600"/>
  </r>
  <r>
    <x v="2"/>
    <s v="12/06/2019"/>
    <x v="2"/>
    <x v="2"/>
    <s v="DEL → NAG → BOM → COK"/>
    <s v="14:35"/>
    <s v="12:35 13 Jun"/>
    <s v="22h"/>
    <s v="2 stops"/>
    <s v="In-flight meal not included"/>
    <n v="10919"/>
  </r>
  <r>
    <x v="0"/>
    <s v="21/03/2019"/>
    <x v="1"/>
    <x v="1"/>
    <s v="CCU → BLR"/>
    <s v="10:10"/>
    <s v="12:55"/>
    <s v="2h 45m"/>
    <s v="non-stop"/>
    <s v="No info"/>
    <n v="5198"/>
  </r>
  <r>
    <x v="1"/>
    <s v="12/03/2019"/>
    <x v="0"/>
    <x v="0"/>
    <s v="BLR → BOM → JDH → DEL"/>
    <s v="08:50"/>
    <s v="16:20 13 Mar"/>
    <s v="31h 30m"/>
    <s v="2 stops"/>
    <s v="No info"/>
    <n v="12778"/>
  </r>
  <r>
    <x v="0"/>
    <s v="27/03/2019"/>
    <x v="4"/>
    <x v="5"/>
    <s v="BOM → HYD"/>
    <s v="19:05"/>
    <s v="20:30"/>
    <s v="1h 25m"/>
    <s v="non-stop"/>
    <s v="No info"/>
    <n v="2754"/>
  </r>
  <r>
    <x v="2"/>
    <s v="9/05/2019"/>
    <x v="2"/>
    <x v="2"/>
    <s v="DEL → AMD → BOM → COK"/>
    <s v="23:05"/>
    <s v="19:00 10 May"/>
    <s v="19h 55m"/>
    <s v="2 stops"/>
    <s v="No info"/>
    <n v="15129"/>
  </r>
  <r>
    <x v="0"/>
    <s v="9/05/2019"/>
    <x v="2"/>
    <x v="2"/>
    <s v="DEL → BOM → COK"/>
    <s v="20:25"/>
    <s v="01:30 10 May"/>
    <s v="5h 5m"/>
    <s v="1 stop"/>
    <s v="No info"/>
    <n v="7255"/>
  </r>
  <r>
    <x v="4"/>
    <s v="21/03/2019"/>
    <x v="2"/>
    <x v="2"/>
    <s v="DEL → BOM → COK"/>
    <s v="07:05"/>
    <s v="13:20"/>
    <s v="6h 15m"/>
    <s v="1 stop"/>
    <s v="No info"/>
    <n v="14486"/>
  </r>
  <r>
    <x v="5"/>
    <s v="21/04/2019"/>
    <x v="2"/>
    <x v="2"/>
    <s v="DEL → BOM → COK"/>
    <s v="07:00"/>
    <s v="12:55"/>
    <s v="5h 55m"/>
    <s v="1 stop"/>
    <s v="No info"/>
    <n v="6591"/>
  </r>
  <r>
    <x v="3"/>
    <s v="21/05/2019"/>
    <x v="0"/>
    <x v="4"/>
    <s v="BLR → DEL"/>
    <s v="21:10"/>
    <s v="00:05 22 May"/>
    <s v="2h 55m"/>
    <s v="non-stop"/>
    <s v="No check-in baggage included"/>
    <n v="3573"/>
  </r>
  <r>
    <x v="2"/>
    <s v="1/06/2019"/>
    <x v="2"/>
    <x v="2"/>
    <s v="DEL → BOM → COK"/>
    <s v="15:00"/>
    <s v="12:35 02 Jun"/>
    <s v="21h 35m"/>
    <s v="1 stop"/>
    <s v="In-flight meal not included"/>
    <n v="10262"/>
  </r>
  <r>
    <x v="2"/>
    <s v="15/05/2019"/>
    <x v="1"/>
    <x v="1"/>
    <s v="CCU → BOM → BLR"/>
    <s v="18:55"/>
    <s v="10:05 16 May"/>
    <s v="15h 10m"/>
    <s v="1 stop"/>
    <s v="No info"/>
    <n v="14388"/>
  </r>
  <r>
    <x v="2"/>
    <s v="3/06/2019"/>
    <x v="2"/>
    <x v="2"/>
    <s v="DEL → BOM → COK"/>
    <s v="17:30"/>
    <s v="19:00 04 Jun"/>
    <s v="25h 30m"/>
    <s v="1 stop"/>
    <s v="No info"/>
    <n v="14714"/>
  </r>
  <r>
    <x v="2"/>
    <s v="12/06/2019"/>
    <x v="2"/>
    <x v="2"/>
    <s v="DEL → JAI → BOM → COK"/>
    <s v="19:30"/>
    <s v="12:35 13 Jun"/>
    <s v="17h 5m"/>
    <s v="2 stops"/>
    <s v="In-flight meal not included"/>
    <n v="10368"/>
  </r>
  <r>
    <x v="3"/>
    <s v="21/03/2019"/>
    <x v="3"/>
    <x v="3"/>
    <s v="MAA → CCU"/>
    <s v="09:30"/>
    <s v="12:05"/>
    <s v="2h 35m"/>
    <s v="non-stop"/>
    <s v="No info"/>
    <n v="3384"/>
  </r>
  <r>
    <x v="1"/>
    <s v="24/03/2019"/>
    <x v="1"/>
    <x v="1"/>
    <s v="CCU → BBI → BLR"/>
    <s v="12:00"/>
    <s v="13:40 25 Mar"/>
    <s v="25h 40m"/>
    <s v="1 stop"/>
    <s v="No info"/>
    <n v="7742"/>
  </r>
  <r>
    <x v="0"/>
    <s v="9/06/2019"/>
    <x v="2"/>
    <x v="2"/>
    <s v="DEL → BLR → COK"/>
    <s v="02:00"/>
    <s v="07:45"/>
    <s v="5h 45m"/>
    <s v="1 stop"/>
    <s v="No info"/>
    <n v="6386"/>
  </r>
  <r>
    <x v="2"/>
    <s v="6/06/2019"/>
    <x v="0"/>
    <x v="4"/>
    <s v="BLR → DEL"/>
    <s v="18:55"/>
    <s v="22:00"/>
    <s v="3h 5m"/>
    <s v="non-stop"/>
    <s v="In-flight meal not included"/>
    <n v="7229"/>
  </r>
  <r>
    <x v="1"/>
    <s v="6/05/2019"/>
    <x v="1"/>
    <x v="1"/>
    <s v="CCU → BOM → BLR"/>
    <s v="09:25"/>
    <s v="18:30"/>
    <s v="9h 5m"/>
    <s v="1 stop"/>
    <s v="No info"/>
    <n v="8891"/>
  </r>
  <r>
    <x v="4"/>
    <s v="1/06/2019"/>
    <x v="2"/>
    <x v="2"/>
    <s v="DEL → BOM → COK"/>
    <s v="13:00"/>
    <s v="21:00"/>
    <s v="8h"/>
    <s v="1 stop"/>
    <s v="No info"/>
    <n v="13587"/>
  </r>
  <r>
    <x v="0"/>
    <s v="27/03/2019"/>
    <x v="2"/>
    <x v="2"/>
    <s v="DEL → BOM → COK"/>
    <s v="07:30"/>
    <s v="13:20"/>
    <s v="5h 50m"/>
    <s v="1 stop"/>
    <s v="No info"/>
    <n v="8227"/>
  </r>
  <r>
    <x v="1"/>
    <s v="1/04/2019"/>
    <x v="1"/>
    <x v="1"/>
    <s v="CCU → GAU → DEL → BLR"/>
    <s v="09:50"/>
    <s v="23:15"/>
    <s v="13h 25m"/>
    <s v="2 stops"/>
    <s v="No info"/>
    <n v="12125"/>
  </r>
  <r>
    <x v="3"/>
    <s v="15/06/2019"/>
    <x v="1"/>
    <x v="1"/>
    <s v="CCU → BLR"/>
    <s v="22:20"/>
    <s v="00:40 16 Jun"/>
    <s v="2h 20m"/>
    <s v="non-stop"/>
    <s v="No info"/>
    <n v="3873"/>
  </r>
  <r>
    <x v="4"/>
    <s v="12/06/2019"/>
    <x v="2"/>
    <x v="2"/>
    <s v="DEL → BOM → COK"/>
    <s v="16:00"/>
    <s v="01:30 13 Jun"/>
    <s v="9h 30m"/>
    <s v="1 stop"/>
    <s v="No info"/>
    <n v="13377"/>
  </r>
  <r>
    <x v="2"/>
    <s v="12/05/2019"/>
    <x v="1"/>
    <x v="1"/>
    <s v="CCU → DEL → BLR"/>
    <s v="20:25"/>
    <s v="23:35 13 May"/>
    <s v="27h 10m"/>
    <s v="1 stop"/>
    <s v="No info"/>
    <n v="10953"/>
  </r>
  <r>
    <x v="3"/>
    <s v="9/03/2019"/>
    <x v="1"/>
    <x v="1"/>
    <s v="CCU → BLR"/>
    <s v="06:55"/>
    <s v="09:35"/>
    <s v="2h 40m"/>
    <s v="non-stop"/>
    <s v="No info"/>
    <n v="4622"/>
  </r>
  <r>
    <x v="2"/>
    <s v="24/03/2019"/>
    <x v="1"/>
    <x v="1"/>
    <s v="CCU → BOM → BLR"/>
    <s v="13:55"/>
    <s v="10:05 25 Mar"/>
    <s v="20h 10m"/>
    <s v="1 stop"/>
    <s v="No info"/>
    <n v="14231"/>
  </r>
  <r>
    <x v="2"/>
    <s v="24/06/2019"/>
    <x v="2"/>
    <x v="2"/>
    <s v="DEL → BOM → COK"/>
    <s v="21:50"/>
    <s v="19:00 25 Jun"/>
    <s v="21h 10m"/>
    <s v="1 stop"/>
    <s v="In-flight meal not included"/>
    <n v="10262"/>
  </r>
  <r>
    <x v="0"/>
    <s v="15/04/2019"/>
    <x v="0"/>
    <x v="4"/>
    <s v="BLR → DEL"/>
    <s v="22:10"/>
    <s v="01:00 16 Apr"/>
    <s v="2h 50m"/>
    <s v="non-stop"/>
    <s v="No info"/>
    <n v="3943"/>
  </r>
  <r>
    <x v="6"/>
    <s v="12/05/2019"/>
    <x v="1"/>
    <x v="1"/>
    <s v="CCU → DEL → BLR"/>
    <s v="20:20"/>
    <s v="20:20 13 May"/>
    <s v="24h"/>
    <s v="1 stop"/>
    <s v="No info"/>
    <n v="8610"/>
  </r>
  <r>
    <x v="4"/>
    <s v="21/03/2019"/>
    <x v="2"/>
    <x v="2"/>
    <s v="DEL → HYD → COK"/>
    <s v="07:05"/>
    <s v="22:20"/>
    <s v="15h 15m"/>
    <s v="1 stop"/>
    <s v="No info"/>
    <n v="6717"/>
  </r>
  <r>
    <x v="4"/>
    <s v="24/06/2019"/>
    <x v="2"/>
    <x v="2"/>
    <s v="DEL → BOM → COK"/>
    <s v="08:30"/>
    <s v="19:00"/>
    <s v="10h 30m"/>
    <s v="1 stop"/>
    <s v="No info"/>
    <n v="10877"/>
  </r>
  <r>
    <x v="0"/>
    <s v="1/05/2019"/>
    <x v="1"/>
    <x v="1"/>
    <s v="CCU → HYD → BLR"/>
    <s v="15:15"/>
    <s v="20:05"/>
    <s v="4h 50m"/>
    <s v="1 stop"/>
    <s v="No info"/>
    <n v="4775"/>
  </r>
  <r>
    <x v="2"/>
    <s v="9/06/2019"/>
    <x v="1"/>
    <x v="1"/>
    <s v="CCU → BOM → BLR"/>
    <s v="16:30"/>
    <s v="22:35"/>
    <s v="6h 5m"/>
    <s v="1 stop"/>
    <s v="No info"/>
    <n v="14571"/>
  </r>
  <r>
    <x v="3"/>
    <s v="24/03/2019"/>
    <x v="0"/>
    <x v="0"/>
    <s v="BLR → DEL"/>
    <s v="09:35"/>
    <s v="12:30"/>
    <s v="2h 55m"/>
    <s v="non-stop"/>
    <s v="No check-in baggage included"/>
    <n v="6205"/>
  </r>
  <r>
    <x v="2"/>
    <s v="18/05/2019"/>
    <x v="1"/>
    <x v="1"/>
    <s v="CCU → DEL → BLR"/>
    <s v="20:25"/>
    <s v="18:00 19 May"/>
    <s v="21h 35m"/>
    <s v="1 stop"/>
    <s v="No info"/>
    <n v="14151"/>
  </r>
  <r>
    <x v="4"/>
    <s v="27/03/2019"/>
    <x v="2"/>
    <x v="2"/>
    <s v="DEL → BOM → COK"/>
    <s v="11:40"/>
    <s v="21:00"/>
    <s v="9h 20m"/>
    <s v="1 stop"/>
    <s v="No info"/>
    <n v="6637"/>
  </r>
  <r>
    <x v="1"/>
    <s v="03/03/2019"/>
    <x v="0"/>
    <x v="0"/>
    <s v="BLR → TRV → COK → DEL"/>
    <s v="07:30"/>
    <s v="10:50 07 Mar"/>
    <s v="27h 20m"/>
    <s v="2 stops"/>
    <s v="No info"/>
    <n v="12074"/>
  </r>
  <r>
    <x v="0"/>
    <s v="21/06/2019"/>
    <x v="1"/>
    <x v="1"/>
    <s v="CCU → BLR"/>
    <s v="11:30"/>
    <s v="14:05"/>
    <s v="2h 35m"/>
    <s v="non-stop"/>
    <s v="No info"/>
    <n v="4804"/>
  </r>
  <r>
    <x v="0"/>
    <s v="6/05/2019"/>
    <x v="1"/>
    <x v="1"/>
    <s v="CCU → PNQ → BLR"/>
    <s v="21:00"/>
    <s v="02:15 07 May"/>
    <s v="5h 15m"/>
    <s v="1 stop"/>
    <s v="No info"/>
    <n v="7252"/>
  </r>
  <r>
    <x v="0"/>
    <s v="3/06/2019"/>
    <x v="2"/>
    <x v="2"/>
    <s v="DEL → HYD → COK"/>
    <s v="07:35"/>
    <s v="12:10"/>
    <s v="4h 35m"/>
    <s v="1 stop"/>
    <s v="No info"/>
    <n v="6069"/>
  </r>
  <r>
    <x v="2"/>
    <s v="9/05/2019"/>
    <x v="2"/>
    <x v="2"/>
    <s v="DEL → BOM → COK"/>
    <s v="11:30"/>
    <s v="19:00"/>
    <s v="7h 30m"/>
    <s v="1 stop"/>
    <s v="No info"/>
    <n v="15554"/>
  </r>
  <r>
    <x v="0"/>
    <s v="18/05/2019"/>
    <x v="3"/>
    <x v="3"/>
    <s v="MAA → CCU"/>
    <s v="15:40"/>
    <s v="18:25"/>
    <s v="2h 45m"/>
    <s v="non-stop"/>
    <s v="No info"/>
    <n v="3850"/>
  </r>
  <r>
    <x v="1"/>
    <s v="18/05/2019"/>
    <x v="2"/>
    <x v="2"/>
    <s v="DEL → JAI → BOM → COK"/>
    <s v="18:45"/>
    <s v="19:15 19 May"/>
    <s v="24h 30m"/>
    <s v="2 stops"/>
    <s v="No info"/>
    <n v="12940"/>
  </r>
  <r>
    <x v="3"/>
    <s v="1/05/2019"/>
    <x v="1"/>
    <x v="1"/>
    <s v="CCU → IXB → BLR"/>
    <s v="11:15"/>
    <s v="18:30"/>
    <s v="7h 15m"/>
    <s v="1 stop"/>
    <s v="No info"/>
    <n v="8844"/>
  </r>
  <r>
    <x v="2"/>
    <s v="12/06/2019"/>
    <x v="2"/>
    <x v="2"/>
    <s v="DEL → BOM → COK"/>
    <s v="07:05"/>
    <s v="19:00"/>
    <s v="11h 55m"/>
    <s v="1 stop"/>
    <s v="In-flight meal not included"/>
    <n v="15190"/>
  </r>
  <r>
    <x v="2"/>
    <s v="15/03/2019"/>
    <x v="0"/>
    <x v="0"/>
    <s v="BLR → BOM → DEL"/>
    <s v="08:00"/>
    <s v="16:10"/>
    <s v="8h 10m"/>
    <s v="1 stop"/>
    <s v="In-flight meal not included"/>
    <n v="9134"/>
  </r>
  <r>
    <x v="2"/>
    <s v="9/04/2019"/>
    <x v="2"/>
    <x v="2"/>
    <s v="DEL → BOM → COK"/>
    <s v="20:55"/>
    <s v="12:35 10 Apr"/>
    <s v="15h 40m"/>
    <s v="1 stop"/>
    <s v="No info"/>
    <n v="11822"/>
  </r>
  <r>
    <x v="4"/>
    <s v="9/05/2019"/>
    <x v="2"/>
    <x v="2"/>
    <s v="DEL → BOM → COK"/>
    <s v="15:00"/>
    <s v="01:30 10 May"/>
    <s v="10h 30m"/>
    <s v="1 stop"/>
    <s v="No info"/>
    <n v="15078"/>
  </r>
  <r>
    <x v="3"/>
    <s v="1/03/2019"/>
    <x v="4"/>
    <x v="5"/>
    <s v="BOM → HYD"/>
    <s v="22:45"/>
    <s v="00:10 02 Mar"/>
    <s v="1h 25m"/>
    <s v="non-stop"/>
    <s v="No info"/>
    <n v="11005"/>
  </r>
  <r>
    <x v="0"/>
    <s v="21/03/2019"/>
    <x v="2"/>
    <x v="2"/>
    <s v="DEL → BOM → COK"/>
    <s v="15:00"/>
    <s v="01:35 22 Mar"/>
    <s v="10h 35m"/>
    <s v="1 stop"/>
    <s v="No info"/>
    <n v="7006"/>
  </r>
  <r>
    <x v="0"/>
    <s v="09/03/2019"/>
    <x v="0"/>
    <x v="0"/>
    <s v="BLR → HYD → DEL"/>
    <s v="16:55"/>
    <s v="21:50"/>
    <s v="4h 55m"/>
    <s v="1 stop"/>
    <s v="No info"/>
    <n v="4259"/>
  </r>
  <r>
    <x v="1"/>
    <s v="9/03/2019"/>
    <x v="2"/>
    <x v="2"/>
    <s v="DEL → HYD → BOM → COK"/>
    <s v="21:30"/>
    <s v="19:15 10 Mar"/>
    <s v="21h 45m"/>
    <s v="2 stops"/>
    <s v="No info"/>
    <n v="11762"/>
  </r>
  <r>
    <x v="2"/>
    <s v="24/03/2019"/>
    <x v="0"/>
    <x v="0"/>
    <s v="BLR → BOM → DEL"/>
    <s v="08:55"/>
    <s v="09:00 19 Mar"/>
    <s v="24h 5m"/>
    <s v="1 stop"/>
    <s v="In-flight meal not included"/>
    <n v="8147"/>
  </r>
  <r>
    <x v="3"/>
    <s v="27/05/2019"/>
    <x v="1"/>
    <x v="1"/>
    <s v="CCU → BLR"/>
    <s v="06:55"/>
    <s v="09:30"/>
    <s v="2h 35m"/>
    <s v="non-stop"/>
    <s v="No check-in baggage included"/>
    <n v="3841"/>
  </r>
  <r>
    <x v="0"/>
    <s v="3/04/2019"/>
    <x v="1"/>
    <x v="1"/>
    <s v="CCU → BLR"/>
    <s v="17:15"/>
    <s v="19:50"/>
    <s v="2h 35m"/>
    <s v="non-stop"/>
    <s v="No info"/>
    <n v="4174"/>
  </r>
  <r>
    <x v="2"/>
    <s v="27/05/2019"/>
    <x v="2"/>
    <x v="2"/>
    <s v="DEL → BOM → COK"/>
    <s v="17:30"/>
    <s v="04:25 28 May"/>
    <s v="10h 55m"/>
    <s v="1 stop"/>
    <s v="In-flight meal not included"/>
    <n v="12898"/>
  </r>
  <r>
    <x v="3"/>
    <s v="6/06/2019"/>
    <x v="2"/>
    <x v="2"/>
    <s v="DEL → MAA → COK"/>
    <s v="15:45"/>
    <s v="22:05"/>
    <s v="6h 20m"/>
    <s v="1 stop"/>
    <s v="No info"/>
    <n v="5583"/>
  </r>
  <r>
    <x v="2"/>
    <s v="6/06/2019"/>
    <x v="2"/>
    <x v="2"/>
    <s v="DEL → BOM → COK"/>
    <s v="11:30"/>
    <s v="19:00"/>
    <s v="7h 30m"/>
    <s v="1 stop"/>
    <s v="In-flight meal not included"/>
    <n v="10262"/>
  </r>
  <r>
    <x v="2"/>
    <s v="6/05/2019"/>
    <x v="0"/>
    <x v="4"/>
    <s v="BLR → DEL"/>
    <s v="06:00"/>
    <s v="08:45"/>
    <s v="2h 45m"/>
    <s v="non-stop"/>
    <s v="No info"/>
    <n v="7229"/>
  </r>
  <r>
    <x v="2"/>
    <s v="21/05/2019"/>
    <x v="2"/>
    <x v="2"/>
    <s v="DEL → JAI → BOM → COK"/>
    <s v="05:30"/>
    <s v="04:25 22 May"/>
    <s v="22h 55m"/>
    <s v="2 stops"/>
    <s v="No info"/>
    <n v="15129"/>
  </r>
  <r>
    <x v="6"/>
    <s v="9/06/2019"/>
    <x v="0"/>
    <x v="4"/>
    <s v="BLR → DEL"/>
    <s v="21:00"/>
    <s v="23:50"/>
    <s v="2h 50m"/>
    <s v="non-stop"/>
    <s v="No info"/>
    <n v="4668"/>
  </r>
  <r>
    <x v="0"/>
    <s v="18/04/2019"/>
    <x v="0"/>
    <x v="4"/>
    <s v="BLR → DEL"/>
    <s v="18:25"/>
    <s v="21:20"/>
    <s v="2h 55m"/>
    <s v="non-stop"/>
    <s v="No info"/>
    <n v="4990"/>
  </r>
  <r>
    <x v="0"/>
    <s v="24/03/2019"/>
    <x v="1"/>
    <x v="1"/>
    <s v="CCU → BLR"/>
    <s v="22:10"/>
    <s v="00:55 25 Mar"/>
    <s v="2h 45m"/>
    <s v="non-stop"/>
    <s v="No info"/>
    <n v="6985"/>
  </r>
  <r>
    <x v="0"/>
    <s v="3/04/2019"/>
    <x v="0"/>
    <x v="4"/>
    <s v="BLR → DEL"/>
    <s v="16:55"/>
    <s v="19:55"/>
    <s v="3h"/>
    <s v="non-stop"/>
    <s v="No info"/>
    <n v="4823"/>
  </r>
  <r>
    <x v="6"/>
    <s v="18/05/2019"/>
    <x v="1"/>
    <x v="1"/>
    <s v="CCU → DEL → BLR"/>
    <s v="07:10"/>
    <s v="18:50"/>
    <s v="11h 40m"/>
    <s v="1 stop"/>
    <s v="No info"/>
    <n v="9345"/>
  </r>
  <r>
    <x v="2"/>
    <s v="15/05/2019"/>
    <x v="1"/>
    <x v="1"/>
    <s v="CCU → BOM → BLR"/>
    <s v="14:05"/>
    <s v="16:20 16 May"/>
    <s v="26h 15m"/>
    <s v="1 stop"/>
    <s v="In-flight meal not included"/>
    <n v="10844"/>
  </r>
  <r>
    <x v="2"/>
    <s v="9/05/2019"/>
    <x v="2"/>
    <x v="2"/>
    <s v="DEL → IDR → BOM → COK"/>
    <s v="09:35"/>
    <s v="12:35 10 May"/>
    <s v="27h"/>
    <s v="2 stops"/>
    <s v="No info"/>
    <n v="14657"/>
  </r>
  <r>
    <x v="0"/>
    <s v="3/06/2019"/>
    <x v="2"/>
    <x v="2"/>
    <s v="DEL → HYD → COK"/>
    <s v="05:05"/>
    <s v="16:10"/>
    <s v="11h 5m"/>
    <s v="1 stop"/>
    <s v="No info"/>
    <n v="6818"/>
  </r>
  <r>
    <x v="1"/>
    <s v="15/05/2019"/>
    <x v="2"/>
    <x v="2"/>
    <s v="DEL → NAG → BOM → COK"/>
    <s v="05:55"/>
    <s v="07:40 16 May"/>
    <s v="25h 45m"/>
    <s v="2 stops"/>
    <s v="No info"/>
    <n v="11543"/>
  </r>
  <r>
    <x v="3"/>
    <s v="24/03/2019"/>
    <x v="4"/>
    <x v="5"/>
    <s v="BOM → HYD"/>
    <s v="22:45"/>
    <s v="00:10 25 Mar"/>
    <s v="1h 25m"/>
    <s v="non-stop"/>
    <s v="No check-in baggage included"/>
    <n v="2175"/>
  </r>
  <r>
    <x v="2"/>
    <s v="6/06/2019"/>
    <x v="1"/>
    <x v="1"/>
    <s v="CCU → BOM → BLR"/>
    <s v="18:55"/>
    <s v="16:20 07 Jun"/>
    <s v="21h 25m"/>
    <s v="1 stop"/>
    <s v="In-flight meal not included"/>
    <n v="10844"/>
  </r>
  <r>
    <x v="2"/>
    <s v="1/04/2019"/>
    <x v="4"/>
    <x v="5"/>
    <s v="BOM → HYD"/>
    <s v="07:05"/>
    <s v="08:30"/>
    <s v="1h 25m"/>
    <s v="non-stop"/>
    <s v="No info"/>
    <n v="8040"/>
  </r>
  <r>
    <x v="2"/>
    <s v="6/06/2019"/>
    <x v="1"/>
    <x v="1"/>
    <s v="CCU → BOM → BLR"/>
    <s v="08:25"/>
    <s v="20:45"/>
    <s v="12h 20m"/>
    <s v="1 stop"/>
    <s v="No info"/>
    <n v="14571"/>
  </r>
  <r>
    <x v="2"/>
    <s v="9/06/2019"/>
    <x v="1"/>
    <x v="1"/>
    <s v="CCU → BOM → BLR"/>
    <s v="06:30"/>
    <s v="12:00"/>
    <s v="5h 30m"/>
    <s v="1 stop"/>
    <s v="No info"/>
    <n v="14571"/>
  </r>
  <r>
    <x v="2"/>
    <s v="21/05/2019"/>
    <x v="2"/>
    <x v="2"/>
    <s v="DEL → BOM → COK"/>
    <s v="16:00"/>
    <s v="12:35 22 May"/>
    <s v="20h 35m"/>
    <s v="1 stop"/>
    <s v="In-flight meal not included"/>
    <n v="12898"/>
  </r>
  <r>
    <x v="4"/>
    <s v="12/06/2019"/>
    <x v="2"/>
    <x v="2"/>
    <s v="DEL → BOM → COK"/>
    <s v="10:00"/>
    <s v="19:15"/>
    <s v="9h 15m"/>
    <s v="1 stop"/>
    <s v="No info"/>
    <n v="14848"/>
  </r>
  <r>
    <x v="4"/>
    <s v="18/05/2019"/>
    <x v="2"/>
    <x v="2"/>
    <s v="DEL → BOM → COK"/>
    <s v="19:00"/>
    <s v="01:30 19 May"/>
    <s v="6h 30m"/>
    <s v="1 stop"/>
    <s v="No info"/>
    <n v="8283"/>
  </r>
  <r>
    <x v="2"/>
    <s v="21/04/2019"/>
    <x v="0"/>
    <x v="4"/>
    <s v="BLR → DEL"/>
    <s v="15:15"/>
    <s v="18:10"/>
    <s v="2h 55m"/>
    <s v="non-stop"/>
    <s v="No info"/>
    <n v="7229"/>
  </r>
  <r>
    <x v="4"/>
    <s v="18/05/2019"/>
    <x v="2"/>
    <x v="2"/>
    <s v="DEL → BOM → COK"/>
    <s v="11:40"/>
    <s v="01:30 19 May"/>
    <s v="13h 50m"/>
    <s v="1 stop"/>
    <s v="No info"/>
    <n v="8405"/>
  </r>
  <r>
    <x v="2"/>
    <s v="3/03/2019"/>
    <x v="2"/>
    <x v="2"/>
    <s v="DEL → BHO → BOM → COK"/>
    <s v="05:40"/>
    <s v="04:25 04 Mar"/>
    <s v="22h 45m"/>
    <s v="2 stops"/>
    <s v="No info"/>
    <n v="19266"/>
  </r>
  <r>
    <x v="1"/>
    <s v="6/03/2019"/>
    <x v="2"/>
    <x v="2"/>
    <s v="DEL → BLR → COK"/>
    <s v="17:40"/>
    <s v="08:15 07 Mar"/>
    <s v="14h 35m"/>
    <s v="1 stop"/>
    <s v="No info"/>
    <n v="11038"/>
  </r>
  <r>
    <x v="2"/>
    <s v="12/06/2019"/>
    <x v="0"/>
    <x v="4"/>
    <s v="BLR → DEL"/>
    <s v="18:55"/>
    <s v="22:00"/>
    <s v="3h 5m"/>
    <s v="non-stop"/>
    <s v="No info"/>
    <n v="8016"/>
  </r>
  <r>
    <x v="3"/>
    <s v="21/03/2019"/>
    <x v="3"/>
    <x v="3"/>
    <s v="MAA → CCU"/>
    <s v="17:45"/>
    <s v="20:05"/>
    <s v="2h 20m"/>
    <s v="non-stop"/>
    <s v="No info"/>
    <n v="3384"/>
  </r>
  <r>
    <x v="0"/>
    <s v="9/04/2019"/>
    <x v="2"/>
    <x v="2"/>
    <s v="DEL → BOM → COK"/>
    <s v="18:35"/>
    <s v="01:30 10 Apr"/>
    <s v="6h 55m"/>
    <s v="1 stop"/>
    <s v="No info"/>
    <n v="6573"/>
  </r>
  <r>
    <x v="2"/>
    <s v="24/06/2019"/>
    <x v="2"/>
    <x v="2"/>
    <s v="DEL → AMD → BOM → COK"/>
    <s v="23:05"/>
    <s v="19:00 25 Jun"/>
    <s v="19h 55m"/>
    <s v="2 stops"/>
    <s v="No info"/>
    <n v="12819"/>
  </r>
  <r>
    <x v="2"/>
    <s v="21/05/2019"/>
    <x v="2"/>
    <x v="2"/>
    <s v="DEL → JAI → BOM → COK"/>
    <s v="09:40"/>
    <s v="04:25 22 May"/>
    <s v="18h 45m"/>
    <s v="2 stops"/>
    <s v="No info"/>
    <n v="15129"/>
  </r>
  <r>
    <x v="0"/>
    <s v="27/06/2019"/>
    <x v="0"/>
    <x v="4"/>
    <s v="BLR → DEL"/>
    <s v="23:30"/>
    <s v="02:20 28 Jun"/>
    <s v="2h 50m"/>
    <s v="non-stop"/>
    <s v="No info"/>
    <n v="3943"/>
  </r>
  <r>
    <x v="2"/>
    <s v="24/03/2019"/>
    <x v="0"/>
    <x v="0"/>
    <s v="BLR → BOM → DEL"/>
    <s v="22:50"/>
    <s v="12:15 19 Mar"/>
    <s v="13h 25m"/>
    <s v="1 stop"/>
    <s v="In-flight meal not included"/>
    <n v="7832"/>
  </r>
  <r>
    <x v="0"/>
    <s v="24/03/2019"/>
    <x v="0"/>
    <x v="0"/>
    <s v="BLR → DEL"/>
    <s v="07:10"/>
    <s v="10:05"/>
    <s v="2h 55m"/>
    <s v="non-stop"/>
    <s v="No info"/>
    <n v="6860"/>
  </r>
  <r>
    <x v="0"/>
    <s v="12/05/2019"/>
    <x v="0"/>
    <x v="4"/>
    <s v="BLR → DEL"/>
    <s v="18:25"/>
    <s v="21:20"/>
    <s v="2h 55m"/>
    <s v="non-stop"/>
    <s v="No info"/>
    <n v="4823"/>
  </r>
  <r>
    <x v="1"/>
    <s v="6/05/2019"/>
    <x v="0"/>
    <x v="4"/>
    <s v="BLR → DEL"/>
    <s v="17:00"/>
    <s v="19:45"/>
    <s v="2h 45m"/>
    <s v="non-stop"/>
    <s v="No info"/>
    <n v="5228"/>
  </r>
  <r>
    <x v="2"/>
    <s v="1/04/2019"/>
    <x v="1"/>
    <x v="1"/>
    <s v="CCU → BOM → BLR"/>
    <s v="14:05"/>
    <s v="19:50"/>
    <s v="5h 45m"/>
    <s v="1 stop"/>
    <s v="No info"/>
    <n v="13364"/>
  </r>
  <r>
    <x v="2"/>
    <s v="18/03/2019"/>
    <x v="0"/>
    <x v="0"/>
    <s v="BLR → BOM → DEL"/>
    <s v="16:55"/>
    <s v="07:40 16 Mar"/>
    <s v="14h 45m"/>
    <s v="1 stop"/>
    <s v="No info"/>
    <n v="13555"/>
  </r>
  <r>
    <x v="0"/>
    <s v="6/03/2019"/>
    <x v="3"/>
    <x v="3"/>
    <s v="MAA → CCU"/>
    <s v="22:05"/>
    <s v="00:25 07 Mar"/>
    <s v="2h 20m"/>
    <s v="non-stop"/>
    <s v="No info"/>
    <n v="5277"/>
  </r>
  <r>
    <x v="1"/>
    <s v="12/05/2019"/>
    <x v="1"/>
    <x v="1"/>
    <s v="CCU → DEL → COK → BLR"/>
    <s v="07:00"/>
    <s v="01:20 13 May"/>
    <s v="18h 20m"/>
    <s v="2 stops"/>
    <s v="No info"/>
    <n v="13243"/>
  </r>
  <r>
    <x v="4"/>
    <s v="9/05/2019"/>
    <x v="2"/>
    <x v="2"/>
    <s v="DEL → BOM → COK"/>
    <s v="06:00"/>
    <s v="19:00"/>
    <s v="13h"/>
    <s v="1 stop"/>
    <s v="No info"/>
    <n v="9794"/>
  </r>
  <r>
    <x v="2"/>
    <s v="6/06/2019"/>
    <x v="0"/>
    <x v="4"/>
    <s v="BLR → DEL"/>
    <s v="06:00"/>
    <s v="08:45"/>
    <s v="2h 45m"/>
    <s v="non-stop"/>
    <s v="No info"/>
    <n v="8016"/>
  </r>
  <r>
    <x v="4"/>
    <s v="1/06/2019"/>
    <x v="2"/>
    <x v="2"/>
    <s v="DEL → BOM → COK"/>
    <s v="17:30"/>
    <s v="01:30 02 Jun"/>
    <s v="8h"/>
    <s v="1 stop"/>
    <s v="No info"/>
    <n v="13377"/>
  </r>
  <r>
    <x v="2"/>
    <s v="9/06/2019"/>
    <x v="1"/>
    <x v="1"/>
    <s v="CCU → DEL → BLR"/>
    <s v="17:00"/>
    <s v="22:05 10 Jun"/>
    <s v="29h 5m"/>
    <s v="1 stop"/>
    <s v="No info"/>
    <n v="12692"/>
  </r>
  <r>
    <x v="1"/>
    <s v="6/06/2019"/>
    <x v="1"/>
    <x v="1"/>
    <s v="CCU → JAI → BOM → BLR"/>
    <s v="08:20"/>
    <s v="18:30"/>
    <s v="10h 10m"/>
    <s v="2 stops"/>
    <s v="No info"/>
    <n v="10697"/>
  </r>
  <r>
    <x v="3"/>
    <s v="27/03/2019"/>
    <x v="3"/>
    <x v="3"/>
    <s v="MAA → CCU"/>
    <s v="09:30"/>
    <s v="12:05"/>
    <s v="2h 35m"/>
    <s v="non-stop"/>
    <s v="No info"/>
    <n v="3384"/>
  </r>
  <r>
    <x v="0"/>
    <s v="9/05/2019"/>
    <x v="2"/>
    <x v="2"/>
    <s v="DEL → HYD → COK"/>
    <s v="06:50"/>
    <s v="22:30"/>
    <s v="15h 40m"/>
    <s v="1 stop"/>
    <s v="No info"/>
    <n v="6734"/>
  </r>
  <r>
    <x v="2"/>
    <s v="6/06/2019"/>
    <x v="1"/>
    <x v="1"/>
    <s v="CCU → BOM → BLR"/>
    <s v="20:00"/>
    <s v="09:20 07 Jun"/>
    <s v="13h 20m"/>
    <s v="1 stop"/>
    <s v="In-flight meal not included"/>
    <n v="10844"/>
  </r>
  <r>
    <x v="1"/>
    <s v="24/05/2019"/>
    <x v="0"/>
    <x v="4"/>
    <s v="BLR → DEL"/>
    <s v="21:05"/>
    <s v="23:55"/>
    <s v="2h 50m"/>
    <s v="non-stop"/>
    <s v="No info"/>
    <n v="5228"/>
  </r>
  <r>
    <x v="1"/>
    <s v="24/05/2019"/>
    <x v="1"/>
    <x v="1"/>
    <s v="CCU → BOM → BLR"/>
    <s v="09:25"/>
    <s v="11:10 25 May"/>
    <s v="25h 45m"/>
    <s v="1 stop"/>
    <s v="No info"/>
    <n v="8891"/>
  </r>
  <r>
    <x v="0"/>
    <s v="27/03/2019"/>
    <x v="3"/>
    <x v="3"/>
    <s v="MAA → CCU"/>
    <s v="07:55"/>
    <s v="10:15"/>
    <s v="2h 20m"/>
    <s v="non-stop"/>
    <s v="No info"/>
    <n v="3384"/>
  </r>
  <r>
    <x v="4"/>
    <s v="3/03/2019"/>
    <x v="2"/>
    <x v="2"/>
    <s v="DEL → BOM → COK"/>
    <s v="08:00"/>
    <s v="21:00"/>
    <s v="13h"/>
    <s v="1 stop"/>
    <s v="No info"/>
    <n v="17057"/>
  </r>
  <r>
    <x v="0"/>
    <s v="3/04/2019"/>
    <x v="1"/>
    <x v="1"/>
    <s v="CCU → HYD → BLR"/>
    <s v="19:20"/>
    <s v="23:45"/>
    <s v="4h 25m"/>
    <s v="1 stop"/>
    <s v="No info"/>
    <n v="3480"/>
  </r>
  <r>
    <x v="3"/>
    <s v="3/05/2019"/>
    <x v="0"/>
    <x v="4"/>
    <s v="BLR → DEL"/>
    <s v="09:30"/>
    <s v="12:20"/>
    <s v="2h 50m"/>
    <s v="non-stop"/>
    <s v="No info"/>
    <n v="4423"/>
  </r>
  <r>
    <x v="2"/>
    <s v="9/06/2019"/>
    <x v="1"/>
    <x v="1"/>
    <s v="CCU → BOM → BLR"/>
    <s v="06:30"/>
    <s v="04:40 10 Jun"/>
    <s v="22h 10m"/>
    <s v="1 stop"/>
    <s v="No info"/>
    <n v="14178"/>
  </r>
  <r>
    <x v="3"/>
    <s v="24/06/2019"/>
    <x v="2"/>
    <x v="2"/>
    <s v="DEL → PNQ → COK"/>
    <s v="08:45"/>
    <s v="13:15"/>
    <s v="4h 30m"/>
    <s v="1 stop"/>
    <s v="No check-in baggage included"/>
    <n v="4760"/>
  </r>
  <r>
    <x v="2"/>
    <s v="1/04/2019"/>
    <x v="1"/>
    <x v="1"/>
    <s v="CCU → DEL → BLR"/>
    <s v="20:25"/>
    <s v="09:45 02 Apr"/>
    <s v="13h 20m"/>
    <s v="1 stop"/>
    <s v="No info"/>
    <n v="14151"/>
  </r>
  <r>
    <x v="2"/>
    <s v="1/04/2019"/>
    <x v="1"/>
    <x v="1"/>
    <s v="CCU → BOM → BLR"/>
    <s v="20:00"/>
    <s v="16:20 02 Apr"/>
    <s v="20h 20m"/>
    <s v="1 stop"/>
    <s v="No info"/>
    <n v="12681"/>
  </r>
  <r>
    <x v="2"/>
    <s v="3/04/2019"/>
    <x v="2"/>
    <x v="2"/>
    <s v="DEL → COK"/>
    <s v="11:00"/>
    <s v="14:15"/>
    <s v="3h 15m"/>
    <s v="non-stop"/>
    <s v="In-flight meal not included"/>
    <n v="4886"/>
  </r>
  <r>
    <x v="7"/>
    <s v="21/06/2019"/>
    <x v="1"/>
    <x v="1"/>
    <s v="CCU → BLR"/>
    <s v="10:20"/>
    <s v="12:55"/>
    <s v="2h 35m"/>
    <s v="non-stop"/>
    <s v="No info"/>
    <n v="3807"/>
  </r>
  <r>
    <x v="0"/>
    <s v="18/05/2019"/>
    <x v="1"/>
    <x v="1"/>
    <s v="CCU → BLR"/>
    <s v="04:40"/>
    <s v="07:15"/>
    <s v="2h 35m"/>
    <s v="non-stop"/>
    <s v="No info"/>
    <n v="4804"/>
  </r>
  <r>
    <x v="0"/>
    <s v="09/03/2019"/>
    <x v="0"/>
    <x v="0"/>
    <s v="BLR → HYD → DEL"/>
    <s v="07:30"/>
    <s v="12:20"/>
    <s v="4h 50m"/>
    <s v="1 stop"/>
    <s v="No info"/>
    <n v="5694"/>
  </r>
  <r>
    <x v="4"/>
    <s v="24/05/2019"/>
    <x v="2"/>
    <x v="2"/>
    <s v="DEL → BOM → COK"/>
    <s v="09:00"/>
    <s v="19:00"/>
    <s v="10h"/>
    <s v="1 stop"/>
    <s v="No info"/>
    <n v="10197"/>
  </r>
  <r>
    <x v="0"/>
    <s v="15/06/2019"/>
    <x v="0"/>
    <x v="4"/>
    <s v="BLR → DEL"/>
    <s v="23:30"/>
    <s v="02:20 16 Jun"/>
    <s v="2h 50m"/>
    <s v="non-stop"/>
    <s v="No info"/>
    <n v="4077"/>
  </r>
  <r>
    <x v="2"/>
    <s v="1/05/2019"/>
    <x v="1"/>
    <x v="1"/>
    <s v="CCU → BOM → BLR"/>
    <s v="06:30"/>
    <s v="18:15"/>
    <s v="11h 45m"/>
    <s v="1 stop"/>
    <s v="No info"/>
    <n v="14781"/>
  </r>
  <r>
    <x v="0"/>
    <s v="9/05/2019"/>
    <x v="1"/>
    <x v="1"/>
    <s v="CCU → BLR"/>
    <s v="11:30"/>
    <s v="14:05"/>
    <s v="2h 35m"/>
    <s v="non-stop"/>
    <s v="No info"/>
    <n v="5224"/>
  </r>
  <r>
    <x v="0"/>
    <s v="24/04/2019"/>
    <x v="1"/>
    <x v="1"/>
    <s v="CCU → BLR"/>
    <s v="21:25"/>
    <s v="00:05 25 Apr"/>
    <s v="2h 40m"/>
    <s v="non-stop"/>
    <s v="No info"/>
    <n v="4804"/>
  </r>
  <r>
    <x v="2"/>
    <s v="21/05/2019"/>
    <x v="1"/>
    <x v="1"/>
    <s v="CCU → BOM → BLR"/>
    <s v="06:30"/>
    <s v="04:40 22 May"/>
    <s v="22h 10m"/>
    <s v="1 stop"/>
    <s v="In-flight meal not included"/>
    <n v="8586"/>
  </r>
  <r>
    <x v="1"/>
    <s v="21/05/2019"/>
    <x v="1"/>
    <x v="1"/>
    <s v="CCU → BBI → BLR"/>
    <s v="12:00"/>
    <s v="13:15 22 May"/>
    <s v="25h 15m"/>
    <s v="1 stop"/>
    <s v="No info"/>
    <n v="7662"/>
  </r>
  <r>
    <x v="2"/>
    <s v="3/03/2019"/>
    <x v="2"/>
    <x v="2"/>
    <s v="DEL → BOM → COK"/>
    <s v="09:55"/>
    <s v="18:50"/>
    <s v="8h 55m"/>
    <s v="1 stop"/>
    <s v="No info"/>
    <n v="18550"/>
  </r>
  <r>
    <x v="6"/>
    <s v="12/06/2019"/>
    <x v="1"/>
    <x v="1"/>
    <s v="CCU → DEL → BLR"/>
    <s v="17:00"/>
    <s v="23:25"/>
    <s v="6h 25m"/>
    <s v="1 stop"/>
    <s v="No info"/>
    <n v="8610"/>
  </r>
  <r>
    <x v="2"/>
    <s v="1/05/2019"/>
    <x v="0"/>
    <x v="4"/>
    <s v="BLR → DEL"/>
    <s v="07:10"/>
    <s v="10:10"/>
    <s v="3h"/>
    <s v="non-stop"/>
    <s v="No info"/>
    <n v="7229"/>
  </r>
  <r>
    <x v="1"/>
    <s v="6/06/2019"/>
    <x v="1"/>
    <x v="1"/>
    <s v="CCU → DEL → AMD → BLR"/>
    <s v="10:00"/>
    <s v="05:25 07 Jun"/>
    <s v="19h 25m"/>
    <s v="2 stops"/>
    <s v="No info"/>
    <n v="12009"/>
  </r>
  <r>
    <x v="2"/>
    <s v="18/05/2019"/>
    <x v="1"/>
    <x v="1"/>
    <s v="CCU → DEL → BLR"/>
    <s v="17:00"/>
    <s v="21:05 19 May"/>
    <s v="28h 5m"/>
    <s v="1 stop"/>
    <s v="No info"/>
    <n v="14151"/>
  </r>
  <r>
    <x v="1"/>
    <s v="9/04/2019"/>
    <x v="2"/>
    <x v="2"/>
    <s v="DEL → COK"/>
    <s v="05:10"/>
    <s v="08:00"/>
    <s v="2h 50m"/>
    <s v="non-stop"/>
    <s v="No info"/>
    <n v="4729"/>
  </r>
  <r>
    <x v="1"/>
    <s v="3/03/2019"/>
    <x v="2"/>
    <x v="2"/>
    <s v="DEL → COK"/>
    <s v="05:10"/>
    <s v="08:00"/>
    <s v="2h 50m"/>
    <s v="non-stop"/>
    <s v="No info"/>
    <n v="7931"/>
  </r>
  <r>
    <x v="2"/>
    <s v="21/05/2019"/>
    <x v="2"/>
    <x v="2"/>
    <s v="DEL → BOM → COK"/>
    <s v="11:30"/>
    <s v="12:35 22 May"/>
    <s v="25h 5m"/>
    <s v="1 stop"/>
    <s v="In-flight meal not included"/>
    <n v="12898"/>
  </r>
  <r>
    <x v="2"/>
    <s v="9/03/2019"/>
    <x v="2"/>
    <x v="2"/>
    <s v="DEL → BOM → COK"/>
    <s v="06:50"/>
    <s v="04:25 10 Mar"/>
    <s v="21h 35m"/>
    <s v="1 stop"/>
    <s v="No info"/>
    <n v="16289"/>
  </r>
  <r>
    <x v="2"/>
    <s v="3/06/2019"/>
    <x v="2"/>
    <x v="2"/>
    <s v="DEL → IDR → BOM → COK"/>
    <s v="21:25"/>
    <s v="19:00 04 Jun"/>
    <s v="21h 35m"/>
    <s v="2 stops"/>
    <s v="No info"/>
    <n v="13292"/>
  </r>
  <r>
    <x v="4"/>
    <s v="27/05/2019"/>
    <x v="2"/>
    <x v="2"/>
    <s v="DEL → BOM → COK"/>
    <s v="08:00"/>
    <s v="21:00"/>
    <s v="13h"/>
    <s v="1 stop"/>
    <s v="No info"/>
    <n v="7618"/>
  </r>
  <r>
    <x v="4"/>
    <s v="15/06/2019"/>
    <x v="2"/>
    <x v="2"/>
    <s v="DEL → BOM → COK"/>
    <s v="18:15"/>
    <s v="01:30 16 Jun"/>
    <s v="7h 15m"/>
    <s v="1 stop"/>
    <s v="No info"/>
    <n v="13377"/>
  </r>
  <r>
    <x v="7"/>
    <s v="12/06/2019"/>
    <x v="1"/>
    <x v="1"/>
    <s v="CCU → DEL → BLR"/>
    <s v="07:35"/>
    <s v="23:30"/>
    <s v="15h 55m"/>
    <s v="1 stop"/>
    <s v="No info"/>
    <n v="5192"/>
  </r>
  <r>
    <x v="4"/>
    <s v="24/06/2019"/>
    <x v="2"/>
    <x v="2"/>
    <s v="DEL → BOM → COK"/>
    <s v="11:40"/>
    <s v="19:15"/>
    <s v="7h 35m"/>
    <s v="1 stop"/>
    <s v="In-flight meal not included"/>
    <n v="7268"/>
  </r>
  <r>
    <x v="2"/>
    <s v="24/05/2019"/>
    <x v="1"/>
    <x v="1"/>
    <s v="CCU → DEL → BLR"/>
    <s v="20:25"/>
    <s v="09:45 25 May"/>
    <s v="13h 20m"/>
    <s v="1 stop"/>
    <s v="In-flight meal not included"/>
    <n v="12384"/>
  </r>
  <r>
    <x v="0"/>
    <s v="15/03/2019"/>
    <x v="0"/>
    <x v="0"/>
    <s v="BLR → DEL"/>
    <s v="04:00"/>
    <s v="06:50"/>
    <s v="2h 50m"/>
    <s v="non-stop"/>
    <s v="No info"/>
    <n v="5694"/>
  </r>
  <r>
    <x v="2"/>
    <s v="18/03/2019"/>
    <x v="0"/>
    <x v="0"/>
    <s v="BLR → BOM → JDH → DEL"/>
    <s v="08:55"/>
    <s v="15:55"/>
    <s v="7h"/>
    <s v="2 stops"/>
    <s v="No info"/>
    <n v="16338"/>
  </r>
  <r>
    <x v="4"/>
    <s v="6/06/2019"/>
    <x v="2"/>
    <x v="2"/>
    <s v="DEL → BOM → COK"/>
    <s v="13:00"/>
    <s v="01:30 07 Jun"/>
    <s v="12h 30m"/>
    <s v="1 stop"/>
    <s v="No info"/>
    <n v="7198"/>
  </r>
  <r>
    <x v="2"/>
    <s v="21/03/2019"/>
    <x v="2"/>
    <x v="2"/>
    <s v="DEL → BOM → COK"/>
    <s v="08:00"/>
    <s v="18:50"/>
    <s v="10h 50m"/>
    <s v="1 stop"/>
    <s v="In-flight meal not included"/>
    <n v="6540"/>
  </r>
  <r>
    <x v="2"/>
    <s v="3/06/2019"/>
    <x v="4"/>
    <x v="5"/>
    <s v="BOM → HYD"/>
    <s v="19:35"/>
    <s v="21:05"/>
    <s v="1h 30m"/>
    <s v="non-stop"/>
    <s v="In-flight meal not included"/>
    <n v="3210"/>
  </r>
  <r>
    <x v="3"/>
    <s v="18/06/2019"/>
    <x v="1"/>
    <x v="1"/>
    <s v="CCU → BLR"/>
    <s v="06:55"/>
    <s v="09:30"/>
    <s v="2h 35m"/>
    <s v="non-stop"/>
    <s v="No info"/>
    <n v="3873"/>
  </r>
  <r>
    <x v="7"/>
    <s v="21/04/2019"/>
    <x v="0"/>
    <x v="4"/>
    <s v="BLR → DEL"/>
    <s v="11:10"/>
    <s v="13:55"/>
    <s v="2h 45m"/>
    <s v="non-stop"/>
    <s v="No info"/>
    <n v="4483"/>
  </r>
  <r>
    <x v="7"/>
    <s v="15/05/2019"/>
    <x v="2"/>
    <x v="2"/>
    <s v="DEL → BLR → COK"/>
    <s v="16:45"/>
    <s v="22:25"/>
    <s v="5h 40m"/>
    <s v="1 stop"/>
    <s v="No info"/>
    <n v="6752"/>
  </r>
  <r>
    <x v="0"/>
    <s v="12/04/2019"/>
    <x v="0"/>
    <x v="4"/>
    <s v="BLR → DEL"/>
    <s v="07:10"/>
    <s v="10:05"/>
    <s v="2h 55m"/>
    <s v="non-stop"/>
    <s v="No info"/>
    <n v="4823"/>
  </r>
  <r>
    <x v="1"/>
    <s v="6/05/2019"/>
    <x v="1"/>
    <x v="1"/>
    <s v="CCU → DEL → BLR"/>
    <s v="20:30"/>
    <s v="08:55 07 May"/>
    <s v="12h 25m"/>
    <s v="1 stop"/>
    <s v="No info"/>
    <n v="10203"/>
  </r>
  <r>
    <x v="3"/>
    <s v="18/05/2019"/>
    <x v="1"/>
    <x v="1"/>
    <s v="CCU → BLR"/>
    <s v="22:20"/>
    <s v="00:40 19 May"/>
    <s v="2h 20m"/>
    <s v="non-stop"/>
    <s v="No info"/>
    <n v="3873"/>
  </r>
  <r>
    <x v="3"/>
    <s v="27/03/2019"/>
    <x v="4"/>
    <x v="5"/>
    <s v="BOM → HYD"/>
    <s v="13:10"/>
    <s v="14:30"/>
    <s v="1h 20m"/>
    <s v="non-stop"/>
    <s v="No info"/>
    <n v="2017"/>
  </r>
  <r>
    <x v="2"/>
    <s v="6/06/2019"/>
    <x v="1"/>
    <x v="1"/>
    <s v="CCU → BOM → BLR"/>
    <s v="08:25"/>
    <s v="04:40 07 Jun"/>
    <s v="20h 15m"/>
    <s v="1 stop"/>
    <s v="In-flight meal not included"/>
    <n v="8586"/>
  </r>
  <r>
    <x v="2"/>
    <s v="01/03/2019"/>
    <x v="0"/>
    <x v="0"/>
    <s v="BLR → BOM → DEL"/>
    <s v="22:50"/>
    <s v="10:25 02 Mar"/>
    <s v="11h 35m"/>
    <s v="1 stop"/>
    <s v="1 Long layover"/>
    <n v="31825"/>
  </r>
  <r>
    <x v="1"/>
    <s v="15/05/2019"/>
    <x v="1"/>
    <x v="1"/>
    <s v="CCU → DEL → COK → BLR"/>
    <s v="10:00"/>
    <s v="13:45 16 May"/>
    <s v="27h 45m"/>
    <s v="2 stops"/>
    <s v="No info"/>
    <n v="16057"/>
  </r>
  <r>
    <x v="2"/>
    <s v="6/06/2019"/>
    <x v="2"/>
    <x v="2"/>
    <s v="DEL → BOM → COK"/>
    <s v="02:15"/>
    <s v="04:25 07 Jun"/>
    <s v="26h 10m"/>
    <s v="1 stop"/>
    <s v="In-flight meal not included"/>
    <n v="10262"/>
  </r>
  <r>
    <x v="0"/>
    <s v="1/06/2019"/>
    <x v="2"/>
    <x v="2"/>
    <s v="DEL → BOM → COK"/>
    <s v="20:25"/>
    <s v="01:30 02 Jun"/>
    <s v="5h 5m"/>
    <s v="1 stop"/>
    <s v="No info"/>
    <n v="6593"/>
  </r>
  <r>
    <x v="3"/>
    <s v="24/06/2019"/>
    <x v="0"/>
    <x v="4"/>
    <s v="BLR → DEL"/>
    <s v="21:10"/>
    <s v="00:05 25 Jun"/>
    <s v="2h 55m"/>
    <s v="non-stop"/>
    <s v="No info"/>
    <n v="3971"/>
  </r>
  <r>
    <x v="2"/>
    <s v="9/03/2019"/>
    <x v="2"/>
    <x v="2"/>
    <s v="DEL → BOM → COK"/>
    <s v="19:15"/>
    <s v="18:50 10 Mar"/>
    <s v="23h 35m"/>
    <s v="1 stop"/>
    <s v="No info"/>
    <n v="16289"/>
  </r>
  <r>
    <x v="2"/>
    <s v="1/05/2019"/>
    <x v="1"/>
    <x v="1"/>
    <s v="CCU → DEL → BLR"/>
    <s v="09:35"/>
    <s v="09:45 02 May"/>
    <s v="24h 10m"/>
    <s v="1 stop"/>
    <s v="In-flight meal not included"/>
    <n v="9314"/>
  </r>
  <r>
    <x v="2"/>
    <s v="21/05/2019"/>
    <x v="0"/>
    <x v="4"/>
    <s v="BLR → DEL"/>
    <s v="17:45"/>
    <s v="20:45"/>
    <s v="3h"/>
    <s v="non-stop"/>
    <s v="In-flight meal not included"/>
    <n v="4030"/>
  </r>
  <r>
    <x v="4"/>
    <s v="12/06/2019"/>
    <x v="2"/>
    <x v="2"/>
    <s v="DEL → BOM → COK"/>
    <s v="14:00"/>
    <s v="21:00"/>
    <s v="7h"/>
    <s v="1 stop"/>
    <s v="No info"/>
    <n v="13587"/>
  </r>
  <r>
    <x v="2"/>
    <s v="1/05/2019"/>
    <x v="1"/>
    <x v="1"/>
    <s v="CCU → DEL → BLR"/>
    <s v="20:25"/>
    <s v="18:00 02 May"/>
    <s v="21h 35m"/>
    <s v="1 stop"/>
    <s v="In-flight meal not included"/>
    <n v="9314"/>
  </r>
  <r>
    <x v="7"/>
    <s v="15/06/2019"/>
    <x v="2"/>
    <x v="2"/>
    <s v="DEL → BLR → COK"/>
    <s v="20:45"/>
    <s v="07:10 16 Jun"/>
    <s v="10h 25m"/>
    <s v="1 stop"/>
    <s v="No info"/>
    <n v="6253"/>
  </r>
  <r>
    <x v="7"/>
    <s v="15/04/2019"/>
    <x v="1"/>
    <x v="1"/>
    <s v="CCU → DEL → BLR"/>
    <s v="07:35"/>
    <s v="23:30"/>
    <s v="15h 55m"/>
    <s v="1 stop"/>
    <s v="No info"/>
    <n v="5192"/>
  </r>
  <r>
    <x v="1"/>
    <s v="1/05/2019"/>
    <x v="1"/>
    <x v="1"/>
    <s v="CCU → BOM → COK → BLR"/>
    <s v="09:25"/>
    <s v="13:45 02 May"/>
    <s v="28h 20m"/>
    <s v="2 stops"/>
    <s v="No info"/>
    <n v="16372"/>
  </r>
  <r>
    <x v="6"/>
    <s v="24/04/2019"/>
    <x v="0"/>
    <x v="4"/>
    <s v="BLR → DEL"/>
    <s v="11:30"/>
    <s v="14:20"/>
    <s v="2h 50m"/>
    <s v="non-stop"/>
    <s v="No info"/>
    <n v="5403"/>
  </r>
  <r>
    <x v="4"/>
    <s v="27/03/2019"/>
    <x v="2"/>
    <x v="2"/>
    <s v="DEL → BOM → COK"/>
    <s v="11:30"/>
    <s v="18:50"/>
    <s v="7h 20m"/>
    <s v="1 stop"/>
    <s v="No info"/>
    <n v="11200"/>
  </r>
  <r>
    <x v="0"/>
    <s v="12/06/2019"/>
    <x v="3"/>
    <x v="3"/>
    <s v="MAA → CCU"/>
    <s v="11:35"/>
    <s v="14:00"/>
    <s v="2h 25m"/>
    <s v="non-stop"/>
    <s v="No info"/>
    <n v="3858"/>
  </r>
  <r>
    <x v="0"/>
    <s v="6/04/2019"/>
    <x v="1"/>
    <x v="1"/>
    <s v="CCU → BLR"/>
    <s v="15:30"/>
    <s v="18:05"/>
    <s v="2h 35m"/>
    <s v="non-stop"/>
    <s v="No info"/>
    <n v="4174"/>
  </r>
  <r>
    <x v="1"/>
    <s v="27/04/2019"/>
    <x v="2"/>
    <x v="2"/>
    <s v="DEL → COK"/>
    <s v="18:05"/>
    <s v="21:10"/>
    <s v="3h 5m"/>
    <s v="non-stop"/>
    <s v="No info"/>
    <n v="5411"/>
  </r>
  <r>
    <x v="0"/>
    <s v="15/05/2019"/>
    <x v="4"/>
    <x v="5"/>
    <s v="BOM → HYD"/>
    <s v="16:55"/>
    <s v="18:25"/>
    <s v="1h 30m"/>
    <s v="non-stop"/>
    <s v="No info"/>
    <n v="3175"/>
  </r>
  <r>
    <x v="0"/>
    <s v="24/05/2019"/>
    <x v="3"/>
    <x v="3"/>
    <s v="MAA → CCU"/>
    <s v="14:45"/>
    <s v="17:05"/>
    <s v="2h 20m"/>
    <s v="non-stop"/>
    <s v="No info"/>
    <n v="3858"/>
  </r>
  <r>
    <x v="2"/>
    <s v="1/05/2019"/>
    <x v="1"/>
    <x v="1"/>
    <s v="CCU → BOM → BLR"/>
    <s v="20:00"/>
    <s v="04:40 02 May"/>
    <s v="8h 40m"/>
    <s v="1 stop"/>
    <s v="No info"/>
    <n v="13941"/>
  </r>
  <r>
    <x v="1"/>
    <s v="15/06/2019"/>
    <x v="2"/>
    <x v="2"/>
    <s v="DEL → HYD → BOM → COK"/>
    <s v="13:15"/>
    <s v="19:15 16 Jun"/>
    <s v="30h"/>
    <s v="2 stops"/>
    <s v="No info"/>
    <n v="12182"/>
  </r>
  <r>
    <x v="0"/>
    <s v="21/06/2019"/>
    <x v="0"/>
    <x v="4"/>
    <s v="BLR → DEL"/>
    <s v="16:55"/>
    <s v="19:55"/>
    <s v="3h"/>
    <s v="non-stop"/>
    <s v="No info"/>
    <n v="4990"/>
  </r>
  <r>
    <x v="2"/>
    <s v="9/06/2019"/>
    <x v="1"/>
    <x v="1"/>
    <s v="CCU → DEL → BLR"/>
    <s v="20:25"/>
    <s v="22:05 10 Jun"/>
    <s v="25h 40m"/>
    <s v="1 stop"/>
    <s v="In-flight meal not included"/>
    <n v="10539"/>
  </r>
  <r>
    <x v="0"/>
    <s v="09/03/2019"/>
    <x v="0"/>
    <x v="0"/>
    <s v="BLR → DEL"/>
    <s v="10:05"/>
    <s v="13:00"/>
    <s v="2h 55m"/>
    <s v="non-stop"/>
    <s v="No info"/>
    <n v="6860"/>
  </r>
  <r>
    <x v="6"/>
    <s v="6/03/2019"/>
    <x v="2"/>
    <x v="2"/>
    <s v="DEL → COK"/>
    <s v="14:55"/>
    <s v="17:50"/>
    <s v="2h 55m"/>
    <s v="non-stop"/>
    <s v="No info"/>
    <n v="8001"/>
  </r>
  <r>
    <x v="2"/>
    <s v="27/06/2019"/>
    <x v="2"/>
    <x v="2"/>
    <s v="DEL → BOM → COK"/>
    <s v="22:50"/>
    <s v="19:00 28 Jun"/>
    <s v="20h 10m"/>
    <s v="1 stop"/>
    <s v="In-flight meal not included"/>
    <n v="10262"/>
  </r>
  <r>
    <x v="6"/>
    <s v="6/05/2019"/>
    <x v="1"/>
    <x v="1"/>
    <s v="CCU → DEL → BLR"/>
    <s v="17:00"/>
    <s v="23:25"/>
    <s v="6h 25m"/>
    <s v="1 stop"/>
    <s v="No info"/>
    <n v="8085"/>
  </r>
  <r>
    <x v="0"/>
    <s v="27/06/2019"/>
    <x v="0"/>
    <x v="4"/>
    <s v="BLR → DEL"/>
    <s v="00:25"/>
    <s v="03:15"/>
    <s v="2h 50m"/>
    <s v="non-stop"/>
    <s v="No info"/>
    <n v="3419"/>
  </r>
  <r>
    <x v="1"/>
    <s v="1/05/2019"/>
    <x v="1"/>
    <x v="1"/>
    <s v="CCU → DEL → COK → BLR"/>
    <s v="10:00"/>
    <s v="13:45 02 May"/>
    <s v="27h 45m"/>
    <s v="2 stops"/>
    <s v="No info"/>
    <n v="15164"/>
  </r>
  <r>
    <x v="0"/>
    <s v="24/03/2019"/>
    <x v="1"/>
    <x v="1"/>
    <s v="CCU → BLR"/>
    <s v="17:15"/>
    <s v="20:00"/>
    <s v="2h 45m"/>
    <s v="non-stop"/>
    <s v="No info"/>
    <n v="6565"/>
  </r>
  <r>
    <x v="2"/>
    <s v="27/03/2019"/>
    <x v="2"/>
    <x v="2"/>
    <s v="DEL → IDR → BOM → COK"/>
    <s v="05:25"/>
    <s v="18:50"/>
    <s v="13h 25m"/>
    <s v="2 stops"/>
    <s v="In-flight meal not included"/>
    <n v="9254"/>
  </r>
  <r>
    <x v="7"/>
    <s v="6/06/2019"/>
    <x v="1"/>
    <x v="1"/>
    <s v="CCU → BBI → BLR"/>
    <s v="06:50"/>
    <s v="10:30"/>
    <s v="3h 40m"/>
    <s v="1 stop"/>
    <s v="No info"/>
    <n v="6857"/>
  </r>
  <r>
    <x v="1"/>
    <s v="12/05/2019"/>
    <x v="1"/>
    <x v="1"/>
    <s v="CCU → DEL → COK → BLR"/>
    <s v="07:00"/>
    <s v="01:20 13 May"/>
    <s v="18h 20m"/>
    <s v="2 stops"/>
    <s v="No info"/>
    <n v="12140"/>
  </r>
  <r>
    <x v="3"/>
    <s v="6/06/2019"/>
    <x v="1"/>
    <x v="1"/>
    <s v="CCU → BLR"/>
    <s v="09:00"/>
    <s v="11:25"/>
    <s v="2h 25m"/>
    <s v="non-stop"/>
    <s v="No check-in baggage included"/>
    <n v="3841"/>
  </r>
  <r>
    <x v="2"/>
    <s v="6/05/2019"/>
    <x v="1"/>
    <x v="1"/>
    <s v="CCU → BOM → BLR"/>
    <s v="08:25"/>
    <s v="19:50"/>
    <s v="11h 25m"/>
    <s v="1 stop"/>
    <s v="No info"/>
    <n v="14781"/>
  </r>
  <r>
    <x v="1"/>
    <s v="18/05/2019"/>
    <x v="2"/>
    <x v="2"/>
    <s v="DEL → BOM → COK"/>
    <s v="10:00"/>
    <s v="07:40 19 May"/>
    <s v="21h 40m"/>
    <s v="1 stop"/>
    <s v="No info"/>
    <n v="8372"/>
  </r>
  <r>
    <x v="1"/>
    <s v="1/04/2019"/>
    <x v="1"/>
    <x v="1"/>
    <s v="CCU → GAU → IMF → DEL → BLR"/>
    <s v="16:45"/>
    <s v="23:15 02 Apr"/>
    <s v="30h 30m"/>
    <s v="3 stops"/>
    <s v="No info"/>
    <n v="8607"/>
  </r>
  <r>
    <x v="4"/>
    <s v="24/06/2019"/>
    <x v="2"/>
    <x v="2"/>
    <s v="DEL → BOM → COK"/>
    <s v="10:00"/>
    <s v="21:00"/>
    <s v="11h"/>
    <s v="1 stop"/>
    <s v="No info"/>
    <n v="13587"/>
  </r>
  <r>
    <x v="2"/>
    <s v="18/05/2019"/>
    <x v="2"/>
    <x v="2"/>
    <s v="DEL → BOM → COK"/>
    <s v="20:55"/>
    <s v="04:25 19 May"/>
    <s v="7h 30m"/>
    <s v="1 stop"/>
    <s v="No info"/>
    <n v="15554"/>
  </r>
  <r>
    <x v="2"/>
    <s v="21/05/2019"/>
    <x v="1"/>
    <x v="1"/>
    <s v="CCU → BOM → BLR"/>
    <s v="21:10"/>
    <s v="19:50 22 May"/>
    <s v="22h 40m"/>
    <s v="1 stop"/>
    <s v="In-flight meal not included"/>
    <n v="10844"/>
  </r>
  <r>
    <x v="0"/>
    <s v="24/05/2019"/>
    <x v="4"/>
    <x v="5"/>
    <s v="BOM → HYD"/>
    <s v="12:00"/>
    <s v="13:30"/>
    <s v="1h 30m"/>
    <s v="non-stop"/>
    <s v="No info"/>
    <n v="4392"/>
  </r>
  <r>
    <x v="1"/>
    <s v="27/05/2019"/>
    <x v="0"/>
    <x v="4"/>
    <s v="BLR → DEL"/>
    <s v="17:00"/>
    <s v="19:45"/>
    <s v="2h 45m"/>
    <s v="non-stop"/>
    <s v="No info"/>
    <n v="6961"/>
  </r>
  <r>
    <x v="1"/>
    <s v="18/05/2019"/>
    <x v="2"/>
    <x v="2"/>
    <s v="DEL → BLR → COK"/>
    <s v="09:45"/>
    <s v="23:00"/>
    <s v="13h 15m"/>
    <s v="1 stop"/>
    <s v="No info"/>
    <n v="8907"/>
  </r>
  <r>
    <x v="0"/>
    <s v="15/06/2019"/>
    <x v="2"/>
    <x v="2"/>
    <s v="DEL → HYD → COK"/>
    <s v="08:35"/>
    <s v="22:30"/>
    <s v="13h 55m"/>
    <s v="1 stop"/>
    <s v="No info"/>
    <n v="6442"/>
  </r>
  <r>
    <x v="2"/>
    <s v="15/05/2019"/>
    <x v="1"/>
    <x v="1"/>
    <s v="CCU → BOM → BLR"/>
    <s v="14:05"/>
    <s v="23:35"/>
    <s v="9h 30m"/>
    <s v="1 stop"/>
    <s v="In-flight meal not included"/>
    <n v="8586"/>
  </r>
  <r>
    <x v="1"/>
    <s v="15/05/2019"/>
    <x v="2"/>
    <x v="2"/>
    <s v="DEL → JDH → BOM → COK"/>
    <s v="12:55"/>
    <s v="19:15 16 May"/>
    <s v="30h 20m"/>
    <s v="2 stops"/>
    <s v="No info"/>
    <n v="13486"/>
  </r>
  <r>
    <x v="1"/>
    <s v="6/06/2019"/>
    <x v="4"/>
    <x v="5"/>
    <s v="BOM → HYD"/>
    <s v="19:30"/>
    <s v="20:45"/>
    <s v="1h 15m"/>
    <s v="non-stop"/>
    <s v="No info"/>
    <n v="3100"/>
  </r>
  <r>
    <x v="2"/>
    <s v="6/03/2019"/>
    <x v="2"/>
    <x v="2"/>
    <s v="DEL → UDR → BOM → COK"/>
    <s v="17:55"/>
    <s v="04:25 08 Mar"/>
    <s v="34h 30m"/>
    <s v="2 stops"/>
    <s v="In-flight meal not included"/>
    <n v="15812"/>
  </r>
  <r>
    <x v="1"/>
    <s v="24/04/2019"/>
    <x v="2"/>
    <x v="2"/>
    <s v="DEL → COK"/>
    <s v="18:05"/>
    <s v="21:10"/>
    <s v="3h 5m"/>
    <s v="non-stop"/>
    <s v="No info"/>
    <n v="5201"/>
  </r>
  <r>
    <x v="0"/>
    <s v="3/03/2019"/>
    <x v="2"/>
    <x v="2"/>
    <s v="DEL → HYD → MAA → COK"/>
    <s v="07:35"/>
    <s v="21:20"/>
    <s v="13h 45m"/>
    <s v="2 stops"/>
    <s v="No info"/>
    <n v="9413"/>
  </r>
  <r>
    <x v="1"/>
    <s v="6/06/2019"/>
    <x v="2"/>
    <x v="2"/>
    <s v="DEL → CCU → BOM → COK"/>
    <s v="20:15"/>
    <s v="19:15 07 Jun"/>
    <s v="23h"/>
    <s v="2 stops"/>
    <s v="No info"/>
    <n v="13591"/>
  </r>
  <r>
    <x v="2"/>
    <s v="1/06/2019"/>
    <x v="4"/>
    <x v="5"/>
    <s v="BOM → HYD"/>
    <s v="02:55"/>
    <s v="04:20"/>
    <s v="1h 25m"/>
    <s v="non-stop"/>
    <s v="No info"/>
    <n v="5678"/>
  </r>
  <r>
    <x v="1"/>
    <s v="03/03/2019"/>
    <x v="0"/>
    <x v="0"/>
    <s v="BLR → HYD → DEL"/>
    <s v="08:15"/>
    <s v="23:10"/>
    <s v="14h 55m"/>
    <s v="1 stop"/>
    <s v="No info"/>
    <n v="6781"/>
  </r>
  <r>
    <x v="2"/>
    <s v="21/03/2019"/>
    <x v="0"/>
    <x v="0"/>
    <s v="BLR → BOM → DEL"/>
    <s v="18:40"/>
    <s v="11:25 19 Mar"/>
    <s v="16h 45m"/>
    <s v="1 stop"/>
    <s v="In-flight meal not included"/>
    <n v="7832"/>
  </r>
  <r>
    <x v="2"/>
    <s v="9/03/2019"/>
    <x v="2"/>
    <x v="2"/>
    <s v="DEL → BOM → COK"/>
    <s v="16:00"/>
    <s v="18:50 10 Mar"/>
    <s v="26h 50m"/>
    <s v="1 stop"/>
    <s v="In-flight meal not included"/>
    <n v="14053"/>
  </r>
  <r>
    <x v="2"/>
    <s v="9/05/2019"/>
    <x v="1"/>
    <x v="1"/>
    <s v="CCU → DEL → BLR"/>
    <s v="20:25"/>
    <s v="09:45 10 May"/>
    <s v="13h 20m"/>
    <s v="1 stop"/>
    <s v="In-flight meal not included"/>
    <n v="10703"/>
  </r>
  <r>
    <x v="4"/>
    <s v="15/05/2019"/>
    <x v="2"/>
    <x v="2"/>
    <s v="DEL → BOM → COK"/>
    <s v="17:30"/>
    <s v="01:30 16 May"/>
    <s v="8h"/>
    <s v="1 stop"/>
    <s v="No info"/>
    <n v="13727"/>
  </r>
  <r>
    <x v="4"/>
    <s v="24/06/2019"/>
    <x v="2"/>
    <x v="2"/>
    <s v="DEL → BOM → COK"/>
    <s v="13:00"/>
    <s v="21:00"/>
    <s v="8h"/>
    <s v="1 stop"/>
    <s v="No info"/>
    <n v="7408"/>
  </r>
  <r>
    <x v="2"/>
    <s v="01/03/2019"/>
    <x v="0"/>
    <x v="0"/>
    <s v="BLR → BOM → DEL"/>
    <s v="14:05"/>
    <s v="11:25 02 Mar"/>
    <s v="21h 20m"/>
    <s v="1 stop"/>
    <s v="No info"/>
    <n v="20800"/>
  </r>
  <r>
    <x v="1"/>
    <s v="3/06/2019"/>
    <x v="2"/>
    <x v="2"/>
    <s v="DEL → UDR → BOM → COK"/>
    <s v="13:20"/>
    <s v="07:40 04 Jun"/>
    <s v="18h 20m"/>
    <s v="2 stops"/>
    <s v="No info"/>
    <n v="11911"/>
  </r>
  <r>
    <x v="6"/>
    <s v="3/04/2019"/>
    <x v="0"/>
    <x v="4"/>
    <s v="BLR → DEL"/>
    <s v="07:00"/>
    <s v="09:40"/>
    <s v="2h 40m"/>
    <s v="non-stop"/>
    <s v="No info"/>
    <n v="5403"/>
  </r>
  <r>
    <x v="2"/>
    <s v="6/06/2019"/>
    <x v="1"/>
    <x v="1"/>
    <s v="CCU → DEL → BLR"/>
    <s v="09:35"/>
    <s v="19:10"/>
    <s v="9h 35m"/>
    <s v="1 stop"/>
    <s v="In-flight meal not included"/>
    <n v="13469"/>
  </r>
  <r>
    <x v="2"/>
    <s v="6/06/2019"/>
    <x v="2"/>
    <x v="2"/>
    <s v="DEL → IDR → BOM → COK"/>
    <s v="21:25"/>
    <s v="12:35 07 Jun"/>
    <s v="15h 10m"/>
    <s v="2 stops"/>
    <s v="In-flight meal not included"/>
    <n v="11270"/>
  </r>
  <r>
    <x v="7"/>
    <s v="24/06/2019"/>
    <x v="2"/>
    <x v="2"/>
    <s v="DEL → BLR → COK"/>
    <s v="20:45"/>
    <s v="06:35 25 Jun"/>
    <s v="9h 50m"/>
    <s v="1 stop"/>
    <s v="No info"/>
    <n v="6152"/>
  </r>
  <r>
    <x v="2"/>
    <s v="27/03/2019"/>
    <x v="2"/>
    <x v="2"/>
    <s v="DEL → BOM → COK"/>
    <s v="08:00"/>
    <s v="04:25 28 Mar"/>
    <s v="20h 25m"/>
    <s v="1 stop"/>
    <s v="No info"/>
    <n v="12452"/>
  </r>
  <r>
    <x v="2"/>
    <s v="15/05/2019"/>
    <x v="1"/>
    <x v="1"/>
    <s v="CCU → BOM → BLR"/>
    <s v="16:30"/>
    <s v="16:20 16 May"/>
    <s v="23h 50m"/>
    <s v="1 stop"/>
    <s v="In-flight meal not included"/>
    <n v="10844"/>
  </r>
  <r>
    <x v="0"/>
    <s v="18/05/2019"/>
    <x v="2"/>
    <x v="2"/>
    <s v="DEL → HYD → COK"/>
    <s v="11:55"/>
    <s v="22:30"/>
    <s v="10h 35m"/>
    <s v="1 stop"/>
    <s v="No info"/>
    <n v="8216"/>
  </r>
  <r>
    <x v="2"/>
    <s v="12/06/2019"/>
    <x v="1"/>
    <x v="1"/>
    <s v="CCU → BOM → BLR"/>
    <s v="06:30"/>
    <s v="19:50"/>
    <s v="13h 20m"/>
    <s v="1 stop"/>
    <s v="No info"/>
    <n v="13626"/>
  </r>
  <r>
    <x v="4"/>
    <s v="6/03/2019"/>
    <x v="2"/>
    <x v="2"/>
    <s v="DEL → HYD → MAA → COK"/>
    <s v="07:05"/>
    <s v="21:20"/>
    <s v="14h 15m"/>
    <s v="2 stops"/>
    <s v="No info"/>
    <n v="7084"/>
  </r>
  <r>
    <x v="4"/>
    <s v="9/05/2019"/>
    <x v="2"/>
    <x v="2"/>
    <s v="DEL → BOM → COK"/>
    <s v="04:55"/>
    <s v="19:15"/>
    <s v="14h 20m"/>
    <s v="1 stop"/>
    <s v="No info"/>
    <n v="7575"/>
  </r>
  <r>
    <x v="1"/>
    <s v="03/03/2019"/>
    <x v="0"/>
    <x v="0"/>
    <s v="BLR → HYD → DEL"/>
    <s v="08:15"/>
    <s v="08:50 07 Mar"/>
    <s v="24h 35m"/>
    <s v="1 stop"/>
    <s v="No info"/>
    <n v="6781"/>
  </r>
  <r>
    <x v="2"/>
    <s v="6/06/2019"/>
    <x v="0"/>
    <x v="4"/>
    <s v="BLR → DEL"/>
    <s v="07:10"/>
    <s v="10:10"/>
    <s v="3h"/>
    <s v="non-stop"/>
    <s v="In-flight meal not included"/>
    <n v="6478"/>
  </r>
  <r>
    <x v="3"/>
    <s v="15/03/2019"/>
    <x v="4"/>
    <x v="5"/>
    <s v="BOM → HYD"/>
    <s v="05:45"/>
    <s v="07:05"/>
    <s v="1h 20m"/>
    <s v="non-stop"/>
    <s v="No check-in baggage included"/>
    <n v="2385"/>
  </r>
  <r>
    <x v="4"/>
    <s v="18/05/2019"/>
    <x v="2"/>
    <x v="2"/>
    <s v="DEL → BOM → COK"/>
    <s v="13:00"/>
    <s v="21:00"/>
    <s v="8h"/>
    <s v="1 stop"/>
    <s v="No info"/>
    <n v="9385"/>
  </r>
  <r>
    <x v="5"/>
    <s v="18/04/2019"/>
    <x v="0"/>
    <x v="4"/>
    <s v="BLR → DEL"/>
    <s v="07:45"/>
    <s v="10:40"/>
    <s v="2h 55m"/>
    <s v="non-stop"/>
    <s v="No info"/>
    <n v="5048"/>
  </r>
  <r>
    <x v="0"/>
    <s v="12/06/2019"/>
    <x v="2"/>
    <x v="2"/>
    <s v="DEL → BOM → COK"/>
    <s v="20:25"/>
    <s v="01:30 13 Jun"/>
    <s v="5h 5m"/>
    <s v="1 stop"/>
    <s v="No info"/>
    <n v="5058"/>
  </r>
  <r>
    <x v="10"/>
    <s v="21/03/2019"/>
    <x v="2"/>
    <x v="2"/>
    <s v="DEL → BOM → COK"/>
    <s v="06:00"/>
    <s v="13:20"/>
    <s v="7h 20m"/>
    <s v="1 stop"/>
    <s v="No info"/>
    <n v="11269"/>
  </r>
  <r>
    <x v="4"/>
    <s v="9/04/2019"/>
    <x v="2"/>
    <x v="2"/>
    <s v="DEL → BOM → COK"/>
    <s v="19:00"/>
    <s v="01:30 10 Apr"/>
    <s v="6h 30m"/>
    <s v="1 stop"/>
    <s v="No info"/>
    <n v="7363"/>
  </r>
  <r>
    <x v="1"/>
    <s v="9/03/2019"/>
    <x v="2"/>
    <x v="2"/>
    <s v="DEL → HYD → BOM → COK"/>
    <s v="21:30"/>
    <s v="19:15 10 Mar"/>
    <s v="21h 45m"/>
    <s v="2 stops"/>
    <s v="No info"/>
    <n v="11762"/>
  </r>
  <r>
    <x v="2"/>
    <s v="6/03/2019"/>
    <x v="2"/>
    <x v="2"/>
    <s v="DEL → BOM → COK"/>
    <s v="15:05"/>
    <s v="04:25 07 Mar"/>
    <s v="13h 20m"/>
    <s v="1 stop"/>
    <s v="No info"/>
    <n v="15764"/>
  </r>
  <r>
    <x v="2"/>
    <s v="12/06/2019"/>
    <x v="2"/>
    <x v="2"/>
    <s v="DEL → BOM → COK"/>
    <s v="10:00"/>
    <s v="04:25 13 Jun"/>
    <s v="18h 25m"/>
    <s v="1 stop"/>
    <s v="In-flight meal not included"/>
    <n v="10262"/>
  </r>
  <r>
    <x v="2"/>
    <s v="3/06/2019"/>
    <x v="2"/>
    <x v="2"/>
    <s v="DEL → NAG → BOM → COK"/>
    <s v="14:35"/>
    <s v="12:35 04 Jun"/>
    <s v="22h"/>
    <s v="2 stops"/>
    <s v="In-flight meal not included"/>
    <n v="10919"/>
  </r>
  <r>
    <x v="2"/>
    <s v="15/06/2019"/>
    <x v="2"/>
    <x v="2"/>
    <s v="DEL → BOM → COK"/>
    <s v="17:30"/>
    <s v="19:00 16 Jun"/>
    <s v="25h 30m"/>
    <s v="1 stop"/>
    <s v="In-flight meal not included"/>
    <n v="10262"/>
  </r>
  <r>
    <x v="1"/>
    <s v="6/05/2019"/>
    <x v="1"/>
    <x v="1"/>
    <s v="CCU → IXR → DEL → BLR"/>
    <s v="05:50"/>
    <s v="23:15"/>
    <s v="17h 25m"/>
    <s v="2 stops"/>
    <s v="No info"/>
    <n v="11883"/>
  </r>
  <r>
    <x v="3"/>
    <s v="21/03/2019"/>
    <x v="1"/>
    <x v="1"/>
    <s v="CCU → BLR"/>
    <s v="22:20"/>
    <s v="00:40 22 Mar"/>
    <s v="2h 20m"/>
    <s v="non-stop"/>
    <s v="No info"/>
    <n v="3847"/>
  </r>
  <r>
    <x v="2"/>
    <s v="12/06/2019"/>
    <x v="4"/>
    <x v="5"/>
    <s v="BOM → HYD"/>
    <s v="19:35"/>
    <s v="21:05"/>
    <s v="1h 30m"/>
    <s v="non-stop"/>
    <s v="No info"/>
    <n v="5678"/>
  </r>
  <r>
    <x v="6"/>
    <s v="12/05/2019"/>
    <x v="1"/>
    <x v="1"/>
    <s v="CCU → DEL → BLR"/>
    <s v="07:10"/>
    <s v="22:40"/>
    <s v="15h 30m"/>
    <s v="1 stop"/>
    <s v="No info"/>
    <n v="8662"/>
  </r>
  <r>
    <x v="2"/>
    <s v="27/05/2019"/>
    <x v="2"/>
    <x v="2"/>
    <s v="DEL → BOM → COK"/>
    <s v="14:00"/>
    <s v="04:25 28 May"/>
    <s v="14h 25m"/>
    <s v="1 stop"/>
    <s v="In-flight meal not included"/>
    <n v="12898"/>
  </r>
  <r>
    <x v="3"/>
    <s v="12/05/2019"/>
    <x v="0"/>
    <x v="4"/>
    <s v="BLR → DEL"/>
    <s v="21:10"/>
    <s v="00:05 13 May"/>
    <s v="2h 55m"/>
    <s v="non-stop"/>
    <s v="No info"/>
    <n v="4423"/>
  </r>
  <r>
    <x v="1"/>
    <s v="12/06/2019"/>
    <x v="2"/>
    <x v="2"/>
    <s v="DEL → BLR → COK"/>
    <s v="17:40"/>
    <s v="08:15 13 Jun"/>
    <s v="14h 35m"/>
    <s v="1 stop"/>
    <s v="No info"/>
    <n v="8991"/>
  </r>
  <r>
    <x v="3"/>
    <s v="15/05/2019"/>
    <x v="2"/>
    <x v="2"/>
    <s v="DEL → BLR → COK"/>
    <s v="17:55"/>
    <s v="22:50"/>
    <s v="4h 55m"/>
    <s v="1 stop"/>
    <s v="No info"/>
    <n v="5409"/>
  </r>
  <r>
    <x v="0"/>
    <s v="27/04/2019"/>
    <x v="2"/>
    <x v="2"/>
    <s v="DEL → HYD → COK"/>
    <s v="08:35"/>
    <s v="16:10"/>
    <s v="7h 35m"/>
    <s v="1 stop"/>
    <s v="No info"/>
    <n v="6442"/>
  </r>
  <r>
    <x v="1"/>
    <s v="24/05/2019"/>
    <x v="1"/>
    <x v="1"/>
    <s v="CCU → BBI → BOM → BLR"/>
    <s v="12:00"/>
    <s v="21:50"/>
    <s v="9h 50m"/>
    <s v="2 stops"/>
    <s v="No info"/>
    <n v="9941"/>
  </r>
  <r>
    <x v="0"/>
    <s v="21/03/2019"/>
    <x v="2"/>
    <x v="2"/>
    <s v="DEL → HYD → MAA → COK"/>
    <s v="06:40"/>
    <s v="21:20"/>
    <s v="14h 40m"/>
    <s v="2 stops"/>
    <s v="No info"/>
    <n v="6494"/>
  </r>
  <r>
    <x v="4"/>
    <s v="24/06/2019"/>
    <x v="2"/>
    <x v="2"/>
    <s v="DEL → BOM → COK"/>
    <s v="17:00"/>
    <s v="01:30 25 Jun"/>
    <s v="8h 30m"/>
    <s v="1 stop"/>
    <s v="No info"/>
    <n v="7198"/>
  </r>
  <r>
    <x v="3"/>
    <s v="09/03/2019"/>
    <x v="0"/>
    <x v="0"/>
    <s v="BLR → DEL"/>
    <s v="05:45"/>
    <s v="08:35"/>
    <s v="2h 50m"/>
    <s v="non-stop"/>
    <s v="No info"/>
    <n v="7110"/>
  </r>
  <r>
    <x v="2"/>
    <s v="12/03/2019"/>
    <x v="0"/>
    <x v="0"/>
    <s v="BLR → BOM → DEL"/>
    <s v="18:55"/>
    <s v="09:30 13 Mar"/>
    <s v="14h 35m"/>
    <s v="1 stop"/>
    <s v="In-flight meal not included"/>
    <n v="11087"/>
  </r>
  <r>
    <x v="0"/>
    <s v="9/05/2019"/>
    <x v="1"/>
    <x v="1"/>
    <s v="CCU → BLR"/>
    <s v="20:20"/>
    <s v="22:55"/>
    <s v="2h 35m"/>
    <s v="non-stop"/>
    <s v="No info"/>
    <n v="4804"/>
  </r>
  <r>
    <x v="0"/>
    <s v="15/06/2019"/>
    <x v="0"/>
    <x v="4"/>
    <s v="BLR → DEL"/>
    <s v="07:10"/>
    <s v="10:05"/>
    <s v="2h 55m"/>
    <s v="non-stop"/>
    <s v="No info"/>
    <n v="4823"/>
  </r>
  <r>
    <x v="2"/>
    <s v="12/05/2019"/>
    <x v="1"/>
    <x v="1"/>
    <s v="CCU → DEL → BLR"/>
    <s v="09:35"/>
    <s v="19:10"/>
    <s v="9h 35m"/>
    <s v="1 stop"/>
    <s v="No info"/>
    <n v="14151"/>
  </r>
  <r>
    <x v="4"/>
    <s v="27/06/2019"/>
    <x v="2"/>
    <x v="2"/>
    <s v="DEL → BOM → COK"/>
    <s v="06:00"/>
    <s v="19:00"/>
    <s v="13h"/>
    <s v="1 stop"/>
    <s v="In-flight meal not included"/>
    <n v="10791"/>
  </r>
  <r>
    <x v="6"/>
    <s v="1/04/2019"/>
    <x v="1"/>
    <x v="1"/>
    <s v="CCU → DEL → BLR"/>
    <s v="07:10"/>
    <s v="09:05 02 Apr"/>
    <s v="25h 55m"/>
    <s v="1 stop"/>
    <s v="No info"/>
    <n v="7980"/>
  </r>
  <r>
    <x v="1"/>
    <s v="27/04/2019"/>
    <x v="2"/>
    <x v="2"/>
    <s v="DEL → TRV → COK"/>
    <s v="05:15"/>
    <s v="06:50 28 Apr"/>
    <s v="25h 35m"/>
    <s v="1 stop"/>
    <s v="No info"/>
    <n v="6587"/>
  </r>
  <r>
    <x v="6"/>
    <s v="6/05/2019"/>
    <x v="3"/>
    <x v="3"/>
    <s v="MAA → CCU"/>
    <s v="07:05"/>
    <s v="09:20"/>
    <s v="2h 15m"/>
    <s v="non-stop"/>
    <s v="No info"/>
    <n v="3687"/>
  </r>
  <r>
    <x v="1"/>
    <s v="15/05/2019"/>
    <x v="2"/>
    <x v="2"/>
    <s v="DEL → JAI → BOM → COK"/>
    <s v="18:45"/>
    <s v="19:15 16 May"/>
    <s v="24h 30m"/>
    <s v="2 stops"/>
    <s v="No info"/>
    <n v="13307"/>
  </r>
  <r>
    <x v="1"/>
    <s v="24/03/2019"/>
    <x v="4"/>
    <x v="5"/>
    <s v="BOM → HYD"/>
    <s v="15:00"/>
    <s v="16:25"/>
    <s v="1h 25m"/>
    <s v="non-stop"/>
    <s v="No info"/>
    <n v="2050"/>
  </r>
  <r>
    <x v="4"/>
    <s v="9/05/2019"/>
    <x v="2"/>
    <x v="2"/>
    <s v="DEL → BOM → COK"/>
    <s v="09:00"/>
    <s v="19:00"/>
    <s v="10h"/>
    <s v="1 stop"/>
    <s v="No info"/>
    <n v="10197"/>
  </r>
  <r>
    <x v="6"/>
    <s v="24/06/2019"/>
    <x v="0"/>
    <x v="4"/>
    <s v="BLR → DEL"/>
    <s v="21:00"/>
    <s v="23:50"/>
    <s v="2h 50m"/>
    <s v="non-stop"/>
    <s v="No info"/>
    <n v="4668"/>
  </r>
  <r>
    <x v="0"/>
    <s v="24/05/2019"/>
    <x v="0"/>
    <x v="4"/>
    <s v="BLR → DEL"/>
    <s v="13:00"/>
    <s v="15:50"/>
    <s v="2h 50m"/>
    <s v="non-stop"/>
    <s v="No info"/>
    <n v="4990"/>
  </r>
  <r>
    <x v="0"/>
    <s v="24/05/2019"/>
    <x v="4"/>
    <x v="5"/>
    <s v="BOM → HYD"/>
    <s v="06:25"/>
    <s v="07:55"/>
    <s v="1h 30m"/>
    <s v="non-stop"/>
    <s v="No info"/>
    <n v="4049"/>
  </r>
  <r>
    <x v="4"/>
    <s v="15/06/2019"/>
    <x v="2"/>
    <x v="2"/>
    <s v="DEL → BOM → COK"/>
    <s v="09:00"/>
    <s v="21:00"/>
    <s v="12h"/>
    <s v="1 stop"/>
    <s v="No info"/>
    <n v="7933"/>
  </r>
  <r>
    <x v="0"/>
    <s v="6/05/2019"/>
    <x v="4"/>
    <x v="5"/>
    <s v="BOM → HYD"/>
    <s v="09:10"/>
    <s v="10:40"/>
    <s v="1h 30m"/>
    <s v="non-stop"/>
    <s v="No info"/>
    <n v="4049"/>
  </r>
  <r>
    <x v="2"/>
    <s v="27/03/2019"/>
    <x v="2"/>
    <x v="2"/>
    <s v="DEL → BOM → COK"/>
    <s v="07:05"/>
    <s v="04:25 28 Mar"/>
    <s v="21h 20m"/>
    <s v="1 stop"/>
    <s v="In-flight meal not included"/>
    <n v="6645"/>
  </r>
  <r>
    <x v="2"/>
    <s v="18/06/2019"/>
    <x v="4"/>
    <x v="5"/>
    <s v="BOM → HYD"/>
    <s v="08:45"/>
    <s v="10:15"/>
    <s v="1h 30m"/>
    <s v="non-stop"/>
    <s v="No info"/>
    <n v="8040"/>
  </r>
  <r>
    <x v="4"/>
    <s v="21/03/2019"/>
    <x v="2"/>
    <x v="2"/>
    <s v="DEL → BOM → COK"/>
    <s v="13:00"/>
    <s v="01:35 22 Mar"/>
    <s v="12h 35m"/>
    <s v="1 stop"/>
    <s v="No info"/>
    <n v="8098"/>
  </r>
  <r>
    <x v="2"/>
    <s v="3/06/2019"/>
    <x v="2"/>
    <x v="2"/>
    <s v="DEL → BOM → COK"/>
    <s v="02:15"/>
    <s v="19:00"/>
    <s v="16h 45m"/>
    <s v="1 stop"/>
    <s v="In-flight meal not included"/>
    <n v="10262"/>
  </r>
  <r>
    <x v="2"/>
    <s v="18/03/2019"/>
    <x v="0"/>
    <x v="0"/>
    <s v="BLR → BOM → DEL"/>
    <s v="18:40"/>
    <s v="07:40 16 Mar"/>
    <s v="13h"/>
    <s v="1 stop"/>
    <s v="No info"/>
    <n v="12284"/>
  </r>
  <r>
    <x v="2"/>
    <s v="3/06/2019"/>
    <x v="2"/>
    <x v="2"/>
    <s v="DEL → BOM → COK"/>
    <s v="15:00"/>
    <s v="19:00 04 Jun"/>
    <s v="28h"/>
    <s v="1 stop"/>
    <s v="In-flight meal not included"/>
    <n v="10262"/>
  </r>
  <r>
    <x v="0"/>
    <s v="12/04/2019"/>
    <x v="0"/>
    <x v="4"/>
    <s v="BLR → DEL"/>
    <s v="20:00"/>
    <s v="22:50"/>
    <s v="2h 50m"/>
    <s v="non-stop"/>
    <s v="No info"/>
    <n v="4990"/>
  </r>
  <r>
    <x v="1"/>
    <s v="18/03/2019"/>
    <x v="0"/>
    <x v="0"/>
    <s v="BLR → BOM → NAG → DEL"/>
    <s v="17:25"/>
    <s v="10:35 16 Mar"/>
    <s v="17h 10m"/>
    <s v="2 stops"/>
    <s v="No info"/>
    <n v="12568"/>
  </r>
  <r>
    <x v="2"/>
    <s v="6/05/2019"/>
    <x v="1"/>
    <x v="1"/>
    <s v="CCU → BOM → BLR"/>
    <s v="14:05"/>
    <s v="23:35"/>
    <s v="9h 30m"/>
    <s v="1 stop"/>
    <s v="In-flight meal not included"/>
    <n v="11841"/>
  </r>
  <r>
    <x v="2"/>
    <s v="15/06/2019"/>
    <x v="2"/>
    <x v="2"/>
    <s v="DEL → BOM → COK"/>
    <s v="02:15"/>
    <s v="12:35"/>
    <s v="10h 20m"/>
    <s v="1 stop"/>
    <s v="No info"/>
    <n v="18371"/>
  </r>
  <r>
    <x v="3"/>
    <s v="01/03/2019"/>
    <x v="0"/>
    <x v="0"/>
    <s v="BLR → PNQ → DEL"/>
    <s v="10:20"/>
    <s v="18:15"/>
    <s v="7h 55m"/>
    <s v="1 stop"/>
    <s v="No info"/>
    <n v="23267"/>
  </r>
  <r>
    <x v="2"/>
    <s v="1/05/2019"/>
    <x v="1"/>
    <x v="1"/>
    <s v="CCU → DEL → BLR"/>
    <s v="09:35"/>
    <s v="23:35"/>
    <s v="14h"/>
    <s v="1 stop"/>
    <s v="No info"/>
    <n v="13067"/>
  </r>
  <r>
    <x v="0"/>
    <s v="21/06/2019"/>
    <x v="3"/>
    <x v="3"/>
    <s v="MAA → CCU"/>
    <s v="22:05"/>
    <s v="00:25 22 Jun"/>
    <s v="2h 20m"/>
    <s v="non-stop"/>
    <s v="No info"/>
    <n v="5277"/>
  </r>
  <r>
    <x v="1"/>
    <s v="27/05/2019"/>
    <x v="2"/>
    <x v="2"/>
    <s v="DEL → HYD → BOM → COK"/>
    <s v="17:15"/>
    <s v="07:40 28 May"/>
    <s v="14h 25m"/>
    <s v="2 stops"/>
    <s v="No info"/>
    <n v="13879"/>
  </r>
  <r>
    <x v="0"/>
    <s v="9/04/2019"/>
    <x v="1"/>
    <x v="1"/>
    <s v="CCU → BLR"/>
    <s v="17:15"/>
    <s v="19:50"/>
    <s v="2h 35m"/>
    <s v="non-stop"/>
    <s v="No info"/>
    <n v="4174"/>
  </r>
  <r>
    <x v="1"/>
    <s v="9/05/2019"/>
    <x v="2"/>
    <x v="2"/>
    <s v="DEL → AMD → BOM → COK"/>
    <s v="19:45"/>
    <s v="19:15 10 May"/>
    <s v="23h 30m"/>
    <s v="2 stops"/>
    <s v="No info"/>
    <n v="10178"/>
  </r>
  <r>
    <x v="2"/>
    <s v="12/06/2019"/>
    <x v="2"/>
    <x v="2"/>
    <s v="DEL → LKO → BOM → COK"/>
    <s v="11:45"/>
    <s v="04:25 13 Jun"/>
    <s v="16h 40m"/>
    <s v="2 stops"/>
    <s v="No info"/>
    <n v="13882"/>
  </r>
  <r>
    <x v="6"/>
    <s v="21/05/2019"/>
    <x v="0"/>
    <x v="4"/>
    <s v="BLR → DEL"/>
    <s v="19:30"/>
    <s v="22:15"/>
    <s v="2h 45m"/>
    <s v="non-stop"/>
    <s v="No info"/>
    <n v="4878"/>
  </r>
  <r>
    <x v="6"/>
    <s v="27/06/2019"/>
    <x v="0"/>
    <x v="4"/>
    <s v="BLR → DEL"/>
    <s v="09:45"/>
    <s v="12:35"/>
    <s v="2h 50m"/>
    <s v="non-stop"/>
    <s v="No info"/>
    <n v="4668"/>
  </r>
  <r>
    <x v="2"/>
    <s v="21/05/2019"/>
    <x v="1"/>
    <x v="1"/>
    <s v="CCU → BOM → BLR"/>
    <s v="20:00"/>
    <s v="22:35 22 May"/>
    <s v="26h 35m"/>
    <s v="1 stop"/>
    <s v="In-flight meal not included"/>
    <n v="10844"/>
  </r>
  <r>
    <x v="4"/>
    <s v="27/06/2019"/>
    <x v="2"/>
    <x v="2"/>
    <s v="DEL → BOM → COK"/>
    <s v="08:45"/>
    <s v="21:00"/>
    <s v="12h 15m"/>
    <s v="1 stop"/>
    <s v="No info"/>
    <n v="7005"/>
  </r>
  <r>
    <x v="2"/>
    <s v="21/05/2019"/>
    <x v="2"/>
    <x v="2"/>
    <s v="DEL → BOM → COK"/>
    <s v="02:15"/>
    <s v="12:35"/>
    <s v="10h 20m"/>
    <s v="1 stop"/>
    <s v="In-flight meal not included"/>
    <n v="12898"/>
  </r>
  <r>
    <x v="1"/>
    <s v="15/06/2019"/>
    <x v="2"/>
    <x v="2"/>
    <s v="DEL → BOM → COK"/>
    <s v="03:50"/>
    <s v="19:15"/>
    <s v="15h 25m"/>
    <s v="1 stop"/>
    <s v="No info"/>
    <n v="9929"/>
  </r>
  <r>
    <x v="2"/>
    <s v="1/06/2019"/>
    <x v="2"/>
    <x v="2"/>
    <s v="DEL → BOM → COK"/>
    <s v="10:00"/>
    <s v="19:00"/>
    <s v="9h"/>
    <s v="1 stop"/>
    <s v="No info"/>
    <n v="14714"/>
  </r>
  <r>
    <x v="1"/>
    <s v="21/04/2019"/>
    <x v="2"/>
    <x v="2"/>
    <s v="DEL → COK"/>
    <s v="05:10"/>
    <s v="08:00"/>
    <s v="2h 50m"/>
    <s v="non-stop"/>
    <s v="No info"/>
    <n v="6094"/>
  </r>
  <r>
    <x v="2"/>
    <s v="06/03/2019"/>
    <x v="0"/>
    <x v="0"/>
    <s v="BLR → BOM → DEL"/>
    <s v="11:40"/>
    <s v="23:00"/>
    <s v="11h 20m"/>
    <s v="1 stop"/>
    <s v="No info"/>
    <n v="16736"/>
  </r>
  <r>
    <x v="2"/>
    <s v="3/04/2019"/>
    <x v="0"/>
    <x v="4"/>
    <s v="BLR → DEL"/>
    <s v="11:10"/>
    <s v="14:05"/>
    <s v="2h 55m"/>
    <s v="non-stop"/>
    <s v="No info"/>
    <n v="7229"/>
  </r>
  <r>
    <x v="4"/>
    <s v="18/05/2019"/>
    <x v="2"/>
    <x v="2"/>
    <s v="DEL → BOM → COK"/>
    <s v="04:55"/>
    <s v="12:35"/>
    <s v="7h 40m"/>
    <s v="1 stop"/>
    <s v="No info"/>
    <n v="8882"/>
  </r>
  <r>
    <x v="4"/>
    <s v="9/05/2019"/>
    <x v="2"/>
    <x v="2"/>
    <s v="DEL → BOM → COK"/>
    <s v="08:00"/>
    <s v="19:00"/>
    <s v="11h"/>
    <s v="1 stop"/>
    <s v="No info"/>
    <n v="10197"/>
  </r>
  <r>
    <x v="0"/>
    <s v="12/05/2019"/>
    <x v="1"/>
    <x v="1"/>
    <s v="CCU → BLR"/>
    <s v="20:20"/>
    <s v="22:55"/>
    <s v="2h 35m"/>
    <s v="non-stop"/>
    <s v="No info"/>
    <n v="4804"/>
  </r>
  <r>
    <x v="0"/>
    <s v="3/03/2019"/>
    <x v="2"/>
    <x v="2"/>
    <s v="DEL → BOM → COK"/>
    <s v="07:30"/>
    <s v="13:20"/>
    <s v="5h 50m"/>
    <s v="1 stop"/>
    <s v="No info"/>
    <n v="13628"/>
  </r>
  <r>
    <x v="6"/>
    <s v="27/05/2019"/>
    <x v="2"/>
    <x v="2"/>
    <s v="DEL → COK"/>
    <s v="14:40"/>
    <s v="17:50"/>
    <s v="3h 10m"/>
    <s v="non-stop"/>
    <s v="No info"/>
    <n v="6216"/>
  </r>
  <r>
    <x v="1"/>
    <s v="21/05/2019"/>
    <x v="2"/>
    <x v="2"/>
    <s v="DEL → TRV → COK"/>
    <s v="05:15"/>
    <s v="06:50 22 May"/>
    <s v="25h 35m"/>
    <s v="1 stop"/>
    <s v="No info"/>
    <n v="7480"/>
  </r>
  <r>
    <x v="1"/>
    <s v="12/06/2019"/>
    <x v="1"/>
    <x v="1"/>
    <s v="CCU → DEL → BLR"/>
    <s v="10:00"/>
    <s v="16:15"/>
    <s v="6h 15m"/>
    <s v="1 stop"/>
    <s v="No info"/>
    <n v="11936"/>
  </r>
  <r>
    <x v="3"/>
    <s v="18/03/2019"/>
    <x v="3"/>
    <x v="3"/>
    <s v="MAA → CCU"/>
    <s v="08:20"/>
    <s v="10:35"/>
    <s v="2h 15m"/>
    <s v="non-stop"/>
    <s v="No info"/>
    <n v="3859"/>
  </r>
  <r>
    <x v="2"/>
    <s v="12/05/2019"/>
    <x v="1"/>
    <x v="1"/>
    <s v="CCU → BOM → BLR"/>
    <s v="20:00"/>
    <s v="10:05 13 May"/>
    <s v="14h 5m"/>
    <s v="1 stop"/>
    <s v="In-flight meal not included"/>
    <n v="8586"/>
  </r>
  <r>
    <x v="6"/>
    <s v="01/03/2019"/>
    <x v="0"/>
    <x v="0"/>
    <s v="BLR → DEL"/>
    <s v="21:10"/>
    <s v="00:05 02 Mar"/>
    <s v="2h 55m"/>
    <s v="non-stop"/>
    <s v="No info"/>
    <n v="21730"/>
  </r>
  <r>
    <x v="0"/>
    <s v="1/06/2019"/>
    <x v="2"/>
    <x v="2"/>
    <s v="DEL → BOM → COK"/>
    <s v="17:10"/>
    <s v="01:30 02 Jun"/>
    <s v="8h 20m"/>
    <s v="1 stop"/>
    <s v="No info"/>
    <n v="6628"/>
  </r>
  <r>
    <x v="1"/>
    <s v="1/05/2019"/>
    <x v="1"/>
    <x v="1"/>
    <s v="CCU → BBI → BOM → BLR"/>
    <s v="12:00"/>
    <s v="07:55 02 May"/>
    <s v="19h 55m"/>
    <s v="2 stops"/>
    <s v="No info"/>
    <n v="10151"/>
  </r>
  <r>
    <x v="2"/>
    <s v="21/05/2019"/>
    <x v="1"/>
    <x v="1"/>
    <s v="CCU → DEL → BLR"/>
    <s v="17:00"/>
    <s v="14:25 22 May"/>
    <s v="21h 25m"/>
    <s v="1 stop"/>
    <s v="No info"/>
    <n v="11467"/>
  </r>
  <r>
    <x v="0"/>
    <s v="15/06/2019"/>
    <x v="2"/>
    <x v="2"/>
    <s v="DEL → BLR → COK"/>
    <s v="05:10"/>
    <s v="10:05"/>
    <s v="4h 55m"/>
    <s v="1 stop"/>
    <s v="No info"/>
    <n v="7010"/>
  </r>
  <r>
    <x v="2"/>
    <s v="3/04/2019"/>
    <x v="0"/>
    <x v="4"/>
    <s v="BLR → DEL"/>
    <s v="17:45"/>
    <s v="20:45"/>
    <s v="3h"/>
    <s v="non-stop"/>
    <s v="No info"/>
    <n v="7229"/>
  </r>
  <r>
    <x v="0"/>
    <s v="09/03/2019"/>
    <x v="0"/>
    <x v="0"/>
    <s v="BLR → DEL"/>
    <s v="13:10"/>
    <s v="16:10"/>
    <s v="3h"/>
    <s v="non-stop"/>
    <s v="No info"/>
    <n v="8033"/>
  </r>
  <r>
    <x v="2"/>
    <s v="18/05/2019"/>
    <x v="0"/>
    <x v="4"/>
    <s v="BLR → DEL"/>
    <s v="11:10"/>
    <s v="14:05"/>
    <s v="2h 55m"/>
    <s v="non-stop"/>
    <s v="No info"/>
    <n v="7229"/>
  </r>
  <r>
    <x v="0"/>
    <s v="9/06/2019"/>
    <x v="1"/>
    <x v="1"/>
    <s v="CCU → PNQ → BLR"/>
    <s v="21:00"/>
    <s v="02:15 10 Jun"/>
    <s v="5h 15m"/>
    <s v="1 stop"/>
    <s v="No info"/>
    <n v="6911"/>
  </r>
  <r>
    <x v="2"/>
    <s v="27/06/2019"/>
    <x v="2"/>
    <x v="2"/>
    <s v="DEL → ATQ → BOM → COK"/>
    <s v="20:00"/>
    <s v="19:00 28 Jun"/>
    <s v="23h"/>
    <s v="2 stops"/>
    <s v="No info"/>
    <n v="14300"/>
  </r>
  <r>
    <x v="1"/>
    <s v="9/06/2019"/>
    <x v="1"/>
    <x v="1"/>
    <s v="CCU → DEL → COK → BLR"/>
    <s v="07:00"/>
    <s v="01:20 10 Jun"/>
    <s v="18h 20m"/>
    <s v="2 stops"/>
    <s v="No info"/>
    <n v="13033"/>
  </r>
  <r>
    <x v="0"/>
    <s v="24/05/2019"/>
    <x v="0"/>
    <x v="4"/>
    <s v="BLR → DEL"/>
    <s v="04:00"/>
    <s v="06:50"/>
    <s v="2h 50m"/>
    <s v="non-stop"/>
    <s v="No info"/>
    <n v="3943"/>
  </r>
  <r>
    <x v="3"/>
    <s v="09/03/2019"/>
    <x v="0"/>
    <x v="0"/>
    <s v="BLR → DEL"/>
    <s v="09:35"/>
    <s v="12:30"/>
    <s v="2h 55m"/>
    <s v="non-stop"/>
    <s v="No info"/>
    <n v="6205"/>
  </r>
  <r>
    <x v="0"/>
    <s v="6/03/2019"/>
    <x v="2"/>
    <x v="2"/>
    <s v="DEL → BOM → COK"/>
    <s v="11:30"/>
    <s v="21:00"/>
    <s v="9h 30m"/>
    <s v="1 stop"/>
    <s v="No info"/>
    <n v="14871"/>
  </r>
  <r>
    <x v="2"/>
    <s v="18/05/2019"/>
    <x v="4"/>
    <x v="5"/>
    <s v="BOM → HYD"/>
    <s v="02:55"/>
    <s v="04:20"/>
    <s v="1h 25m"/>
    <s v="non-stop"/>
    <s v="No info"/>
    <n v="5678"/>
  </r>
  <r>
    <x v="4"/>
    <s v="1/06/2019"/>
    <x v="2"/>
    <x v="2"/>
    <s v="DEL → BOM → COK"/>
    <s v="11:30"/>
    <s v="19:15"/>
    <s v="7h 45m"/>
    <s v="1 stop"/>
    <s v="No info"/>
    <n v="16108"/>
  </r>
  <r>
    <x v="2"/>
    <s v="06/03/2019"/>
    <x v="0"/>
    <x v="0"/>
    <s v="BLR → BOM → DEL"/>
    <s v="20:35"/>
    <s v="09:30 07 Mar"/>
    <s v="12h 55m"/>
    <s v="1 stop"/>
    <s v="No info"/>
    <n v="17261"/>
  </r>
  <r>
    <x v="3"/>
    <s v="12/05/2019"/>
    <x v="0"/>
    <x v="4"/>
    <s v="BLR → DEL"/>
    <s v="05:55"/>
    <s v="08:35"/>
    <s v="2h 40m"/>
    <s v="non-stop"/>
    <s v="No info"/>
    <n v="3311"/>
  </r>
  <r>
    <x v="0"/>
    <s v="12/04/2019"/>
    <x v="1"/>
    <x v="1"/>
    <s v="CCU → BLR"/>
    <s v="11:30"/>
    <s v="14:05"/>
    <s v="2h 35m"/>
    <s v="non-stop"/>
    <s v="No info"/>
    <n v="4174"/>
  </r>
  <r>
    <x v="0"/>
    <s v="9/06/2019"/>
    <x v="0"/>
    <x v="4"/>
    <s v="BLR → DEL"/>
    <s v="16:55"/>
    <s v="19:45"/>
    <s v="2h 50m"/>
    <s v="non-stop"/>
    <s v="No info"/>
    <n v="4823"/>
  </r>
  <r>
    <x v="1"/>
    <s v="09/03/2019"/>
    <x v="0"/>
    <x v="0"/>
    <s v="BLR → COK → DEL"/>
    <s v="22:00"/>
    <s v="13:20 13 Mar"/>
    <s v="15h 20m"/>
    <s v="1 stop"/>
    <s v="No info"/>
    <n v="8425"/>
  </r>
  <r>
    <x v="2"/>
    <s v="15/05/2019"/>
    <x v="0"/>
    <x v="4"/>
    <s v="BLR → DEL"/>
    <s v="11:10"/>
    <s v="14:05"/>
    <s v="2h 55m"/>
    <s v="non-stop"/>
    <s v="No info"/>
    <n v="7229"/>
  </r>
  <r>
    <x v="5"/>
    <s v="9/06/2019"/>
    <x v="2"/>
    <x v="2"/>
    <s v="DEL → BOM → COK"/>
    <s v="10:35"/>
    <s v="19:35"/>
    <s v="9h"/>
    <s v="1 stop"/>
    <s v="No info"/>
    <n v="5281"/>
  </r>
  <r>
    <x v="2"/>
    <s v="9/03/2019"/>
    <x v="2"/>
    <x v="2"/>
    <s v="DEL → BOM → COK"/>
    <s v="08:00"/>
    <s v="04:25 10 Mar"/>
    <s v="20h 25m"/>
    <s v="1 stop"/>
    <s v="No info"/>
    <n v="17549"/>
  </r>
  <r>
    <x v="4"/>
    <s v="3/06/2019"/>
    <x v="2"/>
    <x v="2"/>
    <s v="DEL → BOM → COK"/>
    <s v="08:00"/>
    <s v="21:00"/>
    <s v="13h"/>
    <s v="1 stop"/>
    <s v="No info"/>
    <n v="13797"/>
  </r>
  <r>
    <x v="0"/>
    <s v="12/04/2019"/>
    <x v="0"/>
    <x v="4"/>
    <s v="BLR → DEL"/>
    <s v="08:30"/>
    <s v="11:20"/>
    <s v="2h 50m"/>
    <s v="non-stop"/>
    <s v="No info"/>
    <n v="4823"/>
  </r>
  <r>
    <x v="1"/>
    <s v="3/06/2019"/>
    <x v="2"/>
    <x v="2"/>
    <s v="DEL → BLR → COK"/>
    <s v="17:40"/>
    <s v="09:35 04 Jun"/>
    <s v="15h 55m"/>
    <s v="1 stop"/>
    <s v="No info"/>
    <n v="7258"/>
  </r>
  <r>
    <x v="4"/>
    <s v="3/03/2019"/>
    <x v="2"/>
    <x v="2"/>
    <s v="DEL → BOM → COK"/>
    <s v="12:50"/>
    <s v="01:35 04 Mar"/>
    <s v="12h 45m"/>
    <s v="1 stop"/>
    <s v="No info"/>
    <n v="18192"/>
  </r>
  <r>
    <x v="1"/>
    <s v="1/05/2019"/>
    <x v="1"/>
    <x v="1"/>
    <s v="CCU → DEL → AMD → BLR"/>
    <s v="10:00"/>
    <s v="05:25 02 May"/>
    <s v="19h 25m"/>
    <s v="2 stops"/>
    <s v="No info"/>
    <n v="13899"/>
  </r>
  <r>
    <x v="2"/>
    <s v="9/05/2019"/>
    <x v="1"/>
    <x v="1"/>
    <s v="CCU → BOM → BLR"/>
    <s v="14:05"/>
    <s v="20:45"/>
    <s v="6h 40m"/>
    <s v="1 stop"/>
    <s v="In-flight meal not included"/>
    <n v="10844"/>
  </r>
  <r>
    <x v="2"/>
    <s v="12/05/2019"/>
    <x v="1"/>
    <x v="1"/>
    <s v="CCU → DEL → BLR"/>
    <s v="09:35"/>
    <s v="09:45 13 May"/>
    <s v="24h 10m"/>
    <s v="1 stop"/>
    <s v="No info"/>
    <n v="14151"/>
  </r>
  <r>
    <x v="4"/>
    <s v="6/03/2019"/>
    <x v="2"/>
    <x v="2"/>
    <s v="DEL → BOM → COK"/>
    <s v="15:15"/>
    <s v="01:35 07 Mar"/>
    <s v="10h 20m"/>
    <s v="1 stop"/>
    <s v="No info"/>
    <n v="15147"/>
  </r>
  <r>
    <x v="5"/>
    <s v="15/06/2019"/>
    <x v="0"/>
    <x v="4"/>
    <s v="BLR → DEL"/>
    <s v="07:45"/>
    <s v="10:40"/>
    <s v="2h 55m"/>
    <s v="non-stop"/>
    <s v="No info"/>
    <n v="3898"/>
  </r>
  <r>
    <x v="0"/>
    <s v="15/05/2019"/>
    <x v="2"/>
    <x v="2"/>
    <s v="DEL → HYD → COK"/>
    <s v="05:05"/>
    <s v="16:10"/>
    <s v="11h 5m"/>
    <s v="1 stop"/>
    <s v="No info"/>
    <n v="6818"/>
  </r>
  <r>
    <x v="2"/>
    <s v="15/05/2019"/>
    <x v="1"/>
    <x v="1"/>
    <s v="CCU → BOM → BLR"/>
    <s v="16:30"/>
    <s v="12:00 16 May"/>
    <s v="19h 30m"/>
    <s v="1 stop"/>
    <s v="No info"/>
    <n v="14781"/>
  </r>
  <r>
    <x v="7"/>
    <s v="21/05/2019"/>
    <x v="1"/>
    <x v="1"/>
    <s v="CCU → IXR → DEL → BLR"/>
    <s v="15:10"/>
    <s v="23:30"/>
    <s v="8h 20m"/>
    <s v="2 stops"/>
    <s v="No info"/>
    <n v="5192"/>
  </r>
  <r>
    <x v="2"/>
    <s v="27/06/2019"/>
    <x v="2"/>
    <x v="2"/>
    <s v="DEL → BHO → BOM → COK"/>
    <s v="05:30"/>
    <s v="12:35"/>
    <s v="7h 5m"/>
    <s v="2 stops"/>
    <s v="No info"/>
    <n v="14441"/>
  </r>
  <r>
    <x v="2"/>
    <s v="24/05/2019"/>
    <x v="1"/>
    <x v="1"/>
    <s v="CCU → DEL → BLR"/>
    <s v="20:25"/>
    <s v="21:05 25 May"/>
    <s v="24h 40m"/>
    <s v="1 stop"/>
    <s v="No info"/>
    <n v="14151"/>
  </r>
  <r>
    <x v="0"/>
    <s v="18/05/2019"/>
    <x v="1"/>
    <x v="1"/>
    <s v="CCU → BBI → BLR"/>
    <s v="19:35"/>
    <s v="23:15"/>
    <s v="3h 40m"/>
    <s v="1 stop"/>
    <s v="No info"/>
    <n v="4226"/>
  </r>
  <r>
    <x v="1"/>
    <s v="27/05/2019"/>
    <x v="2"/>
    <x v="2"/>
    <s v="DEL → CCU → BOM → COK"/>
    <s v="20:15"/>
    <s v="19:15 28 May"/>
    <s v="23h"/>
    <s v="2 stops"/>
    <s v="No info"/>
    <n v="13381"/>
  </r>
  <r>
    <x v="4"/>
    <s v="15/06/2019"/>
    <x v="2"/>
    <x v="2"/>
    <s v="DEL → BOM → COK"/>
    <s v="04:55"/>
    <s v="19:00"/>
    <s v="14h 5m"/>
    <s v="1 stop"/>
    <s v="No info"/>
    <n v="10678"/>
  </r>
  <r>
    <x v="2"/>
    <s v="27/03/2019"/>
    <x v="2"/>
    <x v="2"/>
    <s v="DEL → BOM → COK"/>
    <s v="11:30"/>
    <s v="18:50"/>
    <s v="7h 20m"/>
    <s v="1 stop"/>
    <s v="No info"/>
    <n v="12242"/>
  </r>
  <r>
    <x v="2"/>
    <s v="21/06/2019"/>
    <x v="4"/>
    <x v="5"/>
    <s v="BOM → HYD"/>
    <s v="02:55"/>
    <s v="04:20"/>
    <s v="1h 25m"/>
    <s v="non-stop"/>
    <s v="In-flight meal not included"/>
    <n v="4995"/>
  </r>
  <r>
    <x v="2"/>
    <s v="1/06/2019"/>
    <x v="2"/>
    <x v="2"/>
    <s v="DEL → BOM → COK"/>
    <s v="20:55"/>
    <s v="04:25 02 Jun"/>
    <s v="7h 30m"/>
    <s v="1 stop"/>
    <s v="In-flight meal not included"/>
    <n v="10262"/>
  </r>
  <r>
    <x v="3"/>
    <s v="15/04/2019"/>
    <x v="1"/>
    <x v="1"/>
    <s v="CCU → BLR"/>
    <s v="22:20"/>
    <s v="00:40 16 Apr"/>
    <s v="2h 20m"/>
    <s v="non-stop"/>
    <s v="No check-in baggage included"/>
    <n v="3841"/>
  </r>
  <r>
    <x v="2"/>
    <s v="9/05/2019"/>
    <x v="1"/>
    <x v="1"/>
    <s v="CCU → BOM → BLR"/>
    <s v="20:00"/>
    <s v="12:00 10 May"/>
    <s v="16h"/>
    <s v="1 stop"/>
    <s v="In-flight meal not included"/>
    <n v="9663"/>
  </r>
  <r>
    <x v="0"/>
    <s v="18/04/2019"/>
    <x v="1"/>
    <x v="1"/>
    <s v="CCU → BLR"/>
    <s v="11:30"/>
    <s v="14:05"/>
    <s v="2h 35m"/>
    <s v="non-stop"/>
    <s v="No info"/>
    <n v="5224"/>
  </r>
  <r>
    <x v="4"/>
    <s v="18/05/2019"/>
    <x v="2"/>
    <x v="2"/>
    <s v="DEL → BOM → COK"/>
    <s v="07:05"/>
    <s v="19:15"/>
    <s v="12h 10m"/>
    <s v="1 stop"/>
    <s v="No info"/>
    <n v="14533"/>
  </r>
  <r>
    <x v="3"/>
    <s v="24/05/2019"/>
    <x v="4"/>
    <x v="5"/>
    <s v="BOM → HYD"/>
    <s v="22:45"/>
    <s v="00:15 25 May"/>
    <s v="1h 30m"/>
    <s v="non-stop"/>
    <s v="No info"/>
    <n v="2017"/>
  </r>
  <r>
    <x v="2"/>
    <s v="12/06/2019"/>
    <x v="0"/>
    <x v="4"/>
    <s v="BLR → DEL"/>
    <s v="18:55"/>
    <s v="22:00"/>
    <s v="3h 5m"/>
    <s v="non-stop"/>
    <s v="In-flight meal not included"/>
    <n v="5769"/>
  </r>
  <r>
    <x v="4"/>
    <s v="21/03/2019"/>
    <x v="2"/>
    <x v="2"/>
    <s v="DEL → BOM → COK"/>
    <s v="10:45"/>
    <s v="18:50"/>
    <s v="8h 5m"/>
    <s v="1 stop"/>
    <s v="No info"/>
    <n v="11622"/>
  </r>
  <r>
    <x v="0"/>
    <s v="3/04/2019"/>
    <x v="0"/>
    <x v="4"/>
    <s v="BLR → DEL"/>
    <s v="18:55"/>
    <s v="21:50"/>
    <s v="2h 55m"/>
    <s v="non-stop"/>
    <s v="No info"/>
    <n v="4823"/>
  </r>
  <r>
    <x v="2"/>
    <s v="21/03/2019"/>
    <x v="0"/>
    <x v="0"/>
    <s v="BLR → BOM → DEL"/>
    <s v="14:05"/>
    <s v="11:25 19 Mar"/>
    <s v="21h 20m"/>
    <s v="1 stop"/>
    <s v="In-flight meal not included"/>
    <n v="7832"/>
  </r>
  <r>
    <x v="4"/>
    <s v="24/06/2019"/>
    <x v="2"/>
    <x v="2"/>
    <s v="DEL → BOM → COK"/>
    <s v="07:30"/>
    <s v="19:15"/>
    <s v="11h 45m"/>
    <s v="1 stop"/>
    <s v="No info"/>
    <n v="9001"/>
  </r>
  <r>
    <x v="0"/>
    <s v="27/06/2019"/>
    <x v="4"/>
    <x v="5"/>
    <s v="BOM → HYD"/>
    <s v="12:00"/>
    <s v="13:30"/>
    <s v="1h 30m"/>
    <s v="non-stop"/>
    <s v="No info"/>
    <n v="2754"/>
  </r>
  <r>
    <x v="2"/>
    <s v="24/05/2019"/>
    <x v="0"/>
    <x v="4"/>
    <s v="BLR → DEL"/>
    <s v="07:10"/>
    <s v="10:10"/>
    <s v="3h"/>
    <s v="non-stop"/>
    <s v="No info"/>
    <n v="7229"/>
  </r>
  <r>
    <x v="0"/>
    <s v="9/03/2019"/>
    <x v="2"/>
    <x v="2"/>
    <s v="DEL → TRV → COK"/>
    <s v="21:05"/>
    <s v="01:45 10 Mar"/>
    <s v="4h 40m"/>
    <s v="1 stop"/>
    <s v="No info"/>
    <n v="6937"/>
  </r>
  <r>
    <x v="1"/>
    <s v="6/06/2019"/>
    <x v="1"/>
    <x v="1"/>
    <s v="CCU → DEL → COK → BLR"/>
    <s v="10:00"/>
    <s v="01:20 07 Jun"/>
    <s v="15h 20m"/>
    <s v="2 stops"/>
    <s v="No info"/>
    <n v="13033"/>
  </r>
  <r>
    <x v="3"/>
    <s v="3/05/2019"/>
    <x v="0"/>
    <x v="4"/>
    <s v="BLR → DEL"/>
    <s v="05:55"/>
    <s v="08:35"/>
    <s v="2h 40m"/>
    <s v="non-stop"/>
    <s v="No info"/>
    <n v="3625"/>
  </r>
  <r>
    <x v="2"/>
    <s v="27/06/2019"/>
    <x v="2"/>
    <x v="2"/>
    <s v="DEL → IDR → BOM → COK"/>
    <s v="21:25"/>
    <s v="19:00 28 Jun"/>
    <s v="21h 35m"/>
    <s v="2 stops"/>
    <s v="No info"/>
    <n v="13292"/>
  </r>
  <r>
    <x v="1"/>
    <s v="12/03/2019"/>
    <x v="0"/>
    <x v="0"/>
    <s v="BLR → BOM → NAG → DEL"/>
    <s v="08:50"/>
    <s v="10:15 13 Mar"/>
    <s v="25h 25m"/>
    <s v="2 stops"/>
    <s v="No info"/>
    <n v="12778"/>
  </r>
  <r>
    <x v="3"/>
    <s v="1/06/2019"/>
    <x v="1"/>
    <x v="1"/>
    <s v="CCU → BLR"/>
    <s v="14:55"/>
    <s v="17:25"/>
    <s v="2h 30m"/>
    <s v="non-stop"/>
    <s v="No check-in baggage included"/>
    <n v="3841"/>
  </r>
  <r>
    <x v="0"/>
    <s v="18/03/2019"/>
    <x v="4"/>
    <x v="5"/>
    <s v="BOM → HYD"/>
    <s v="21:20"/>
    <s v="22:45"/>
    <s v="1h 25m"/>
    <s v="non-stop"/>
    <s v="No info"/>
    <n v="2227"/>
  </r>
  <r>
    <x v="3"/>
    <s v="9/05/2019"/>
    <x v="1"/>
    <x v="1"/>
    <s v="CCU → PNQ → BLR"/>
    <s v="08:35"/>
    <s v="17:15"/>
    <s v="8h 40m"/>
    <s v="1 stop"/>
    <s v="No info"/>
    <n v="6171"/>
  </r>
  <r>
    <x v="1"/>
    <s v="12/05/2019"/>
    <x v="1"/>
    <x v="1"/>
    <s v="CCU → BBI → BOM → BLR"/>
    <s v="12:00"/>
    <s v="07:55 13 May"/>
    <s v="19h 55m"/>
    <s v="2 stops"/>
    <s v="No info"/>
    <n v="10676"/>
  </r>
  <r>
    <x v="2"/>
    <s v="24/06/2019"/>
    <x v="2"/>
    <x v="2"/>
    <s v="DEL → JAI → BOM → COK"/>
    <s v="19:30"/>
    <s v="12:35 25 Jun"/>
    <s v="17h 5m"/>
    <s v="2 stops"/>
    <s v="No info"/>
    <n v="13014"/>
  </r>
  <r>
    <x v="0"/>
    <s v="18/03/2019"/>
    <x v="4"/>
    <x v="5"/>
    <s v="BOM → HYD"/>
    <s v="02:30"/>
    <s v="04:00"/>
    <s v="1h 30m"/>
    <s v="non-stop"/>
    <s v="No info"/>
    <n v="2754"/>
  </r>
  <r>
    <x v="1"/>
    <s v="27/03/2019"/>
    <x v="2"/>
    <x v="2"/>
    <s v="DEL → HYD → BOM → COK"/>
    <s v="17:15"/>
    <s v="07:40 28 Mar"/>
    <s v="14h 25m"/>
    <s v="2 stops"/>
    <s v="No info"/>
    <n v="8367"/>
  </r>
  <r>
    <x v="2"/>
    <s v="3/04/2019"/>
    <x v="2"/>
    <x v="2"/>
    <s v="DEL → BOM → COK"/>
    <s v="02:15"/>
    <s v="04:25 04 Apr"/>
    <s v="26h 10m"/>
    <s v="1 stop"/>
    <s v="In-flight meal not included"/>
    <n v="5177"/>
  </r>
  <r>
    <x v="3"/>
    <s v="18/04/2019"/>
    <x v="1"/>
    <x v="1"/>
    <s v="CCU → BLR"/>
    <s v="17:10"/>
    <s v="19:40"/>
    <s v="2h 30m"/>
    <s v="non-stop"/>
    <s v="No info"/>
    <n v="4174"/>
  </r>
  <r>
    <x v="4"/>
    <s v="15/05/2019"/>
    <x v="2"/>
    <x v="2"/>
    <s v="DEL → BOM → COK"/>
    <s v="08:45"/>
    <s v="19:00"/>
    <s v="10h 15m"/>
    <s v="1 stop"/>
    <s v="No info"/>
    <n v="9794"/>
  </r>
  <r>
    <x v="4"/>
    <s v="27/05/2019"/>
    <x v="2"/>
    <x v="2"/>
    <s v="DEL → HYD → COK"/>
    <s v="09:45"/>
    <s v="16:10"/>
    <s v="6h 25m"/>
    <s v="1 stop"/>
    <s v="No info"/>
    <n v="10486"/>
  </r>
  <r>
    <x v="4"/>
    <s v="21/05/2019"/>
    <x v="2"/>
    <x v="2"/>
    <s v="DEL → BOM → COK"/>
    <s v="08:00"/>
    <s v="19:15"/>
    <s v="11h 15m"/>
    <s v="1 stop"/>
    <s v="No info"/>
    <n v="15058"/>
  </r>
  <r>
    <x v="0"/>
    <s v="27/04/2019"/>
    <x v="1"/>
    <x v="1"/>
    <s v="CCU → BLR"/>
    <s v="22:15"/>
    <s v="00:50 28 Apr"/>
    <s v="2h 35m"/>
    <s v="non-stop"/>
    <s v="No info"/>
    <n v="4804"/>
  </r>
  <r>
    <x v="2"/>
    <s v="6/03/2019"/>
    <x v="2"/>
    <x v="2"/>
    <s v="DEL → BOM → COK"/>
    <s v="16:00"/>
    <s v="19:45 07 Mar"/>
    <s v="27h 45m"/>
    <s v="1 stop"/>
    <s v="No info"/>
    <n v="17024"/>
  </r>
  <r>
    <x v="5"/>
    <s v="12/05/2019"/>
    <x v="1"/>
    <x v="1"/>
    <s v="CCU → AMD → BLR"/>
    <s v="16:40"/>
    <s v="00:15 13 May"/>
    <s v="7h 35m"/>
    <s v="1 stop"/>
    <s v="No info"/>
    <n v="8855"/>
  </r>
  <r>
    <x v="1"/>
    <s v="9/06/2019"/>
    <x v="2"/>
    <x v="2"/>
    <s v="DEL → BOM → COK"/>
    <s v="21:00"/>
    <s v="07:40 10 Jun"/>
    <s v="10h 40m"/>
    <s v="1 stop"/>
    <s v="No info"/>
    <n v="8372"/>
  </r>
  <r>
    <x v="2"/>
    <s v="24/06/2019"/>
    <x v="4"/>
    <x v="5"/>
    <s v="BOM → HYD"/>
    <s v="02:55"/>
    <s v="04:20"/>
    <s v="1h 25m"/>
    <s v="non-stop"/>
    <s v="In-flight meal not included"/>
    <n v="4050"/>
  </r>
  <r>
    <x v="2"/>
    <s v="12/05/2019"/>
    <x v="0"/>
    <x v="4"/>
    <s v="BLR → DEL"/>
    <s v="11:10"/>
    <s v="14:05"/>
    <s v="2h 55m"/>
    <s v="non-stop"/>
    <s v="No info"/>
    <n v="7229"/>
  </r>
  <r>
    <x v="3"/>
    <s v="18/03/2019"/>
    <x v="4"/>
    <x v="5"/>
    <s v="BOM → HYD"/>
    <s v="05:45"/>
    <s v="07:05"/>
    <s v="1h 20m"/>
    <s v="non-stop"/>
    <s v="No check-in baggage included"/>
    <n v="2385"/>
  </r>
  <r>
    <x v="5"/>
    <s v="24/06/2019"/>
    <x v="0"/>
    <x v="4"/>
    <s v="BLR → DEL"/>
    <s v="11:40"/>
    <s v="14:30"/>
    <s v="2h 50m"/>
    <s v="non-stop"/>
    <s v="No info"/>
    <n v="3898"/>
  </r>
  <r>
    <x v="0"/>
    <s v="03/03/2019"/>
    <x v="0"/>
    <x v="0"/>
    <s v="BLR → DEL"/>
    <s v="01:30"/>
    <s v="04:15"/>
    <s v="2h 45m"/>
    <s v="non-stop"/>
    <s v="No info"/>
    <n v="6860"/>
  </r>
  <r>
    <x v="3"/>
    <s v="27/05/2019"/>
    <x v="2"/>
    <x v="2"/>
    <s v="DEL → MAA → COK"/>
    <s v="06:05"/>
    <s v="11:20"/>
    <s v="5h 15m"/>
    <s v="1 stop"/>
    <s v="No info"/>
    <n v="6749"/>
  </r>
  <r>
    <x v="1"/>
    <s v="21/05/2019"/>
    <x v="1"/>
    <x v="1"/>
    <s v="CCU → VNS → DEL → BLR"/>
    <s v="14:30"/>
    <s v="23:15"/>
    <s v="8h 45m"/>
    <s v="2 stops"/>
    <s v="No info"/>
    <n v="15107"/>
  </r>
  <r>
    <x v="2"/>
    <s v="15/06/2019"/>
    <x v="2"/>
    <x v="2"/>
    <s v="DEL → JAI → BOM → COK"/>
    <s v="09:40"/>
    <s v="04:25 16 Jun"/>
    <s v="18h 45m"/>
    <s v="2 stops"/>
    <s v="In-flight meal not included"/>
    <n v="10368"/>
  </r>
  <r>
    <x v="2"/>
    <s v="21/03/2019"/>
    <x v="0"/>
    <x v="0"/>
    <s v="BLR → BOM → DEL"/>
    <s v="07:00"/>
    <s v="21:20"/>
    <s v="14h 20m"/>
    <s v="1 stop"/>
    <s v="In-flight meal not included"/>
    <n v="7832"/>
  </r>
  <r>
    <x v="3"/>
    <s v="27/05/2019"/>
    <x v="4"/>
    <x v="5"/>
    <s v="BOM → HYD"/>
    <s v="13:15"/>
    <s v="14:45"/>
    <s v="1h 30m"/>
    <s v="non-stop"/>
    <s v="No check-in baggage included"/>
    <n v="2385"/>
  </r>
  <r>
    <x v="0"/>
    <s v="24/06/2019"/>
    <x v="1"/>
    <x v="1"/>
    <s v="CCU → BLR"/>
    <s v="14:25"/>
    <s v="16:55"/>
    <s v="2h 30m"/>
    <s v="non-stop"/>
    <s v="No info"/>
    <n v="4804"/>
  </r>
  <r>
    <x v="1"/>
    <s v="21/03/2019"/>
    <x v="2"/>
    <x v="2"/>
    <s v="DEL → AMD → BOM → COK"/>
    <s v="16:40"/>
    <s v="19:15 22 Mar"/>
    <s v="26h 35m"/>
    <s v="2 stops"/>
    <s v="No info"/>
    <n v="8236"/>
  </r>
  <r>
    <x v="0"/>
    <s v="27/03/2019"/>
    <x v="2"/>
    <x v="2"/>
    <s v="DEL → BOM → COK"/>
    <s v="11:30"/>
    <s v="21:00"/>
    <s v="9h 30m"/>
    <s v="1 stop"/>
    <s v="No info"/>
    <n v="6416"/>
  </r>
  <r>
    <x v="2"/>
    <s v="9/06/2019"/>
    <x v="2"/>
    <x v="2"/>
    <s v="DEL → BOM → COK"/>
    <s v="11:30"/>
    <s v="19:00"/>
    <s v="7h 30m"/>
    <s v="1 stop"/>
    <s v="In-flight meal not included"/>
    <n v="10262"/>
  </r>
  <r>
    <x v="2"/>
    <s v="9/06/2019"/>
    <x v="2"/>
    <x v="2"/>
    <s v="DEL → BOM → COK"/>
    <s v="22:50"/>
    <s v="19:00 10 Jun"/>
    <s v="20h 10m"/>
    <s v="1 stop"/>
    <s v="No info"/>
    <n v="14714"/>
  </r>
  <r>
    <x v="3"/>
    <s v="1/04/2019"/>
    <x v="1"/>
    <x v="1"/>
    <s v="CCU → IXB → BLR"/>
    <s v="15:55"/>
    <s v="21:25"/>
    <s v="5h 30m"/>
    <s v="1 stop"/>
    <s v="No info"/>
    <n v="7646"/>
  </r>
  <r>
    <x v="1"/>
    <s v="1/06/2019"/>
    <x v="2"/>
    <x v="2"/>
    <s v="DEL → MAA → COK"/>
    <s v="20:40"/>
    <s v="09:25 02 Jun"/>
    <s v="12h 45m"/>
    <s v="1 stop"/>
    <s v="No info"/>
    <n v="7480"/>
  </r>
  <r>
    <x v="6"/>
    <s v="27/05/2019"/>
    <x v="3"/>
    <x v="3"/>
    <s v="MAA → CCU"/>
    <s v="17:45"/>
    <s v="20:05"/>
    <s v="2h 20m"/>
    <s v="non-stop"/>
    <s v="No info"/>
    <n v="11982"/>
  </r>
  <r>
    <x v="4"/>
    <s v="18/05/2019"/>
    <x v="2"/>
    <x v="2"/>
    <s v="DEL → BOM → COK"/>
    <s v="10:35"/>
    <s v="19:15"/>
    <s v="8h 40m"/>
    <s v="1 stop"/>
    <s v="No info"/>
    <n v="8309"/>
  </r>
  <r>
    <x v="2"/>
    <s v="9/06/2019"/>
    <x v="2"/>
    <x v="2"/>
    <s v="DEL → BHO → BOM → COK"/>
    <s v="05:30"/>
    <s v="12:35"/>
    <s v="7h 5m"/>
    <s v="2 stops"/>
    <s v="In-flight meal not included"/>
    <n v="13344"/>
  </r>
  <r>
    <x v="1"/>
    <s v="1/04/2019"/>
    <x v="1"/>
    <x v="1"/>
    <s v="CCU → HYD → BLR"/>
    <s v="19:00"/>
    <s v="09:50 02 Apr"/>
    <s v="14h 50m"/>
    <s v="1 stop"/>
    <s v="No info"/>
    <n v="4227"/>
  </r>
  <r>
    <x v="1"/>
    <s v="21/03/2019"/>
    <x v="2"/>
    <x v="2"/>
    <s v="DEL → JAI → BOM → COK"/>
    <s v="12:00"/>
    <s v="07:40 22 Mar"/>
    <s v="19h 40m"/>
    <s v="2 stops"/>
    <s v="No info"/>
    <n v="9706"/>
  </r>
  <r>
    <x v="3"/>
    <s v="6/05/2019"/>
    <x v="4"/>
    <x v="5"/>
    <s v="BOM → HYD"/>
    <s v="13:15"/>
    <s v="14:45"/>
    <s v="1h 30m"/>
    <s v="non-stop"/>
    <s v="No info"/>
    <n v="2017"/>
  </r>
  <r>
    <x v="0"/>
    <s v="12/06/2019"/>
    <x v="2"/>
    <x v="2"/>
    <s v="DEL → HYD → COK"/>
    <s v="08:35"/>
    <s v="22:30"/>
    <s v="13h 55m"/>
    <s v="1 stop"/>
    <s v="No info"/>
    <n v="6442"/>
  </r>
  <r>
    <x v="2"/>
    <s v="15/06/2019"/>
    <x v="0"/>
    <x v="4"/>
    <s v="BLR → DEL"/>
    <s v="18:55"/>
    <s v="22:00"/>
    <s v="3h 5m"/>
    <s v="non-stop"/>
    <s v="No info"/>
    <n v="8016"/>
  </r>
  <r>
    <x v="0"/>
    <s v="1/04/2019"/>
    <x v="2"/>
    <x v="2"/>
    <s v="DEL → HYD → COK"/>
    <s v="06:50"/>
    <s v="12:10"/>
    <s v="5h 20m"/>
    <s v="1 stop"/>
    <s v="No info"/>
    <n v="5298"/>
  </r>
  <r>
    <x v="6"/>
    <s v="21/05/2019"/>
    <x v="0"/>
    <x v="4"/>
    <s v="BLR → DEL"/>
    <s v="17:00"/>
    <s v="19:35"/>
    <s v="2h 35m"/>
    <s v="non-stop"/>
    <s v="No info"/>
    <n v="4878"/>
  </r>
  <r>
    <x v="2"/>
    <s v="24/06/2019"/>
    <x v="2"/>
    <x v="2"/>
    <s v="DEL → BOM → COK"/>
    <s v="14:00"/>
    <s v="04:25 25 Jun"/>
    <s v="14h 25m"/>
    <s v="1 stop"/>
    <s v="In-flight meal not included"/>
    <n v="10262"/>
  </r>
  <r>
    <x v="0"/>
    <s v="12/05/2019"/>
    <x v="1"/>
    <x v="1"/>
    <s v="CCU → HYD → BLR"/>
    <s v="04:50"/>
    <s v="09:50"/>
    <s v="5h"/>
    <s v="1 stop"/>
    <s v="No info"/>
    <n v="4176"/>
  </r>
  <r>
    <x v="0"/>
    <s v="15/06/2019"/>
    <x v="2"/>
    <x v="2"/>
    <s v="DEL → BOM → COK"/>
    <s v="11:25"/>
    <s v="01:30 16 Jun"/>
    <s v="14h 5m"/>
    <s v="1 stop"/>
    <s v="No info"/>
    <n v="5883"/>
  </r>
  <r>
    <x v="4"/>
    <s v="6/06/2019"/>
    <x v="2"/>
    <x v="2"/>
    <s v="DEL → BOM → COK"/>
    <s v="10:00"/>
    <s v="19:00"/>
    <s v="9h"/>
    <s v="1 stop"/>
    <s v="No info"/>
    <n v="12717"/>
  </r>
  <r>
    <x v="0"/>
    <s v="12/05/2019"/>
    <x v="3"/>
    <x v="3"/>
    <s v="MAA → CCU"/>
    <s v="07:55"/>
    <s v="10:15"/>
    <s v="2h 20m"/>
    <s v="non-stop"/>
    <s v="No info"/>
    <n v="3850"/>
  </r>
  <r>
    <x v="0"/>
    <s v="27/05/2019"/>
    <x v="3"/>
    <x v="3"/>
    <s v="MAA → CCU"/>
    <s v="19:35"/>
    <s v="21:55"/>
    <s v="2h 20m"/>
    <s v="non-stop"/>
    <s v="No info"/>
    <n v="3597"/>
  </r>
  <r>
    <x v="3"/>
    <s v="9/05/2019"/>
    <x v="4"/>
    <x v="5"/>
    <s v="BOM → HYD"/>
    <s v="13:15"/>
    <s v="14:45"/>
    <s v="1h 30m"/>
    <s v="non-stop"/>
    <s v="No check-in baggage included"/>
    <n v="2175"/>
  </r>
  <r>
    <x v="7"/>
    <s v="12/04/2019"/>
    <x v="0"/>
    <x v="4"/>
    <s v="BLR → DEL"/>
    <s v="23:55"/>
    <s v="02:45 13 Apr"/>
    <s v="2h 50m"/>
    <s v="non-stop"/>
    <s v="No info"/>
    <n v="7080"/>
  </r>
  <r>
    <x v="2"/>
    <s v="1/04/2019"/>
    <x v="1"/>
    <x v="1"/>
    <s v="CCU → BOM → BLR"/>
    <s v="21:10"/>
    <s v="08:15 02 Apr"/>
    <s v="11h 5m"/>
    <s v="1 stop"/>
    <s v="In-flight meal not included"/>
    <n v="8849"/>
  </r>
  <r>
    <x v="2"/>
    <s v="12/06/2019"/>
    <x v="1"/>
    <x v="1"/>
    <s v="CCU → BOM → BLR"/>
    <s v="08:25"/>
    <s v="19:50"/>
    <s v="11h 25m"/>
    <s v="1 stop"/>
    <s v="In-flight meal not included"/>
    <n v="9899"/>
  </r>
  <r>
    <x v="6"/>
    <s v="15/06/2019"/>
    <x v="0"/>
    <x v="4"/>
    <s v="BLR → DEL"/>
    <s v="07:00"/>
    <s v="09:40"/>
    <s v="2h 40m"/>
    <s v="non-stop"/>
    <s v="No info"/>
    <n v="4878"/>
  </r>
  <r>
    <x v="4"/>
    <s v="9/05/2019"/>
    <x v="2"/>
    <x v="2"/>
    <s v="DEL → BOM → COK"/>
    <s v="07:30"/>
    <s v="19:15"/>
    <s v="11h 45m"/>
    <s v="1 stop"/>
    <s v="No info"/>
    <n v="7787"/>
  </r>
  <r>
    <x v="3"/>
    <s v="3/05/2019"/>
    <x v="3"/>
    <x v="3"/>
    <s v="MAA → CCU"/>
    <s v="17:45"/>
    <s v="20:05"/>
    <s v="2h 20m"/>
    <s v="non-stop"/>
    <s v="No info"/>
    <n v="3597"/>
  </r>
  <r>
    <x v="5"/>
    <s v="1/04/2019"/>
    <x v="2"/>
    <x v="2"/>
    <s v="DEL → BOM → COK"/>
    <s v="10:35"/>
    <s v="19:35"/>
    <s v="9h"/>
    <s v="1 stop"/>
    <s v="No info"/>
    <n v="5281"/>
  </r>
  <r>
    <x v="6"/>
    <s v="15/05/2019"/>
    <x v="1"/>
    <x v="1"/>
    <s v="CCU → DEL → BLR"/>
    <s v="20:20"/>
    <s v="18:50 16 May"/>
    <s v="22h 30m"/>
    <s v="1 stop"/>
    <s v="No info"/>
    <n v="9345"/>
  </r>
  <r>
    <x v="0"/>
    <s v="24/06/2019"/>
    <x v="2"/>
    <x v="2"/>
    <s v="DEL → HYD → COK"/>
    <s v="11:55"/>
    <s v="22:30"/>
    <s v="10h 35m"/>
    <s v="1 stop"/>
    <s v="No info"/>
    <n v="6442"/>
  </r>
  <r>
    <x v="0"/>
    <s v="6/06/2019"/>
    <x v="2"/>
    <x v="2"/>
    <s v="DEL → BOM → COK"/>
    <s v="09:15"/>
    <s v="21:00"/>
    <s v="11h 45m"/>
    <s v="1 stop"/>
    <s v="No info"/>
    <n v="6838"/>
  </r>
  <r>
    <x v="3"/>
    <s v="3/06/2019"/>
    <x v="3"/>
    <x v="3"/>
    <s v="MAA → CCU"/>
    <s v="17:45"/>
    <s v="20:05"/>
    <s v="2h 20m"/>
    <s v="non-stop"/>
    <s v="No info"/>
    <n v="3597"/>
  </r>
  <r>
    <x v="3"/>
    <s v="21/03/2019"/>
    <x v="4"/>
    <x v="5"/>
    <s v="BOM → HYD"/>
    <s v="05:45"/>
    <s v="07:05"/>
    <s v="1h 20m"/>
    <s v="non-stop"/>
    <s v="No info"/>
    <n v="3173"/>
  </r>
  <r>
    <x v="4"/>
    <s v="3/06/2019"/>
    <x v="2"/>
    <x v="2"/>
    <s v="DEL → BOM → COK"/>
    <s v="18:15"/>
    <s v="01:30 04 Jun"/>
    <s v="7h 15m"/>
    <s v="1 stop"/>
    <s v="No info"/>
    <n v="13377"/>
  </r>
  <r>
    <x v="2"/>
    <s v="9/05/2019"/>
    <x v="1"/>
    <x v="1"/>
    <s v="CCU → DEL → BLR"/>
    <s v="20:25"/>
    <s v="18:00 10 May"/>
    <s v="21h 35m"/>
    <s v="1 stop"/>
    <s v="In-flight meal not included"/>
    <n v="9314"/>
  </r>
  <r>
    <x v="4"/>
    <s v="9/03/2019"/>
    <x v="2"/>
    <x v="2"/>
    <s v="DEL → HYD → COK"/>
    <s v="13:15"/>
    <s v="22:20"/>
    <s v="9h 5m"/>
    <s v="1 stop"/>
    <s v="No info"/>
    <n v="9856"/>
  </r>
  <r>
    <x v="1"/>
    <s v="21/05/2019"/>
    <x v="2"/>
    <x v="2"/>
    <s v="DEL → BOM → COK"/>
    <s v="08:00"/>
    <s v="19:15"/>
    <s v="11h 15m"/>
    <s v="1 stop"/>
    <s v="No info"/>
    <n v="8372"/>
  </r>
  <r>
    <x v="2"/>
    <s v="1/04/2019"/>
    <x v="1"/>
    <x v="1"/>
    <s v="CCU → BOM → BLR"/>
    <s v="18:55"/>
    <s v="18:15 02 Apr"/>
    <s v="23h 20m"/>
    <s v="1 stop"/>
    <s v="In-flight meal not included"/>
    <n v="7064"/>
  </r>
  <r>
    <x v="0"/>
    <s v="1/05/2019"/>
    <x v="1"/>
    <x v="1"/>
    <s v="CCU → BLR"/>
    <s v="22:15"/>
    <s v="00:50 02 May"/>
    <s v="2h 35m"/>
    <s v="non-stop"/>
    <s v="No info"/>
    <n v="4804"/>
  </r>
  <r>
    <x v="2"/>
    <s v="27/05/2019"/>
    <x v="2"/>
    <x v="2"/>
    <s v="DEL → JAI → BOM → COK"/>
    <s v="05:30"/>
    <s v="19:00"/>
    <s v="13h 30m"/>
    <s v="2 stops"/>
    <s v="In-flight meal not included"/>
    <n v="13029"/>
  </r>
  <r>
    <x v="0"/>
    <s v="24/05/2019"/>
    <x v="2"/>
    <x v="2"/>
    <s v="DEL → HYD → COK"/>
    <s v="14:20"/>
    <s v="22:30"/>
    <s v="8h 10m"/>
    <s v="1 stop"/>
    <s v="No info"/>
    <n v="7640"/>
  </r>
  <r>
    <x v="2"/>
    <s v="01/03/2019"/>
    <x v="0"/>
    <x v="0"/>
    <s v="BLR → BOM → DEL"/>
    <s v="08:00"/>
    <s v="15:15"/>
    <s v="7h 15m"/>
    <s v="1 stop"/>
    <s v="No info"/>
    <n v="22270"/>
  </r>
  <r>
    <x v="1"/>
    <s v="1/04/2019"/>
    <x v="0"/>
    <x v="4"/>
    <s v="BLR → DEL"/>
    <s v="21:05"/>
    <s v="23:55"/>
    <s v="2h 50m"/>
    <s v="non-stop"/>
    <s v="No info"/>
    <n v="4441"/>
  </r>
  <r>
    <x v="2"/>
    <s v="27/05/2019"/>
    <x v="2"/>
    <x v="2"/>
    <s v="DEL → BOM → COK"/>
    <s v="09:00"/>
    <s v="04:25 28 May"/>
    <s v="19h 25m"/>
    <s v="1 stop"/>
    <s v="In-flight meal not included"/>
    <n v="12898"/>
  </r>
  <r>
    <x v="2"/>
    <s v="1/04/2019"/>
    <x v="1"/>
    <x v="1"/>
    <s v="CCU → BOM → BLR"/>
    <s v="18:55"/>
    <s v="16:20 02 Apr"/>
    <s v="21h 25m"/>
    <s v="1 stop"/>
    <s v="In-flight meal not included"/>
    <n v="7064"/>
  </r>
  <r>
    <x v="2"/>
    <s v="9/06/2019"/>
    <x v="1"/>
    <x v="1"/>
    <s v="CCU → BOM → BLR"/>
    <s v="08:25"/>
    <s v="20:45"/>
    <s v="12h 20m"/>
    <s v="1 stop"/>
    <s v="In-flight meal not included"/>
    <n v="10844"/>
  </r>
  <r>
    <x v="3"/>
    <s v="9/06/2019"/>
    <x v="1"/>
    <x v="1"/>
    <s v="CCU → BLR"/>
    <s v="09:00"/>
    <s v="11:25"/>
    <s v="2h 25m"/>
    <s v="non-stop"/>
    <s v="No info"/>
    <n v="4174"/>
  </r>
  <r>
    <x v="2"/>
    <s v="12/06/2019"/>
    <x v="1"/>
    <x v="1"/>
    <s v="CCU → BOM → BLR"/>
    <s v="16:30"/>
    <s v="20:45 13 Jun"/>
    <s v="28h 15m"/>
    <s v="1 stop"/>
    <s v="In-flight meal not included"/>
    <n v="8529"/>
  </r>
  <r>
    <x v="0"/>
    <s v="21/05/2019"/>
    <x v="0"/>
    <x v="4"/>
    <s v="BLR → DEL"/>
    <s v="22:10"/>
    <s v="01:00 22 May"/>
    <s v="2h 50m"/>
    <s v="non-stop"/>
    <s v="No info"/>
    <n v="3625"/>
  </r>
  <r>
    <x v="0"/>
    <s v="21/05/2019"/>
    <x v="0"/>
    <x v="4"/>
    <s v="BLR → DEL"/>
    <s v="00:30"/>
    <s v="03:25"/>
    <s v="2h 55m"/>
    <s v="non-stop"/>
    <s v="No info"/>
    <n v="3419"/>
  </r>
  <r>
    <x v="0"/>
    <s v="24/05/2019"/>
    <x v="3"/>
    <x v="3"/>
    <s v="MAA → CCU"/>
    <s v="05:15"/>
    <s v="07:40"/>
    <s v="2h 25m"/>
    <s v="non-stop"/>
    <s v="No info"/>
    <n v="3850"/>
  </r>
  <r>
    <x v="1"/>
    <s v="24/05/2019"/>
    <x v="1"/>
    <x v="1"/>
    <s v="CCU → BOM → COK → BLR"/>
    <s v="16:50"/>
    <s v="13:45 25 May"/>
    <s v="20h 55m"/>
    <s v="2 stops"/>
    <s v="No info"/>
    <n v="12802"/>
  </r>
  <r>
    <x v="3"/>
    <s v="6/03/2019"/>
    <x v="2"/>
    <x v="2"/>
    <s v="DEL → MAA → COK"/>
    <s v="15:55"/>
    <s v="21:55"/>
    <s v="6h"/>
    <s v="1 stop"/>
    <s v="No info"/>
    <n v="9748"/>
  </r>
  <r>
    <x v="0"/>
    <s v="3/06/2019"/>
    <x v="2"/>
    <x v="2"/>
    <s v="DEL → BOM → COK"/>
    <s v="17:10"/>
    <s v="01:30 04 Jun"/>
    <s v="8h 20m"/>
    <s v="1 stop"/>
    <s v="No info"/>
    <n v="6104"/>
  </r>
  <r>
    <x v="0"/>
    <s v="21/06/2019"/>
    <x v="0"/>
    <x v="4"/>
    <s v="BLR → DEL"/>
    <s v="21:15"/>
    <s v="00:15 22 Jun"/>
    <s v="3h"/>
    <s v="non-stop"/>
    <s v="No info"/>
    <n v="3943"/>
  </r>
  <r>
    <x v="0"/>
    <s v="3/06/2019"/>
    <x v="2"/>
    <x v="2"/>
    <s v="DEL → HYD → COK"/>
    <s v="06:50"/>
    <s v="16:10"/>
    <s v="9h 20m"/>
    <s v="1 stop"/>
    <s v="No info"/>
    <n v="7514"/>
  </r>
  <r>
    <x v="2"/>
    <s v="06/03/2019"/>
    <x v="0"/>
    <x v="0"/>
    <s v="BLR → DEL"/>
    <s v="19:55"/>
    <s v="22:35"/>
    <s v="2h 40m"/>
    <s v="non-stop"/>
    <s v="No info"/>
    <n v="18308"/>
  </r>
  <r>
    <x v="1"/>
    <s v="6/03/2019"/>
    <x v="4"/>
    <x v="5"/>
    <s v="BOM → GOI → PNQ → HYD"/>
    <s v="21:10"/>
    <s v="16:55"/>
    <s v="4h 15m"/>
    <s v="2 stops"/>
    <s v="No info"/>
    <n v="17327"/>
  </r>
  <r>
    <x v="1"/>
    <s v="27/03/2019"/>
    <x v="2"/>
    <x v="2"/>
    <s v="DEL → HYD → BOM → COK"/>
    <s v="13:05"/>
    <s v="07:40 28 Mar"/>
    <s v="18h 35m"/>
    <s v="2 stops"/>
    <s v="No info"/>
    <n v="8892"/>
  </r>
  <r>
    <x v="4"/>
    <s v="27/05/2019"/>
    <x v="2"/>
    <x v="2"/>
    <s v="DEL → BOM → COK"/>
    <s v="10:20"/>
    <s v="19:00"/>
    <s v="8h 40m"/>
    <s v="1 stop"/>
    <s v="No info"/>
    <n v="9794"/>
  </r>
  <r>
    <x v="0"/>
    <s v="1/04/2019"/>
    <x v="0"/>
    <x v="4"/>
    <s v="BLR → DEL"/>
    <s v="00:30"/>
    <s v="03:25"/>
    <s v="2h 55m"/>
    <s v="non-stop"/>
    <s v="No info"/>
    <n v="4423"/>
  </r>
  <r>
    <x v="2"/>
    <s v="24/05/2019"/>
    <x v="1"/>
    <x v="1"/>
    <s v="CCU → BOM → BLR"/>
    <s v="20:00"/>
    <s v="20:45 25 May"/>
    <s v="24h 45m"/>
    <s v="1 stop"/>
    <s v="In-flight meal not included"/>
    <n v="10844"/>
  </r>
  <r>
    <x v="2"/>
    <s v="9/05/2019"/>
    <x v="2"/>
    <x v="2"/>
    <s v="DEL → BOM → COK"/>
    <s v="18:15"/>
    <s v="19:00 10 May"/>
    <s v="24h 45m"/>
    <s v="1 stop"/>
    <s v="No info"/>
    <n v="15554"/>
  </r>
  <r>
    <x v="6"/>
    <s v="1/05/2019"/>
    <x v="3"/>
    <x v="3"/>
    <s v="MAA → CCU"/>
    <s v="17:45"/>
    <s v="20:05"/>
    <s v="2h 20m"/>
    <s v="non-stop"/>
    <s v="No info"/>
    <n v="11982"/>
  </r>
  <r>
    <x v="0"/>
    <s v="3/06/2019"/>
    <x v="4"/>
    <x v="5"/>
    <s v="BOM → HYD"/>
    <s v="06:25"/>
    <s v="07:55"/>
    <s v="1h 30m"/>
    <s v="non-stop"/>
    <s v="No info"/>
    <n v="4049"/>
  </r>
  <r>
    <x v="0"/>
    <s v="24/03/2019"/>
    <x v="1"/>
    <x v="1"/>
    <s v="CCU → BLR"/>
    <s v="14:20"/>
    <s v="16:55"/>
    <s v="2h 35m"/>
    <s v="non-stop"/>
    <s v="No info"/>
    <n v="5618"/>
  </r>
  <r>
    <x v="1"/>
    <s v="27/06/2019"/>
    <x v="2"/>
    <x v="2"/>
    <s v="DEL → CCU → BOM → COK"/>
    <s v="20:15"/>
    <s v="19:15 28 Jun"/>
    <s v="23h"/>
    <s v="2 stops"/>
    <s v="No info"/>
    <n v="13591"/>
  </r>
  <r>
    <x v="4"/>
    <s v="27/05/2019"/>
    <x v="2"/>
    <x v="2"/>
    <s v="DEL → BOM → COK"/>
    <s v="10:00"/>
    <s v="01:30 28 May"/>
    <s v="15h 30m"/>
    <s v="1 stop"/>
    <s v="No info"/>
    <n v="9508"/>
  </r>
  <r>
    <x v="3"/>
    <s v="18/06/2019"/>
    <x v="3"/>
    <x v="3"/>
    <s v="MAA → CCU"/>
    <s v="09:45"/>
    <s v="12:00"/>
    <s v="2h 15m"/>
    <s v="non-stop"/>
    <s v="No check-in baggage included"/>
    <n v="3543"/>
  </r>
  <r>
    <x v="2"/>
    <s v="18/04/2019"/>
    <x v="0"/>
    <x v="4"/>
    <s v="BLR → DEL"/>
    <s v="18:55"/>
    <s v="22:00"/>
    <s v="3h 5m"/>
    <s v="non-stop"/>
    <s v="No info"/>
    <n v="7229"/>
  </r>
  <r>
    <x v="6"/>
    <s v="18/06/2019"/>
    <x v="0"/>
    <x v="4"/>
    <s v="BLR → DEL"/>
    <s v="11:30"/>
    <s v="14:20"/>
    <s v="2h 50m"/>
    <s v="non-stop"/>
    <s v="No info"/>
    <n v="4668"/>
  </r>
  <r>
    <x v="2"/>
    <s v="21/05/2019"/>
    <x v="1"/>
    <x v="1"/>
    <s v="CCU → BOM → BLR"/>
    <s v="14:05"/>
    <s v="10:05 22 May"/>
    <s v="20h"/>
    <s v="1 stop"/>
    <s v="No info"/>
    <n v="14388"/>
  </r>
  <r>
    <x v="2"/>
    <s v="15/05/2019"/>
    <x v="1"/>
    <x v="1"/>
    <s v="CCU → BOM → BLR"/>
    <s v="18:55"/>
    <s v="12:00 16 May"/>
    <s v="17h 5m"/>
    <s v="1 stop"/>
    <s v="In-flight meal not included"/>
    <n v="10844"/>
  </r>
  <r>
    <x v="1"/>
    <s v="9/06/2019"/>
    <x v="2"/>
    <x v="2"/>
    <s v="DEL → MAA → COK"/>
    <s v="20:40"/>
    <s v="09:25 10 Jun"/>
    <s v="12h 45m"/>
    <s v="1 stop"/>
    <s v="No info"/>
    <n v="7690"/>
  </r>
  <r>
    <x v="2"/>
    <s v="21/05/2019"/>
    <x v="1"/>
    <x v="1"/>
    <s v="CCU → DEL → BLR"/>
    <s v="09:35"/>
    <s v="09:45 22 May"/>
    <s v="24h 10m"/>
    <s v="1 stop"/>
    <s v="No info"/>
    <n v="13067"/>
  </r>
  <r>
    <x v="3"/>
    <s v="3/04/2019"/>
    <x v="4"/>
    <x v="5"/>
    <s v="BOM → HYD"/>
    <s v="05:45"/>
    <s v="07:15"/>
    <s v="1h 30m"/>
    <s v="non-stop"/>
    <s v="No check-in baggage included"/>
    <n v="1965"/>
  </r>
  <r>
    <x v="2"/>
    <s v="9/03/2019"/>
    <x v="2"/>
    <x v="2"/>
    <s v="DEL → BOM → COK"/>
    <s v="16:00"/>
    <s v="18:50 10 Mar"/>
    <s v="26h 50m"/>
    <s v="1 stop"/>
    <s v="No info"/>
    <n v="16289"/>
  </r>
  <r>
    <x v="1"/>
    <s v="12/05/2019"/>
    <x v="1"/>
    <x v="1"/>
    <s v="CCU → DEL → BLR"/>
    <s v="20:30"/>
    <s v="08:55 13 May"/>
    <s v="12h 25m"/>
    <s v="1 stop"/>
    <s v="No info"/>
    <n v="10203"/>
  </r>
  <r>
    <x v="2"/>
    <s v="6/05/2019"/>
    <x v="1"/>
    <x v="1"/>
    <s v="CCU → BOM → BLR"/>
    <s v="14:05"/>
    <s v="23:35"/>
    <s v="9h 30m"/>
    <s v="1 stop"/>
    <s v="No info"/>
    <n v="15149"/>
  </r>
  <r>
    <x v="6"/>
    <s v="21/05/2019"/>
    <x v="1"/>
    <x v="1"/>
    <s v="CCU → DEL → BLR"/>
    <s v="17:00"/>
    <s v="23:25"/>
    <s v="6h 25m"/>
    <s v="1 stop"/>
    <s v="No info"/>
    <n v="9345"/>
  </r>
  <r>
    <x v="3"/>
    <s v="18/05/2019"/>
    <x v="4"/>
    <x v="5"/>
    <s v="BOM → HYD"/>
    <s v="05:45"/>
    <s v="07:15"/>
    <s v="1h 30m"/>
    <s v="non-stop"/>
    <s v="No info"/>
    <n v="2017"/>
  </r>
  <r>
    <x v="6"/>
    <s v="15/05/2019"/>
    <x v="1"/>
    <x v="1"/>
    <s v="CCU → DEL → BLR"/>
    <s v="07:10"/>
    <s v="23:25"/>
    <s v="16h 15m"/>
    <s v="1 stop"/>
    <s v="No info"/>
    <n v="9345"/>
  </r>
  <r>
    <x v="1"/>
    <s v="6/05/2019"/>
    <x v="1"/>
    <x v="1"/>
    <s v="CCU → MAA → BLR"/>
    <s v="14:35"/>
    <s v="15:20 07 May"/>
    <s v="24h 45m"/>
    <s v="1 stop"/>
    <s v="No info"/>
    <n v="6528"/>
  </r>
  <r>
    <x v="4"/>
    <s v="3/03/2019"/>
    <x v="2"/>
    <x v="2"/>
    <s v="DEL → BOM → COK"/>
    <s v="07:00"/>
    <s v="13:20"/>
    <s v="6h 20m"/>
    <s v="1 stop"/>
    <s v="No info"/>
    <n v="15603"/>
  </r>
  <r>
    <x v="2"/>
    <s v="24/06/2019"/>
    <x v="2"/>
    <x v="2"/>
    <s v="DEL → NAG → BOM → COK"/>
    <s v="06:45"/>
    <s v="04:25 25 Jun"/>
    <s v="21h 40m"/>
    <s v="2 stops"/>
    <s v="No info"/>
    <n v="13376"/>
  </r>
  <r>
    <x v="3"/>
    <s v="27/06/2019"/>
    <x v="2"/>
    <x v="2"/>
    <s v="DEL → MAA → COK"/>
    <s v="06:05"/>
    <s v="11:20"/>
    <s v="5h 15m"/>
    <s v="1 stop"/>
    <s v="No info"/>
    <n v="5583"/>
  </r>
  <r>
    <x v="2"/>
    <s v="9/06/2019"/>
    <x v="2"/>
    <x v="2"/>
    <s v="DEL → BOM → COK"/>
    <s v="16:00"/>
    <s v="19:00 10 Jun"/>
    <s v="27h"/>
    <s v="1 stop"/>
    <s v="In-flight meal not included"/>
    <n v="10577"/>
  </r>
  <r>
    <x v="1"/>
    <s v="15/05/2019"/>
    <x v="2"/>
    <x v="2"/>
    <s v="DEL → JAI → BOM → COK"/>
    <s v="12:00"/>
    <s v="07:40 16 May"/>
    <s v="19h 40m"/>
    <s v="2 stops"/>
    <s v="No info"/>
    <n v="10651"/>
  </r>
  <r>
    <x v="2"/>
    <s v="12/06/2019"/>
    <x v="1"/>
    <x v="1"/>
    <s v="CCU → BOM → BLR"/>
    <s v="14:05"/>
    <s v="04:40 13 Jun"/>
    <s v="14h 35m"/>
    <s v="1 stop"/>
    <s v="In-flight meal not included"/>
    <n v="7594"/>
  </r>
  <r>
    <x v="7"/>
    <s v="1/05/2019"/>
    <x v="1"/>
    <x v="1"/>
    <s v="CCU → BBI → BLR"/>
    <s v="06:50"/>
    <s v="10:30"/>
    <s v="3h 40m"/>
    <s v="1 stop"/>
    <s v="No info"/>
    <n v="6857"/>
  </r>
  <r>
    <x v="0"/>
    <s v="27/04/2019"/>
    <x v="0"/>
    <x v="4"/>
    <s v="BLR → DEL"/>
    <s v="13:00"/>
    <s v="15:50"/>
    <s v="2h 50m"/>
    <s v="non-stop"/>
    <s v="No info"/>
    <n v="4423"/>
  </r>
  <r>
    <x v="2"/>
    <s v="12/06/2019"/>
    <x v="2"/>
    <x v="2"/>
    <s v="DEL → BHO → BOM → COK"/>
    <s v="05:30"/>
    <s v="12:35"/>
    <s v="7h 5m"/>
    <s v="2 stops"/>
    <s v="In-flight meal not included"/>
    <n v="13344"/>
  </r>
  <r>
    <x v="3"/>
    <s v="27/04/2019"/>
    <x v="0"/>
    <x v="4"/>
    <s v="BLR → DEL"/>
    <s v="21:10"/>
    <s v="00:05 28 Apr"/>
    <s v="2h 55m"/>
    <s v="non-stop"/>
    <s v="No info"/>
    <n v="3971"/>
  </r>
  <r>
    <x v="2"/>
    <s v="24/06/2019"/>
    <x v="2"/>
    <x v="2"/>
    <s v="DEL → BOM → COK"/>
    <s v="09:00"/>
    <s v="19:00"/>
    <s v="10h"/>
    <s v="1 stop"/>
    <s v="No info"/>
    <n v="18371"/>
  </r>
  <r>
    <x v="2"/>
    <s v="27/03/2019"/>
    <x v="2"/>
    <x v="2"/>
    <s v="DEL → AMD → BOM → COK"/>
    <s v="19:10"/>
    <s v="04:25 29 Mar"/>
    <s v="33h 15m"/>
    <s v="2 stops"/>
    <s v="In-flight meal not included"/>
    <n v="6643"/>
  </r>
  <r>
    <x v="4"/>
    <s v="6/03/2019"/>
    <x v="2"/>
    <x v="2"/>
    <s v="DEL → BOM → COK"/>
    <s v="11:30"/>
    <s v="19:15"/>
    <s v="7h 45m"/>
    <s v="1 stop"/>
    <s v="No info"/>
    <n v="15077"/>
  </r>
  <r>
    <x v="1"/>
    <s v="1/05/2019"/>
    <x v="0"/>
    <x v="4"/>
    <s v="BLR → DEL"/>
    <s v="10:00"/>
    <s v="12:45"/>
    <s v="2h 45m"/>
    <s v="non-stop"/>
    <s v="No info"/>
    <n v="6121"/>
  </r>
  <r>
    <x v="3"/>
    <s v="3/03/2019"/>
    <x v="4"/>
    <x v="5"/>
    <s v="BOM → HYD"/>
    <s v="13:10"/>
    <s v="14:30"/>
    <s v="1h 20m"/>
    <s v="non-stop"/>
    <s v="No info"/>
    <n v="5755"/>
  </r>
  <r>
    <x v="1"/>
    <s v="9/04/2019"/>
    <x v="2"/>
    <x v="2"/>
    <s v="DEL → MAA → COK"/>
    <s v="20:40"/>
    <s v="09:25 10 Apr"/>
    <s v="12h 45m"/>
    <s v="1 stop"/>
    <s v="No info"/>
    <n v="4487"/>
  </r>
  <r>
    <x v="3"/>
    <s v="21/05/2019"/>
    <x v="2"/>
    <x v="2"/>
    <s v="DEL → PNQ → COK"/>
    <s v="08:45"/>
    <s v="13:15"/>
    <s v="4h 30m"/>
    <s v="1 stop"/>
    <s v="No check-in baggage included"/>
    <n v="5158"/>
  </r>
  <r>
    <x v="2"/>
    <s v="1/05/2019"/>
    <x v="1"/>
    <x v="1"/>
    <s v="CCU → BOM → BLR"/>
    <s v="20:00"/>
    <s v="04:40 02 May"/>
    <s v="8h 40m"/>
    <s v="1 stop"/>
    <s v="In-flight meal not included"/>
    <n v="8586"/>
  </r>
  <r>
    <x v="1"/>
    <s v="1/06/2019"/>
    <x v="4"/>
    <x v="5"/>
    <s v="BOM → HYD"/>
    <s v="06:20"/>
    <s v="07:40"/>
    <s v="1h 20m"/>
    <s v="non-stop"/>
    <s v="No info"/>
    <n v="3100"/>
  </r>
  <r>
    <x v="2"/>
    <s v="9/05/2019"/>
    <x v="4"/>
    <x v="5"/>
    <s v="BOM → HYD"/>
    <s v="02:55"/>
    <s v="04:20"/>
    <s v="1h 25m"/>
    <s v="non-stop"/>
    <s v="In-flight meal not included"/>
    <n v="3210"/>
  </r>
  <r>
    <x v="2"/>
    <s v="9/05/2019"/>
    <x v="2"/>
    <x v="2"/>
    <s v="DEL → BOM → COK"/>
    <s v="19:15"/>
    <s v="12:35 10 May"/>
    <s v="17h 20m"/>
    <s v="1 stop"/>
    <s v="In-flight meal not included"/>
    <n v="12373"/>
  </r>
  <r>
    <x v="4"/>
    <s v="3/03/2019"/>
    <x v="2"/>
    <x v="2"/>
    <s v="DEL → BOM → COK"/>
    <s v="06:40"/>
    <s v="18:50"/>
    <s v="12h 10m"/>
    <s v="1 stop"/>
    <s v="No info"/>
    <n v="15135"/>
  </r>
  <r>
    <x v="2"/>
    <s v="27/06/2019"/>
    <x v="2"/>
    <x v="2"/>
    <s v="DEL → IDR → BOM → COK"/>
    <s v="05:30"/>
    <s v="19:00"/>
    <s v="13h 30m"/>
    <s v="2 stops"/>
    <s v="No info"/>
    <n v="13292"/>
  </r>
  <r>
    <x v="3"/>
    <s v="6/06/2019"/>
    <x v="4"/>
    <x v="5"/>
    <s v="BOM → HYD"/>
    <s v="13:15"/>
    <s v="14:45"/>
    <s v="1h 30m"/>
    <s v="non-stop"/>
    <s v="No info"/>
    <n v="2017"/>
  </r>
  <r>
    <x v="2"/>
    <s v="12/06/2019"/>
    <x v="2"/>
    <x v="2"/>
    <s v="DEL → NAG → BOM → COK"/>
    <s v="14:35"/>
    <s v="12:35 13 Jun"/>
    <s v="22h"/>
    <s v="2 stops"/>
    <s v="In-flight meal not included"/>
    <n v="10919"/>
  </r>
  <r>
    <x v="6"/>
    <s v="6/03/2019"/>
    <x v="4"/>
    <x v="5"/>
    <s v="BOM → DEL → HYD"/>
    <s v="21:55"/>
    <s v="22:55 07 Mar"/>
    <s v="25h"/>
    <s v="1 stop"/>
    <s v="No info"/>
    <n v="12395"/>
  </r>
  <r>
    <x v="3"/>
    <s v="21/06/2019"/>
    <x v="3"/>
    <x v="3"/>
    <s v="MAA → CCU"/>
    <s v="09:45"/>
    <s v="12:00"/>
    <s v="2h 15m"/>
    <s v="non-stop"/>
    <s v="No check-in baggage included"/>
    <n v="3543"/>
  </r>
  <r>
    <x v="2"/>
    <s v="6/05/2019"/>
    <x v="4"/>
    <x v="5"/>
    <s v="BOM → HYD"/>
    <s v="19:35"/>
    <s v="21:05"/>
    <s v="1h 30m"/>
    <s v="non-stop"/>
    <s v="In-flight meal not included"/>
    <n v="2228"/>
  </r>
  <r>
    <x v="1"/>
    <s v="21/03/2019"/>
    <x v="2"/>
    <x v="2"/>
    <s v="DEL → AMD → BOM → COK"/>
    <s v="19:45"/>
    <s v="19:15 22 Mar"/>
    <s v="23h 30m"/>
    <s v="2 stops"/>
    <s v="No info"/>
    <n v="8236"/>
  </r>
  <r>
    <x v="7"/>
    <s v="3/06/2019"/>
    <x v="2"/>
    <x v="2"/>
    <s v="DEL → BLR → COK"/>
    <s v="16:45"/>
    <s v="06:35 04 Jun"/>
    <s v="13h 50m"/>
    <s v="1 stop"/>
    <s v="No info"/>
    <n v="11410"/>
  </r>
  <r>
    <x v="2"/>
    <s v="21/05/2019"/>
    <x v="2"/>
    <x v="2"/>
    <s v="DEL → AMD → BOM → COK"/>
    <s v="23:05"/>
    <s v="12:35 22 May"/>
    <s v="13h 30m"/>
    <s v="2 stops"/>
    <s v="No info"/>
    <n v="15129"/>
  </r>
  <r>
    <x v="5"/>
    <s v="24/06/2019"/>
    <x v="1"/>
    <x v="1"/>
    <s v="CCU → BLR"/>
    <s v="15:20"/>
    <s v="17:55"/>
    <s v="2h 35m"/>
    <s v="non-stop"/>
    <s v="No info"/>
    <n v="3514"/>
  </r>
  <r>
    <x v="2"/>
    <s v="6/06/2019"/>
    <x v="1"/>
    <x v="1"/>
    <s v="CCU → DEL → BLR"/>
    <s v="09:35"/>
    <s v="21:05"/>
    <s v="11h 30m"/>
    <s v="1 stop"/>
    <s v="In-flight meal not included"/>
    <n v="13469"/>
  </r>
  <r>
    <x v="0"/>
    <s v="9/04/2019"/>
    <x v="0"/>
    <x v="4"/>
    <s v="BLR → DEL"/>
    <s v="21:15"/>
    <s v="00:15 10 Apr"/>
    <s v="3h"/>
    <s v="non-stop"/>
    <s v="No info"/>
    <n v="3943"/>
  </r>
  <r>
    <x v="6"/>
    <s v="03/03/2019"/>
    <x v="0"/>
    <x v="0"/>
    <s v="BLR → DEL"/>
    <s v="21:10"/>
    <s v="00:05 04 Mar"/>
    <s v="2h 55m"/>
    <s v="non-stop"/>
    <s v="No info"/>
    <n v="7608"/>
  </r>
  <r>
    <x v="1"/>
    <s v="27/05/2019"/>
    <x v="0"/>
    <x v="4"/>
    <s v="BLR → DEL"/>
    <s v="10:00"/>
    <s v="12:45"/>
    <s v="2h 45m"/>
    <s v="non-stop"/>
    <s v="No info"/>
    <n v="6961"/>
  </r>
  <r>
    <x v="4"/>
    <s v="1/06/2019"/>
    <x v="2"/>
    <x v="2"/>
    <s v="DEL → BOM → COK"/>
    <s v="09:15"/>
    <s v="19:00"/>
    <s v="9h 45m"/>
    <s v="1 stop"/>
    <s v="No info"/>
    <n v="12042"/>
  </r>
  <r>
    <x v="9"/>
    <s v="01/03/2019"/>
    <x v="0"/>
    <x v="0"/>
    <s v="BLR → BOM → DEL"/>
    <s v="05:45"/>
    <s v="12:25"/>
    <s v="6h 40m"/>
    <s v="1 stop"/>
    <s v="Business class"/>
    <n v="62427"/>
  </r>
  <r>
    <x v="1"/>
    <s v="09/03/2019"/>
    <x v="0"/>
    <x v="0"/>
    <s v="BLR → VGA → HYD → DEL"/>
    <s v="10:30"/>
    <s v="21:25"/>
    <s v="10h 55m"/>
    <s v="2 stops"/>
    <s v="No info"/>
    <n v="9586"/>
  </r>
  <r>
    <x v="3"/>
    <s v="1/06/2019"/>
    <x v="3"/>
    <x v="3"/>
    <s v="MAA → CCU"/>
    <s v="08:20"/>
    <s v="10:35"/>
    <s v="2h 15m"/>
    <s v="non-stop"/>
    <s v="No check-in baggage included"/>
    <n v="3543"/>
  </r>
  <r>
    <x v="2"/>
    <s v="9/06/2019"/>
    <x v="2"/>
    <x v="2"/>
    <s v="DEL → LKO → BOM → COK"/>
    <s v="09:25"/>
    <s v="12:35 10 Jun"/>
    <s v="27h 10m"/>
    <s v="2 stops"/>
    <s v="No info"/>
    <n v="13882"/>
  </r>
  <r>
    <x v="2"/>
    <s v="24/05/2019"/>
    <x v="1"/>
    <x v="1"/>
    <s v="CCU → GAU → BLR"/>
    <s v="10:20"/>
    <s v="17:35"/>
    <s v="7h 15m"/>
    <s v="1 stop"/>
    <s v="No info"/>
    <n v="8781"/>
  </r>
  <r>
    <x v="7"/>
    <s v="12/06/2019"/>
    <x v="1"/>
    <x v="1"/>
    <s v="CCU → IXR → DEL → BLR"/>
    <s v="15:10"/>
    <s v="23:30"/>
    <s v="8h 20m"/>
    <s v="2 stops"/>
    <s v="No info"/>
    <n v="5192"/>
  </r>
  <r>
    <x v="0"/>
    <s v="27/03/2019"/>
    <x v="2"/>
    <x v="2"/>
    <s v="DEL → HYD → COK"/>
    <s v="06:40"/>
    <s v="22:20"/>
    <s v="15h 40m"/>
    <s v="1 stop"/>
    <s v="No info"/>
    <n v="6442"/>
  </r>
  <r>
    <x v="2"/>
    <s v="6/05/2019"/>
    <x v="2"/>
    <x v="2"/>
    <s v="DEL → BOM → COK"/>
    <s v="22:50"/>
    <s v="12:35 07 May"/>
    <s v="13h 45m"/>
    <s v="1 stop"/>
    <s v="No info"/>
    <n v="15554"/>
  </r>
  <r>
    <x v="2"/>
    <s v="21/05/2019"/>
    <x v="1"/>
    <x v="1"/>
    <s v="CCU → BOM → BLR"/>
    <s v="18:55"/>
    <s v="16:20 22 May"/>
    <s v="21h 25m"/>
    <s v="1 stop"/>
    <s v="In-flight meal not included"/>
    <n v="10844"/>
  </r>
  <r>
    <x v="0"/>
    <s v="3/04/2019"/>
    <x v="4"/>
    <x v="5"/>
    <s v="BOM → HYD"/>
    <s v="12:00"/>
    <s v="13:30"/>
    <s v="1h 30m"/>
    <s v="non-stop"/>
    <s v="No info"/>
    <n v="2754"/>
  </r>
  <r>
    <x v="4"/>
    <s v="21/05/2019"/>
    <x v="2"/>
    <x v="2"/>
    <s v="DEL → BOM → COK"/>
    <s v="14:00"/>
    <s v="21:00"/>
    <s v="7h"/>
    <s v="1 stop"/>
    <s v="No info"/>
    <n v="14067"/>
  </r>
  <r>
    <x v="5"/>
    <s v="27/04/2019"/>
    <x v="2"/>
    <x v="2"/>
    <s v="DEL → AMD → COK"/>
    <s v="07:25"/>
    <s v="13:35"/>
    <s v="6h 10m"/>
    <s v="1 stop"/>
    <s v="No info"/>
    <n v="5140"/>
  </r>
  <r>
    <x v="0"/>
    <s v="9/05/2019"/>
    <x v="2"/>
    <x v="2"/>
    <s v="DEL → BOM → COK"/>
    <s v="10:35"/>
    <s v="01:30 10 May"/>
    <s v="14h 55m"/>
    <s v="1 stop"/>
    <s v="No info"/>
    <n v="8330"/>
  </r>
  <r>
    <x v="2"/>
    <s v="3/03/2019"/>
    <x v="4"/>
    <x v="5"/>
    <s v="BOM → HYD"/>
    <s v="19:35"/>
    <s v="21:05"/>
    <s v="1h 30m"/>
    <s v="non-stop"/>
    <s v="No info"/>
    <n v="5678"/>
  </r>
  <r>
    <x v="2"/>
    <s v="12/03/2019"/>
    <x v="0"/>
    <x v="0"/>
    <s v="BLR → BOM → DEL"/>
    <s v="22:55"/>
    <s v="18:25 13 Mar"/>
    <s v="19h 30m"/>
    <s v="1 stop"/>
    <s v="In-flight meal not included"/>
    <n v="11087"/>
  </r>
  <r>
    <x v="5"/>
    <s v="01/03/2019"/>
    <x v="0"/>
    <x v="0"/>
    <s v="BLR → DEL"/>
    <s v="20:55"/>
    <s v="23:50"/>
    <s v="2h 55m"/>
    <s v="non-stop"/>
    <s v="No info"/>
    <n v="18558"/>
  </r>
  <r>
    <x v="0"/>
    <s v="1/03/2019"/>
    <x v="4"/>
    <x v="5"/>
    <s v="BOM → HYD"/>
    <s v="02:30"/>
    <s v="04:00"/>
    <s v="1h 30m"/>
    <s v="non-stop"/>
    <s v="No info"/>
    <n v="16000"/>
  </r>
  <r>
    <x v="3"/>
    <s v="6/05/2019"/>
    <x v="0"/>
    <x v="4"/>
    <s v="BLR → DEL"/>
    <s v="21:10"/>
    <s v="00:05 07 May"/>
    <s v="2h 55m"/>
    <s v="non-stop"/>
    <s v="No check-in baggage included"/>
    <n v="3573"/>
  </r>
  <r>
    <x v="4"/>
    <s v="15/05/2019"/>
    <x v="2"/>
    <x v="2"/>
    <s v="DEL → BOM → COK"/>
    <s v="12:50"/>
    <s v="01:30 16 May"/>
    <s v="12h 40m"/>
    <s v="1 stop"/>
    <s v="No info"/>
    <n v="7670"/>
  </r>
  <r>
    <x v="2"/>
    <s v="24/06/2019"/>
    <x v="2"/>
    <x v="2"/>
    <s v="DEL → AMD → BOM → COK"/>
    <s v="23:05"/>
    <s v="19:00 25 Jun"/>
    <s v="19h 55m"/>
    <s v="2 stops"/>
    <s v="No info"/>
    <n v="12819"/>
  </r>
  <r>
    <x v="6"/>
    <s v="15/05/2019"/>
    <x v="0"/>
    <x v="4"/>
    <s v="BLR → DEL"/>
    <s v="17:00"/>
    <s v="19:35"/>
    <s v="2h 35m"/>
    <s v="non-stop"/>
    <s v="No info"/>
    <n v="4878"/>
  </r>
  <r>
    <x v="2"/>
    <s v="27/06/2019"/>
    <x v="2"/>
    <x v="2"/>
    <s v="DEL → IDR → BOM → COK"/>
    <s v="21:25"/>
    <s v="19:00 28 Jun"/>
    <s v="21h 35m"/>
    <s v="2 stops"/>
    <s v="In-flight meal not included"/>
    <n v="11507"/>
  </r>
  <r>
    <x v="7"/>
    <s v="6/06/2019"/>
    <x v="2"/>
    <x v="2"/>
    <s v="DEL → BLR → COK"/>
    <s v="07:55"/>
    <s v="13:25"/>
    <s v="5h 30m"/>
    <s v="1 stop"/>
    <s v="No info"/>
    <n v="8759"/>
  </r>
  <r>
    <x v="2"/>
    <s v="12/06/2019"/>
    <x v="2"/>
    <x v="2"/>
    <s v="DEL → BOM → COK"/>
    <s v="17:30"/>
    <s v="19:00 13 Jun"/>
    <s v="25h 30m"/>
    <s v="1 stop"/>
    <s v="In-flight meal not included"/>
    <n v="10262"/>
  </r>
  <r>
    <x v="1"/>
    <s v="21/05/2019"/>
    <x v="2"/>
    <x v="2"/>
    <s v="DEL → HYD → MAA → COK"/>
    <s v="07:05"/>
    <s v="09:25 22 May"/>
    <s v="26h 20m"/>
    <s v="2 stops"/>
    <s v="No info"/>
    <n v="10975"/>
  </r>
  <r>
    <x v="2"/>
    <s v="6/06/2019"/>
    <x v="2"/>
    <x v="2"/>
    <s v="DEL → BOM → COK"/>
    <s v="19:15"/>
    <s v="04:25 07 Jun"/>
    <s v="9h 10m"/>
    <s v="1 stop"/>
    <s v="In-flight meal not included"/>
    <n v="10262"/>
  </r>
  <r>
    <x v="4"/>
    <s v="27/06/2019"/>
    <x v="2"/>
    <x v="2"/>
    <s v="DEL → BOM → COK"/>
    <s v="12:50"/>
    <s v="21:00"/>
    <s v="8h 10m"/>
    <s v="1 stop"/>
    <s v="In-flight meal not included"/>
    <n v="6007"/>
  </r>
  <r>
    <x v="0"/>
    <s v="21/03/2019"/>
    <x v="3"/>
    <x v="3"/>
    <s v="MAA → CCU"/>
    <s v="11:35"/>
    <s v="14:00"/>
    <s v="2h 25m"/>
    <s v="non-stop"/>
    <s v="No info"/>
    <n v="3858"/>
  </r>
  <r>
    <x v="0"/>
    <s v="27/06/2019"/>
    <x v="2"/>
    <x v="2"/>
    <s v="DEL → HYD → COK"/>
    <s v="14:20"/>
    <s v="22:30"/>
    <s v="8h 10m"/>
    <s v="1 stop"/>
    <s v="No info"/>
    <n v="6412"/>
  </r>
  <r>
    <x v="1"/>
    <s v="21/04/2019"/>
    <x v="1"/>
    <x v="1"/>
    <s v="CCU → BLR"/>
    <s v="14:15"/>
    <s v="16:45"/>
    <s v="2h 30m"/>
    <s v="non-stop"/>
    <s v="No info"/>
    <n v="6245"/>
  </r>
  <r>
    <x v="1"/>
    <s v="9/06/2019"/>
    <x v="2"/>
    <x v="2"/>
    <s v="DEL → AMD → BOM → COK"/>
    <s v="19:45"/>
    <s v="19:15 10 Jun"/>
    <s v="23h 30m"/>
    <s v="2 stops"/>
    <s v="No info"/>
    <n v="9968"/>
  </r>
  <r>
    <x v="4"/>
    <s v="9/03/2019"/>
    <x v="2"/>
    <x v="2"/>
    <s v="DEL → BOM → COK"/>
    <s v="02:15"/>
    <s v="12:55"/>
    <s v="10h 40m"/>
    <s v="1 stop"/>
    <s v="In-flight meal not included"/>
    <n v="18260"/>
  </r>
  <r>
    <x v="0"/>
    <s v="03/03/2019"/>
    <x v="0"/>
    <x v="0"/>
    <s v="BLR → DEL"/>
    <s v="18:25"/>
    <s v="21:20"/>
    <s v="2h 55m"/>
    <s v="non-stop"/>
    <s v="No info"/>
    <n v="8855"/>
  </r>
  <r>
    <x v="2"/>
    <s v="24/05/2019"/>
    <x v="1"/>
    <x v="1"/>
    <s v="CCU → BOM → BLR"/>
    <s v="08:25"/>
    <s v="18:15"/>
    <s v="9h 50m"/>
    <s v="1 stop"/>
    <s v="In-flight meal not included"/>
    <n v="10844"/>
  </r>
  <r>
    <x v="3"/>
    <s v="27/05/2019"/>
    <x v="3"/>
    <x v="3"/>
    <s v="MAA → CCU"/>
    <s v="08:20"/>
    <s v="10:35"/>
    <s v="2h 15m"/>
    <s v="non-stop"/>
    <s v="No info"/>
    <n v="3597"/>
  </r>
  <r>
    <x v="2"/>
    <s v="6/05/2019"/>
    <x v="1"/>
    <x v="1"/>
    <s v="CCU → DEL → BLR"/>
    <s v="17:00"/>
    <s v="21:05 07 May"/>
    <s v="28h 5m"/>
    <s v="1 stop"/>
    <s v="No info"/>
    <n v="13067"/>
  </r>
  <r>
    <x v="2"/>
    <s v="12/03/2019"/>
    <x v="0"/>
    <x v="0"/>
    <s v="BLR → BOM → DEL"/>
    <s v="16:55"/>
    <s v="10:45 13 Mar"/>
    <s v="17h 50m"/>
    <s v="1 stop"/>
    <s v="No info"/>
    <n v="13817"/>
  </r>
  <r>
    <x v="1"/>
    <s v="12/03/2019"/>
    <x v="0"/>
    <x v="0"/>
    <s v="BLR → BOM → DEL"/>
    <s v="06:45"/>
    <s v="23:15"/>
    <s v="16h 30m"/>
    <s v="1 stop"/>
    <s v="No info"/>
    <n v="11602"/>
  </r>
  <r>
    <x v="2"/>
    <s v="9/05/2019"/>
    <x v="1"/>
    <x v="1"/>
    <s v="CCU → BOM → BLR"/>
    <s v="16:30"/>
    <s v="18:15 10 May"/>
    <s v="25h 45m"/>
    <s v="1 stop"/>
    <s v="No info"/>
    <n v="13941"/>
  </r>
  <r>
    <x v="2"/>
    <s v="15/05/2019"/>
    <x v="1"/>
    <x v="1"/>
    <s v="CCU → DEL → BLR"/>
    <s v="20:25"/>
    <s v="19:10 16 May"/>
    <s v="22h 45m"/>
    <s v="1 stop"/>
    <s v="No info"/>
    <n v="14151"/>
  </r>
  <r>
    <x v="0"/>
    <s v="15/05/2019"/>
    <x v="0"/>
    <x v="4"/>
    <s v="BLR → DEL"/>
    <s v="04:00"/>
    <s v="06:50"/>
    <s v="2h 50m"/>
    <s v="non-stop"/>
    <s v="No info"/>
    <n v="3943"/>
  </r>
  <r>
    <x v="2"/>
    <s v="12/05/2019"/>
    <x v="1"/>
    <x v="1"/>
    <s v="CCU → BOM → BLR"/>
    <s v="06:30"/>
    <s v="18:15"/>
    <s v="11h 45m"/>
    <s v="1 stop"/>
    <s v="In-flight meal not included"/>
    <n v="10844"/>
  </r>
  <r>
    <x v="3"/>
    <s v="18/06/2019"/>
    <x v="4"/>
    <x v="5"/>
    <s v="BOM → HYD"/>
    <s v="05:45"/>
    <s v="07:15"/>
    <s v="1h 30m"/>
    <s v="non-stop"/>
    <s v="No info"/>
    <n v="2753"/>
  </r>
  <r>
    <x v="2"/>
    <s v="12/06/2019"/>
    <x v="2"/>
    <x v="2"/>
    <s v="DEL → BOM → COK"/>
    <s v="02:15"/>
    <s v="19:00"/>
    <s v="16h 45m"/>
    <s v="1 stop"/>
    <s v="No info"/>
    <n v="14714"/>
  </r>
  <r>
    <x v="4"/>
    <s v="18/05/2019"/>
    <x v="2"/>
    <x v="2"/>
    <s v="DEL → HYD → COK"/>
    <s v="07:05"/>
    <s v="16:10"/>
    <s v="9h 5m"/>
    <s v="1 stop"/>
    <s v="No info"/>
    <n v="9646"/>
  </r>
  <r>
    <x v="2"/>
    <s v="9/05/2019"/>
    <x v="2"/>
    <x v="2"/>
    <s v="DEL → BOM → COK"/>
    <s v="07:05"/>
    <s v="12:35"/>
    <s v="5h 30m"/>
    <s v="1 stop"/>
    <s v="No info"/>
    <n v="15554"/>
  </r>
  <r>
    <x v="1"/>
    <s v="18/03/2019"/>
    <x v="0"/>
    <x v="0"/>
    <s v="BLR → VGA → VTZ → DEL"/>
    <s v="10:30"/>
    <s v="17:45"/>
    <s v="7h 15m"/>
    <s v="2 stops"/>
    <s v="No info"/>
    <n v="13261"/>
  </r>
  <r>
    <x v="2"/>
    <s v="18/03/2019"/>
    <x v="0"/>
    <x v="0"/>
    <s v="BLR → BOM → DEL"/>
    <s v="11:40"/>
    <s v="05:05 16 Mar"/>
    <s v="17h 25m"/>
    <s v="1 stop"/>
    <s v="In-flight meal not included"/>
    <n v="11087"/>
  </r>
  <r>
    <x v="2"/>
    <s v="15/06/2019"/>
    <x v="2"/>
    <x v="2"/>
    <s v="DEL → IDR → BOM → COK"/>
    <s v="05:30"/>
    <s v="19:00"/>
    <s v="13h 30m"/>
    <s v="2 stops"/>
    <s v="In-flight meal not included"/>
    <n v="11507"/>
  </r>
  <r>
    <x v="4"/>
    <s v="9/05/2019"/>
    <x v="2"/>
    <x v="2"/>
    <s v="DEL → BOM → COK"/>
    <s v="19:00"/>
    <s v="01:30 10 May"/>
    <s v="6h 30m"/>
    <s v="1 stop"/>
    <s v="No info"/>
    <n v="9424"/>
  </r>
  <r>
    <x v="5"/>
    <s v="12/04/2019"/>
    <x v="0"/>
    <x v="4"/>
    <s v="BLR → DEL"/>
    <s v="11:40"/>
    <s v="14:30"/>
    <s v="2h 50m"/>
    <s v="non-stop"/>
    <s v="No info"/>
    <n v="4937"/>
  </r>
  <r>
    <x v="3"/>
    <s v="6/06/2019"/>
    <x v="0"/>
    <x v="4"/>
    <s v="BLR → DEL"/>
    <s v="21:10"/>
    <s v="00:05 07 Jun"/>
    <s v="2h 55m"/>
    <s v="non-stop"/>
    <s v="No check-in baggage included"/>
    <n v="3257"/>
  </r>
  <r>
    <x v="0"/>
    <s v="6/05/2019"/>
    <x v="0"/>
    <x v="4"/>
    <s v="BLR → DEL"/>
    <s v="08:30"/>
    <s v="11:20"/>
    <s v="2h 50m"/>
    <s v="non-stop"/>
    <s v="No info"/>
    <n v="4823"/>
  </r>
  <r>
    <x v="0"/>
    <s v="12/05/2019"/>
    <x v="3"/>
    <x v="3"/>
    <s v="MAA → CCU"/>
    <s v="22:05"/>
    <s v="00:25 13 May"/>
    <s v="2h 20m"/>
    <s v="non-stop"/>
    <s v="No info"/>
    <n v="5277"/>
  </r>
  <r>
    <x v="3"/>
    <s v="9/04/2019"/>
    <x v="1"/>
    <x v="1"/>
    <s v="CCU → BLR"/>
    <s v="17:10"/>
    <s v="19:40"/>
    <s v="2h 30m"/>
    <s v="non-stop"/>
    <s v="No info"/>
    <n v="3873"/>
  </r>
  <r>
    <x v="2"/>
    <s v="24/05/2019"/>
    <x v="1"/>
    <x v="1"/>
    <s v="CCU → BOM → BLR"/>
    <s v="16:30"/>
    <s v="04:40 25 May"/>
    <s v="12h 10m"/>
    <s v="1 stop"/>
    <s v="In-flight meal not included"/>
    <n v="10844"/>
  </r>
  <r>
    <x v="4"/>
    <s v="27/05/2019"/>
    <x v="2"/>
    <x v="2"/>
    <s v="DEL → BOM → COK"/>
    <s v="17:00"/>
    <s v="01:30 28 May"/>
    <s v="8h 30m"/>
    <s v="1 stop"/>
    <s v="No info"/>
    <n v="7198"/>
  </r>
  <r>
    <x v="1"/>
    <s v="15/05/2019"/>
    <x v="2"/>
    <x v="2"/>
    <s v="DEL → COK"/>
    <s v="05:10"/>
    <s v="08:00"/>
    <s v="2h 50m"/>
    <s v="non-stop"/>
    <s v="No info"/>
    <n v="6094"/>
  </r>
  <r>
    <x v="0"/>
    <s v="3/05/2019"/>
    <x v="0"/>
    <x v="4"/>
    <s v="BLR → DEL"/>
    <s v="06:05"/>
    <s v="08:50"/>
    <s v="2h 45m"/>
    <s v="non-stop"/>
    <s v="No info"/>
    <n v="3943"/>
  </r>
  <r>
    <x v="0"/>
    <s v="15/05/2019"/>
    <x v="0"/>
    <x v="4"/>
    <s v="BLR → DEL"/>
    <s v="21:15"/>
    <s v="00:15 16 May"/>
    <s v="3h"/>
    <s v="non-stop"/>
    <s v="No info"/>
    <n v="3943"/>
  </r>
  <r>
    <x v="2"/>
    <s v="1/04/2019"/>
    <x v="1"/>
    <x v="1"/>
    <s v="CCU → BOM → BLR"/>
    <s v="20:00"/>
    <s v="12:00 02 Apr"/>
    <s v="16h"/>
    <s v="1 stop"/>
    <s v="No info"/>
    <n v="12681"/>
  </r>
  <r>
    <x v="6"/>
    <s v="15/04/2019"/>
    <x v="0"/>
    <x v="4"/>
    <s v="BLR → DEL"/>
    <s v="17:00"/>
    <s v="19:35"/>
    <s v="2h 35m"/>
    <s v="non-stop"/>
    <s v="No info"/>
    <n v="5613"/>
  </r>
  <r>
    <x v="3"/>
    <s v="24/05/2019"/>
    <x v="1"/>
    <x v="1"/>
    <s v="CCU → BLR"/>
    <s v="09:00"/>
    <s v="11:25"/>
    <s v="2h 25m"/>
    <s v="non-stop"/>
    <s v="No info"/>
    <n v="3873"/>
  </r>
  <r>
    <x v="2"/>
    <s v="27/05/2019"/>
    <x v="2"/>
    <x v="2"/>
    <s v="DEL → BOM → COK"/>
    <s v="13:00"/>
    <s v="12:35 28 May"/>
    <s v="23h 35m"/>
    <s v="1 stop"/>
    <s v="In-flight meal not included"/>
    <n v="12898"/>
  </r>
  <r>
    <x v="2"/>
    <s v="9/05/2019"/>
    <x v="2"/>
    <x v="2"/>
    <s v="DEL → JAI → BOM → COK"/>
    <s v="05:30"/>
    <s v="04:25 10 May"/>
    <s v="22h 55m"/>
    <s v="2 stops"/>
    <s v="No info"/>
    <n v="15129"/>
  </r>
  <r>
    <x v="3"/>
    <s v="9/05/2019"/>
    <x v="3"/>
    <x v="3"/>
    <s v="MAA → CCU"/>
    <s v="08:20"/>
    <s v="10:35"/>
    <s v="2h 15m"/>
    <s v="non-stop"/>
    <s v="No info"/>
    <n v="3911"/>
  </r>
  <r>
    <x v="0"/>
    <s v="12/06/2019"/>
    <x v="2"/>
    <x v="2"/>
    <s v="DEL → COK"/>
    <s v="21:05"/>
    <s v="00:20 13 Jun"/>
    <s v="3h 15m"/>
    <s v="non-stop"/>
    <s v="No info"/>
    <n v="6015"/>
  </r>
  <r>
    <x v="2"/>
    <s v="01/03/2019"/>
    <x v="0"/>
    <x v="0"/>
    <s v="BLR → BOM → DEL"/>
    <s v="16:55"/>
    <s v="23:00"/>
    <s v="6h 5m"/>
    <s v="1 stop"/>
    <s v="No info"/>
    <n v="54826"/>
  </r>
  <r>
    <x v="0"/>
    <s v="27/03/2019"/>
    <x v="2"/>
    <x v="2"/>
    <s v="DEL → BOM → COK"/>
    <s v="20:30"/>
    <s v="01:35 28 Mar"/>
    <s v="5h 5m"/>
    <s v="1 stop"/>
    <s v="No info"/>
    <n v="5073"/>
  </r>
  <r>
    <x v="0"/>
    <s v="21/03/2019"/>
    <x v="3"/>
    <x v="3"/>
    <s v="MAA → CCU"/>
    <s v="05:15"/>
    <s v="07:35"/>
    <s v="2h 20m"/>
    <s v="non-stop"/>
    <s v="No info"/>
    <n v="4326"/>
  </r>
  <r>
    <x v="1"/>
    <s v="24/06/2019"/>
    <x v="2"/>
    <x v="2"/>
    <s v="DEL → AMD → BOM → COK"/>
    <s v="16:40"/>
    <s v="19:15 25 Jun"/>
    <s v="26h 35m"/>
    <s v="2 stops"/>
    <s v="No info"/>
    <n v="9443"/>
  </r>
  <r>
    <x v="2"/>
    <s v="3/06/2019"/>
    <x v="4"/>
    <x v="5"/>
    <s v="BOM → HYD"/>
    <s v="10:20"/>
    <s v="11:50"/>
    <s v="1h 30m"/>
    <s v="non-stop"/>
    <s v="No info"/>
    <n v="8040"/>
  </r>
  <r>
    <x v="2"/>
    <s v="3/04/2019"/>
    <x v="0"/>
    <x v="4"/>
    <s v="BLR → DEL"/>
    <s v="06:00"/>
    <s v="08:45"/>
    <s v="2h 45m"/>
    <s v="non-stop"/>
    <s v="No info"/>
    <n v="7229"/>
  </r>
  <r>
    <x v="0"/>
    <s v="15/06/2019"/>
    <x v="0"/>
    <x v="4"/>
    <s v="BLR → DEL"/>
    <s v="13:00"/>
    <s v="15:50"/>
    <s v="2h 50m"/>
    <s v="non-stop"/>
    <s v="No info"/>
    <n v="3943"/>
  </r>
  <r>
    <x v="1"/>
    <s v="06/03/2019"/>
    <x v="0"/>
    <x v="0"/>
    <s v="BLR → HBX → BOM → BHO → DEL"/>
    <s v="12:00"/>
    <s v="23:25"/>
    <s v="11h 25m"/>
    <s v="3 stops"/>
    <s v="No info"/>
    <n v="14195"/>
  </r>
  <r>
    <x v="2"/>
    <s v="15/06/2019"/>
    <x v="2"/>
    <x v="2"/>
    <s v="DEL → IDR → BOM → COK"/>
    <s v="09:35"/>
    <s v="04:25 16 Jun"/>
    <s v="18h 50m"/>
    <s v="2 stops"/>
    <s v="No info"/>
    <n v="13292"/>
  </r>
  <r>
    <x v="0"/>
    <s v="3/04/2019"/>
    <x v="1"/>
    <x v="1"/>
    <s v="CCU → BLR"/>
    <s v="11:30"/>
    <s v="14:05"/>
    <s v="2h 35m"/>
    <s v="non-stop"/>
    <s v="No info"/>
    <n v="4174"/>
  </r>
  <r>
    <x v="2"/>
    <s v="06/03/2019"/>
    <x v="0"/>
    <x v="0"/>
    <s v="BLR → BOM → DEL"/>
    <s v="07:00"/>
    <s v="21:20"/>
    <s v="14h 20m"/>
    <s v="1 stop"/>
    <s v="No info"/>
    <n v="16736"/>
  </r>
  <r>
    <x v="2"/>
    <s v="12/05/2019"/>
    <x v="0"/>
    <x v="4"/>
    <s v="BLR → DEL"/>
    <s v="06:00"/>
    <s v="08:45"/>
    <s v="2h 45m"/>
    <s v="non-stop"/>
    <s v="In-flight meal not included"/>
    <n v="5198"/>
  </r>
  <r>
    <x v="4"/>
    <s v="3/06/2019"/>
    <x v="2"/>
    <x v="2"/>
    <s v="DEL → BOM → COK"/>
    <s v="07:05"/>
    <s v="19:15"/>
    <s v="12h 10m"/>
    <s v="1 stop"/>
    <s v="No info"/>
    <n v="15058"/>
  </r>
  <r>
    <x v="0"/>
    <s v="3/04/2019"/>
    <x v="2"/>
    <x v="2"/>
    <s v="DEL → BOM → COK"/>
    <s v="10:35"/>
    <s v="15:35"/>
    <s v="5h"/>
    <s v="1 stop"/>
    <s v="No info"/>
    <n v="5073"/>
  </r>
  <r>
    <x v="4"/>
    <s v="15/05/2019"/>
    <x v="2"/>
    <x v="2"/>
    <s v="DEL → BOM → COK"/>
    <s v="08:00"/>
    <s v="19:00"/>
    <s v="11h"/>
    <s v="1 stop"/>
    <s v="No info"/>
    <n v="10197"/>
  </r>
  <r>
    <x v="3"/>
    <s v="27/06/2019"/>
    <x v="3"/>
    <x v="3"/>
    <s v="MAA → CCU"/>
    <s v="17:45"/>
    <s v="20:05"/>
    <s v="2h 20m"/>
    <s v="non-stop"/>
    <s v="No check-in baggage included"/>
    <n v="3543"/>
  </r>
  <r>
    <x v="2"/>
    <s v="27/06/2019"/>
    <x v="0"/>
    <x v="4"/>
    <s v="BLR → DEL"/>
    <s v="17:45"/>
    <s v="20:45"/>
    <s v="3h"/>
    <s v="non-stop"/>
    <s v="In-flight meal not included"/>
    <n v="7229"/>
  </r>
  <r>
    <x v="1"/>
    <s v="1/06/2019"/>
    <x v="2"/>
    <x v="2"/>
    <s v="DEL → JAI → BOM → COK"/>
    <s v="12:00"/>
    <s v="07:40 02 Jun"/>
    <s v="19h 40m"/>
    <s v="2 stops"/>
    <s v="No info"/>
    <n v="10966"/>
  </r>
  <r>
    <x v="2"/>
    <s v="24/03/2019"/>
    <x v="1"/>
    <x v="1"/>
    <s v="CCU → BOM → BLR"/>
    <s v="13:55"/>
    <s v="23:25"/>
    <s v="9h 30m"/>
    <s v="1 stop"/>
    <s v="In-flight meal not included"/>
    <n v="11134"/>
  </r>
  <r>
    <x v="7"/>
    <s v="6/04/2019"/>
    <x v="1"/>
    <x v="1"/>
    <s v="CCU → BLR"/>
    <s v="22:50"/>
    <s v="01:20 07 Apr"/>
    <s v="2h 30m"/>
    <s v="non-stop"/>
    <s v="No info"/>
    <n v="3807"/>
  </r>
  <r>
    <x v="1"/>
    <s v="6/05/2019"/>
    <x v="0"/>
    <x v="4"/>
    <s v="BLR → DEL"/>
    <s v="13:20"/>
    <s v="16:10"/>
    <s v="2h 50m"/>
    <s v="non-stop"/>
    <s v="No info"/>
    <n v="5228"/>
  </r>
  <r>
    <x v="0"/>
    <s v="12/06/2019"/>
    <x v="3"/>
    <x v="3"/>
    <s v="MAA → CCU"/>
    <s v="14:45"/>
    <s v="17:05"/>
    <s v="2h 20m"/>
    <s v="non-stop"/>
    <s v="No info"/>
    <n v="3597"/>
  </r>
  <r>
    <x v="7"/>
    <s v="18/05/2019"/>
    <x v="0"/>
    <x v="4"/>
    <s v="BLR → DEL"/>
    <s v="11:10"/>
    <s v="13:55"/>
    <s v="2h 45m"/>
    <s v="non-stop"/>
    <s v="No info"/>
    <n v="4483"/>
  </r>
  <r>
    <x v="2"/>
    <s v="24/06/2019"/>
    <x v="2"/>
    <x v="2"/>
    <s v="DEL → BOM → COK"/>
    <s v="11:30"/>
    <s v="04:25 25 Jun"/>
    <s v="16h 55m"/>
    <s v="1 stop"/>
    <s v="In-flight meal not included"/>
    <n v="10262"/>
  </r>
  <r>
    <x v="3"/>
    <s v="6/06/2019"/>
    <x v="2"/>
    <x v="2"/>
    <s v="DEL → PNQ → COK"/>
    <s v="08:45"/>
    <s v="13:15"/>
    <s v="4h 30m"/>
    <s v="1 stop"/>
    <s v="No check-in baggage included"/>
    <n v="5158"/>
  </r>
  <r>
    <x v="1"/>
    <s v="21/03/2019"/>
    <x v="0"/>
    <x v="0"/>
    <s v="BLR → COK → DEL"/>
    <s v="22:00"/>
    <s v="23:20 19 Mar"/>
    <s v="25h 20m"/>
    <s v="1 stop"/>
    <s v="No info"/>
    <n v="6010"/>
  </r>
  <r>
    <x v="2"/>
    <s v="12/06/2019"/>
    <x v="2"/>
    <x v="2"/>
    <s v="DEL → NAG → BOM → COK"/>
    <s v="14:35"/>
    <s v="12:35 13 Jun"/>
    <s v="22h"/>
    <s v="2 stops"/>
    <s v="No info"/>
    <n v="13376"/>
  </r>
  <r>
    <x v="2"/>
    <s v="21/03/2019"/>
    <x v="2"/>
    <x v="2"/>
    <s v="DEL → BHO → BOM → COK"/>
    <s v="05:40"/>
    <s v="04:25 22 Mar"/>
    <s v="22h 45m"/>
    <s v="2 stops"/>
    <s v="No info"/>
    <n v="11543"/>
  </r>
  <r>
    <x v="4"/>
    <s v="6/03/2019"/>
    <x v="2"/>
    <x v="2"/>
    <s v="DEL → BOM → COK"/>
    <s v="09:55"/>
    <s v="19:15"/>
    <s v="9h 20m"/>
    <s v="1 stop"/>
    <s v="In-flight meal not included"/>
    <n v="15342"/>
  </r>
  <r>
    <x v="3"/>
    <s v="15/03/2019"/>
    <x v="0"/>
    <x v="0"/>
    <s v="BLR → DEL"/>
    <s v="09:35"/>
    <s v="12:30"/>
    <s v="2h 55m"/>
    <s v="non-stop"/>
    <s v="No info"/>
    <n v="6309"/>
  </r>
  <r>
    <x v="6"/>
    <s v="24/05/2019"/>
    <x v="0"/>
    <x v="4"/>
    <s v="BLR → DEL"/>
    <s v="19:30"/>
    <s v="22:15"/>
    <s v="2h 45m"/>
    <s v="non-stop"/>
    <s v="No info"/>
    <n v="5823"/>
  </r>
  <r>
    <x v="6"/>
    <s v="24/03/2019"/>
    <x v="0"/>
    <x v="0"/>
    <s v="BLR → DEL"/>
    <s v="11:30"/>
    <s v="14:10"/>
    <s v="2h 40m"/>
    <s v="non-stop"/>
    <s v="No info"/>
    <n v="5403"/>
  </r>
  <r>
    <x v="3"/>
    <s v="1/06/2019"/>
    <x v="1"/>
    <x v="1"/>
    <s v="CCU → BLR"/>
    <s v="06:55"/>
    <s v="09:30"/>
    <s v="2h 35m"/>
    <s v="non-stop"/>
    <s v="No info"/>
    <n v="3873"/>
  </r>
  <r>
    <x v="2"/>
    <s v="27/05/2019"/>
    <x v="2"/>
    <x v="2"/>
    <s v="DEL → BOM → COK"/>
    <s v="21:50"/>
    <s v="19:00 28 May"/>
    <s v="21h 10m"/>
    <s v="1 stop"/>
    <s v="In-flight meal not included"/>
    <n v="12898"/>
  </r>
  <r>
    <x v="0"/>
    <s v="15/05/2019"/>
    <x v="2"/>
    <x v="2"/>
    <s v="DEL → BOM → COK"/>
    <s v="17:10"/>
    <s v="01:30 16 May"/>
    <s v="8h 20m"/>
    <s v="1 stop"/>
    <s v="No info"/>
    <n v="6979"/>
  </r>
  <r>
    <x v="1"/>
    <s v="12/05/2019"/>
    <x v="1"/>
    <x v="1"/>
    <s v="CCU → GAU → DEL → BLR"/>
    <s v="16:45"/>
    <s v="16:15 13 May"/>
    <s v="23h 30m"/>
    <s v="2 stops"/>
    <s v="No info"/>
    <n v="13437"/>
  </r>
  <r>
    <x v="2"/>
    <s v="27/03/2019"/>
    <x v="2"/>
    <x v="2"/>
    <s v="DEL → BOM → COK"/>
    <s v="11:30"/>
    <s v="04:25 28 Mar"/>
    <s v="16h 55m"/>
    <s v="1 stop"/>
    <s v="In-flight meal not included"/>
    <n v="6017"/>
  </r>
  <r>
    <x v="2"/>
    <s v="21/03/2019"/>
    <x v="2"/>
    <x v="2"/>
    <s v="DEL → BOM → COK"/>
    <s v="07:05"/>
    <s v="12:35"/>
    <s v="5h 30m"/>
    <s v="1 stop"/>
    <s v="In-flight meal not included"/>
    <n v="14053"/>
  </r>
  <r>
    <x v="0"/>
    <s v="6/03/2019"/>
    <x v="3"/>
    <x v="3"/>
    <s v="MAA → CCU"/>
    <s v="11:35"/>
    <s v="14:00"/>
    <s v="2h 25m"/>
    <s v="non-stop"/>
    <s v="No info"/>
    <n v="7295"/>
  </r>
  <r>
    <x v="2"/>
    <s v="12/06/2019"/>
    <x v="1"/>
    <x v="1"/>
    <s v="CCU → BOM → BLR"/>
    <s v="18:55"/>
    <s v="19:50 13 Jun"/>
    <s v="24h 55m"/>
    <s v="1 stop"/>
    <s v="No info"/>
    <n v="13044"/>
  </r>
  <r>
    <x v="2"/>
    <s v="3/05/2019"/>
    <x v="0"/>
    <x v="4"/>
    <s v="BLR → DEL"/>
    <s v="11:10"/>
    <s v="14:05"/>
    <s v="2h 55m"/>
    <s v="non-stop"/>
    <s v="In-flight meal not included"/>
    <n v="4030"/>
  </r>
  <r>
    <x v="1"/>
    <s v="06/03/2019"/>
    <x v="0"/>
    <x v="0"/>
    <s v="BLR → HYD → VGA → DEL"/>
    <s v="08:15"/>
    <s v="11:20 07 Mar"/>
    <s v="27h 5m"/>
    <s v="2 stops"/>
    <s v="No info"/>
    <n v="13942"/>
  </r>
  <r>
    <x v="2"/>
    <s v="12/05/2019"/>
    <x v="1"/>
    <x v="1"/>
    <s v="CCU → BOM → BLR"/>
    <s v="06:30"/>
    <s v="18:15"/>
    <s v="11h 45m"/>
    <s v="1 stop"/>
    <s v="No info"/>
    <n v="14781"/>
  </r>
  <r>
    <x v="3"/>
    <s v="24/03/2019"/>
    <x v="0"/>
    <x v="0"/>
    <s v="BLR → DEL"/>
    <s v="05:45"/>
    <s v="08:35"/>
    <s v="2h 50m"/>
    <s v="non-stop"/>
    <s v="No info"/>
    <n v="3579"/>
  </r>
  <r>
    <x v="1"/>
    <s v="27/05/2019"/>
    <x v="2"/>
    <x v="2"/>
    <s v="DEL → GOI → BOM → COK"/>
    <s v="22:00"/>
    <s v="19:15 28 May"/>
    <s v="21h 15m"/>
    <s v="2 stops"/>
    <s v="No info"/>
    <n v="10231"/>
  </r>
  <r>
    <x v="0"/>
    <s v="27/05/2019"/>
    <x v="2"/>
    <x v="2"/>
    <s v="DEL → HYD → COK"/>
    <s v="06:50"/>
    <s v="12:10"/>
    <s v="5h 20m"/>
    <s v="1 stop"/>
    <s v="No info"/>
    <n v="5530"/>
  </r>
  <r>
    <x v="2"/>
    <s v="12/05/2019"/>
    <x v="1"/>
    <x v="1"/>
    <s v="CCU → BOM → BLR"/>
    <s v="14:05"/>
    <s v="19:50"/>
    <s v="5h 45m"/>
    <s v="1 stop"/>
    <s v="In-flight meal not included"/>
    <n v="10844"/>
  </r>
  <r>
    <x v="1"/>
    <s v="6/06/2019"/>
    <x v="2"/>
    <x v="2"/>
    <s v="DEL → BOM → COK"/>
    <s v="08:00"/>
    <s v="19:15"/>
    <s v="11h 15m"/>
    <s v="1 stop"/>
    <s v="No info"/>
    <n v="8372"/>
  </r>
  <r>
    <x v="2"/>
    <s v="9/03/2019"/>
    <x v="2"/>
    <x v="2"/>
    <s v="DEL → BOM → COK"/>
    <s v="06:50"/>
    <s v="19:45"/>
    <s v="12h 55m"/>
    <s v="1 stop"/>
    <s v="No info"/>
    <n v="16289"/>
  </r>
  <r>
    <x v="1"/>
    <s v="6/05/2019"/>
    <x v="2"/>
    <x v="2"/>
    <s v="DEL → GOI → BOM → COK"/>
    <s v="22:00"/>
    <s v="19:15 07 May"/>
    <s v="21h 15m"/>
    <s v="2 stops"/>
    <s v="No info"/>
    <n v="11701"/>
  </r>
  <r>
    <x v="10"/>
    <s v="21/03/2019"/>
    <x v="2"/>
    <x v="2"/>
    <s v="DEL → BOM → COK"/>
    <s v="06:00"/>
    <s v="15:30"/>
    <s v="9h 30m"/>
    <s v="1 stop"/>
    <s v="No info"/>
    <n v="11269"/>
  </r>
  <r>
    <x v="4"/>
    <s v="18/05/2019"/>
    <x v="2"/>
    <x v="2"/>
    <s v="DEL → BOM → COK"/>
    <s v="13:00"/>
    <s v="01:30 19 May"/>
    <s v="12h 30m"/>
    <s v="1 stop"/>
    <s v="No info"/>
    <n v="9385"/>
  </r>
  <r>
    <x v="2"/>
    <s v="24/05/2019"/>
    <x v="1"/>
    <x v="1"/>
    <s v="CCU → DEL → BLR"/>
    <s v="17:00"/>
    <s v="23:35"/>
    <s v="6h 35m"/>
    <s v="1 stop"/>
    <s v="No info"/>
    <n v="14151"/>
  </r>
  <r>
    <x v="2"/>
    <s v="9/04/2019"/>
    <x v="0"/>
    <x v="4"/>
    <s v="BLR → DEL"/>
    <s v="08:20"/>
    <s v="11:20"/>
    <s v="3h"/>
    <s v="non-stop"/>
    <s v="In-flight meal not included"/>
    <n v="4544"/>
  </r>
  <r>
    <x v="2"/>
    <s v="12/03/2019"/>
    <x v="0"/>
    <x v="0"/>
    <s v="BLR → BOM → DEL"/>
    <s v="20:35"/>
    <s v="10:45 13 Mar"/>
    <s v="14h 10m"/>
    <s v="1 stop"/>
    <s v="In-flight meal not included"/>
    <n v="11087"/>
  </r>
  <r>
    <x v="0"/>
    <s v="3/06/2019"/>
    <x v="1"/>
    <x v="1"/>
    <s v="CCU → BLR"/>
    <s v="04:40"/>
    <s v="07:15"/>
    <s v="2h 35m"/>
    <s v="non-stop"/>
    <s v="No info"/>
    <n v="5224"/>
  </r>
  <r>
    <x v="0"/>
    <s v="27/06/2019"/>
    <x v="1"/>
    <x v="1"/>
    <s v="CCU → BLR"/>
    <s v="09:35"/>
    <s v="12:10"/>
    <s v="2h 35m"/>
    <s v="non-stop"/>
    <s v="No info"/>
    <n v="4804"/>
  </r>
  <r>
    <x v="1"/>
    <s v="12/03/2019"/>
    <x v="4"/>
    <x v="5"/>
    <s v="BOM → MAA → HYD"/>
    <s v="05:55"/>
    <s v="20:35"/>
    <s v="14h 40m"/>
    <s v="1 stop"/>
    <s v="No info"/>
    <n v="6901"/>
  </r>
  <r>
    <x v="4"/>
    <s v="21/03/2019"/>
    <x v="2"/>
    <x v="2"/>
    <s v="DEL → HYD → COK"/>
    <s v="14:35"/>
    <s v="22:20"/>
    <s v="7h 45m"/>
    <s v="1 stop"/>
    <s v="In-flight meal not included"/>
    <n v="5999"/>
  </r>
  <r>
    <x v="6"/>
    <s v="9/04/2019"/>
    <x v="0"/>
    <x v="4"/>
    <s v="BLR → DEL"/>
    <s v="21:00"/>
    <s v="23:50"/>
    <s v="2h 50m"/>
    <s v="non-stop"/>
    <s v="No info"/>
    <n v="5403"/>
  </r>
  <r>
    <x v="2"/>
    <s v="12/06/2019"/>
    <x v="2"/>
    <x v="2"/>
    <s v="DEL → JAI → BOM → COK"/>
    <s v="05:30"/>
    <s v="19:00"/>
    <s v="13h 30m"/>
    <s v="2 stops"/>
    <s v="No info"/>
    <n v="13014"/>
  </r>
  <r>
    <x v="2"/>
    <s v="6/05/2019"/>
    <x v="4"/>
    <x v="5"/>
    <s v="BOM → HYD"/>
    <s v="07:05"/>
    <s v="08:30"/>
    <s v="1h 25m"/>
    <s v="non-stop"/>
    <s v="In-flight meal not included"/>
    <n v="4995"/>
  </r>
  <r>
    <x v="2"/>
    <s v="21/05/2019"/>
    <x v="1"/>
    <x v="1"/>
    <s v="CCU → BOM → BLR"/>
    <s v="06:30"/>
    <s v="08:15 22 May"/>
    <s v="25h 45m"/>
    <s v="1 stop"/>
    <s v="No info"/>
    <n v="13941"/>
  </r>
  <r>
    <x v="2"/>
    <s v="3/06/2019"/>
    <x v="2"/>
    <x v="2"/>
    <s v="DEL → IDR → BOM → COK"/>
    <s v="21:25"/>
    <s v="19:00 04 Jun"/>
    <s v="21h 35m"/>
    <s v="2 stops"/>
    <s v="In-flight meal not included"/>
    <n v="11507"/>
  </r>
  <r>
    <x v="4"/>
    <s v="15/06/2019"/>
    <x v="2"/>
    <x v="2"/>
    <s v="DEL → BOM → COK"/>
    <s v="08:00"/>
    <s v="19:00"/>
    <s v="11h"/>
    <s v="1 stop"/>
    <s v="No info"/>
    <n v="12192"/>
  </r>
  <r>
    <x v="4"/>
    <s v="27/05/2019"/>
    <x v="2"/>
    <x v="2"/>
    <s v="DEL → BOM → COK"/>
    <s v="18:00"/>
    <s v="01:30 28 May"/>
    <s v="7h 30m"/>
    <s v="1 stop"/>
    <s v="No info"/>
    <n v="7198"/>
  </r>
  <r>
    <x v="0"/>
    <s v="21/06/2019"/>
    <x v="2"/>
    <x v="2"/>
    <s v="DEL → COK"/>
    <s v="14:25"/>
    <s v="17:40"/>
    <s v="3h 15m"/>
    <s v="non-stop"/>
    <s v="No info"/>
    <n v="5000"/>
  </r>
  <r>
    <x v="3"/>
    <s v="3/04/2019"/>
    <x v="1"/>
    <x v="1"/>
    <s v="CCU → BLR"/>
    <s v="06:55"/>
    <s v="09:30"/>
    <s v="2h 35m"/>
    <s v="non-stop"/>
    <s v="No check-in baggage included"/>
    <n v="3841"/>
  </r>
  <r>
    <x v="2"/>
    <s v="21/03/2019"/>
    <x v="2"/>
    <x v="2"/>
    <s v="DEL → BOM → COK"/>
    <s v="13:00"/>
    <s v="18:50"/>
    <s v="5h 50m"/>
    <s v="1 stop"/>
    <s v="No info"/>
    <n v="12347"/>
  </r>
  <r>
    <x v="6"/>
    <s v="15/06/2019"/>
    <x v="3"/>
    <x v="3"/>
    <s v="MAA → CCU"/>
    <s v="17:45"/>
    <s v="20:05"/>
    <s v="2h 20m"/>
    <s v="non-stop"/>
    <s v="No info"/>
    <n v="11982"/>
  </r>
  <r>
    <x v="2"/>
    <s v="9/05/2019"/>
    <x v="2"/>
    <x v="2"/>
    <s v="DEL → JAI → BOM → COK"/>
    <s v="05:30"/>
    <s v="04:25 10 May"/>
    <s v="22h 55m"/>
    <s v="2 stops"/>
    <s v="In-flight meal not included"/>
    <n v="13029"/>
  </r>
  <r>
    <x v="2"/>
    <s v="06/03/2019"/>
    <x v="0"/>
    <x v="0"/>
    <s v="BLR → BOM → DEL"/>
    <s v="20:35"/>
    <s v="08:15 07 Mar"/>
    <s v="11h 40m"/>
    <s v="1 stop"/>
    <s v="No info"/>
    <n v="16736"/>
  </r>
  <r>
    <x v="0"/>
    <s v="15/04/2019"/>
    <x v="1"/>
    <x v="1"/>
    <s v="CCU → BLR"/>
    <s v="17:15"/>
    <s v="19:50"/>
    <s v="2h 35m"/>
    <s v="non-stop"/>
    <s v="No info"/>
    <n v="4174"/>
  </r>
  <r>
    <x v="3"/>
    <s v="27/06/2019"/>
    <x v="1"/>
    <x v="1"/>
    <s v="CCU → BLR"/>
    <s v="09:00"/>
    <s v="11:25"/>
    <s v="2h 25m"/>
    <s v="non-stop"/>
    <s v="No check-in baggage included"/>
    <n v="3841"/>
  </r>
  <r>
    <x v="2"/>
    <s v="6/03/2019"/>
    <x v="2"/>
    <x v="2"/>
    <s v="DEL → BOM → COK"/>
    <s v="19:45"/>
    <s v="19:45 07 Mar"/>
    <s v="24h"/>
    <s v="1 stop"/>
    <s v="No info"/>
    <n v="17024"/>
  </r>
  <r>
    <x v="0"/>
    <s v="24/05/2019"/>
    <x v="0"/>
    <x v="4"/>
    <s v="BLR → DEL"/>
    <s v="21:15"/>
    <s v="00:15 25 May"/>
    <s v="3h"/>
    <s v="non-stop"/>
    <s v="No info"/>
    <n v="3943"/>
  </r>
  <r>
    <x v="0"/>
    <s v="3/06/2019"/>
    <x v="2"/>
    <x v="2"/>
    <s v="DEL → HYD → COK"/>
    <s v="11:55"/>
    <s v="22:30"/>
    <s v="10h 35m"/>
    <s v="1 stop"/>
    <s v="No info"/>
    <n v="6442"/>
  </r>
  <r>
    <x v="1"/>
    <s v="9/03/2019"/>
    <x v="2"/>
    <x v="2"/>
    <s v="DEL → HYD → BOM → COK"/>
    <s v="07:05"/>
    <s v="19:15 10 Mar"/>
    <s v="36h 10m"/>
    <s v="2 stops"/>
    <s v="No info"/>
    <n v="11762"/>
  </r>
  <r>
    <x v="3"/>
    <s v="24/04/2019"/>
    <x v="1"/>
    <x v="1"/>
    <s v="CCU → BLR"/>
    <s v="09:00"/>
    <s v="11:25"/>
    <s v="2h 25m"/>
    <s v="non-stop"/>
    <s v="No info"/>
    <n v="4174"/>
  </r>
  <r>
    <x v="0"/>
    <s v="18/06/2019"/>
    <x v="1"/>
    <x v="1"/>
    <s v="CCU → BLR"/>
    <s v="04:40"/>
    <s v="07:15"/>
    <s v="2h 35m"/>
    <s v="non-stop"/>
    <s v="No info"/>
    <n v="4804"/>
  </r>
  <r>
    <x v="4"/>
    <s v="6/06/2019"/>
    <x v="2"/>
    <x v="2"/>
    <s v="DEL → BOM → COK"/>
    <s v="14:00"/>
    <s v="01:30 07 Jun"/>
    <s v="11h 30m"/>
    <s v="1 stop"/>
    <s v="No info"/>
    <n v="13377"/>
  </r>
  <r>
    <x v="2"/>
    <s v="1/04/2019"/>
    <x v="0"/>
    <x v="4"/>
    <s v="BLR → DEL"/>
    <s v="11:10"/>
    <s v="14:05"/>
    <s v="2h 55m"/>
    <s v="non-stop"/>
    <s v="No info"/>
    <n v="7229"/>
  </r>
  <r>
    <x v="0"/>
    <s v="15/03/2019"/>
    <x v="0"/>
    <x v="0"/>
    <s v="BLR → DEL"/>
    <s v="22:20"/>
    <s v="01:10 16 Mar"/>
    <s v="2h 50m"/>
    <s v="non-stop"/>
    <s v="No info"/>
    <n v="8855"/>
  </r>
  <r>
    <x v="4"/>
    <s v="27/06/2019"/>
    <x v="2"/>
    <x v="2"/>
    <s v="DEL → BOM → COK"/>
    <s v="10:20"/>
    <s v="19:15"/>
    <s v="8h 55m"/>
    <s v="1 stop"/>
    <s v="No info"/>
    <n v="7741"/>
  </r>
  <r>
    <x v="2"/>
    <s v="01/03/2019"/>
    <x v="0"/>
    <x v="0"/>
    <s v="BLR → BOM → DEL"/>
    <s v="08:00"/>
    <s v="13:15"/>
    <s v="5h 15m"/>
    <s v="1 stop"/>
    <s v="No info"/>
    <n v="22270"/>
  </r>
  <r>
    <x v="4"/>
    <s v="3/06/2019"/>
    <x v="2"/>
    <x v="2"/>
    <s v="DEL → BOM → COK"/>
    <s v="08:45"/>
    <s v="21:00"/>
    <s v="12h 15m"/>
    <s v="1 stop"/>
    <s v="No info"/>
    <n v="7740"/>
  </r>
  <r>
    <x v="1"/>
    <s v="9/06/2019"/>
    <x v="1"/>
    <x v="1"/>
    <s v="CCU → GAU → DEL → BLR"/>
    <s v="09:50"/>
    <s v="12:30 10 Jun"/>
    <s v="26h 40m"/>
    <s v="2 stops"/>
    <s v="No info"/>
    <n v="14960"/>
  </r>
  <r>
    <x v="2"/>
    <s v="27/03/2019"/>
    <x v="2"/>
    <x v="2"/>
    <s v="DEL → BOM → COK"/>
    <s v="09:55"/>
    <s v="18:50"/>
    <s v="8h 55m"/>
    <s v="1 stop"/>
    <s v="No info"/>
    <n v="12032"/>
  </r>
  <r>
    <x v="1"/>
    <s v="6/03/2019"/>
    <x v="4"/>
    <x v="5"/>
    <s v="BOM → HYD"/>
    <s v="21:05"/>
    <s v="22:25"/>
    <s v="1h 20m"/>
    <s v="non-stop"/>
    <s v="No info"/>
    <n v="5462"/>
  </r>
  <r>
    <x v="2"/>
    <s v="21/03/2019"/>
    <x v="2"/>
    <x v="2"/>
    <s v="DEL → BOM → COK"/>
    <s v="19:45"/>
    <s v="18:50 22 Mar"/>
    <s v="23h 5m"/>
    <s v="1 stop"/>
    <s v="No info"/>
    <n v="12347"/>
  </r>
  <r>
    <x v="1"/>
    <s v="27/03/2019"/>
    <x v="3"/>
    <x v="3"/>
    <s v="MAA → CCU"/>
    <s v="11:40"/>
    <s v="13:55"/>
    <s v="2h 15m"/>
    <s v="non-stop"/>
    <s v="No info"/>
    <n v="3145"/>
  </r>
  <r>
    <x v="2"/>
    <s v="21/03/2019"/>
    <x v="0"/>
    <x v="0"/>
    <s v="BLR → BOM → DEL"/>
    <s v="11:40"/>
    <s v="20:20"/>
    <s v="8h 40m"/>
    <s v="1 stop"/>
    <s v="In-flight meal not included"/>
    <n v="7832"/>
  </r>
  <r>
    <x v="0"/>
    <s v="21/06/2019"/>
    <x v="1"/>
    <x v="1"/>
    <s v="CCU → BLR"/>
    <s v="15:15"/>
    <s v="17:45"/>
    <s v="2h 30m"/>
    <s v="non-stop"/>
    <s v="No info"/>
    <n v="4804"/>
  </r>
  <r>
    <x v="0"/>
    <s v="9/03/2019"/>
    <x v="2"/>
    <x v="2"/>
    <s v="DEL → MAA → COK"/>
    <s v="02:05"/>
    <s v="07:10"/>
    <s v="5h 5m"/>
    <s v="1 stop"/>
    <s v="No info"/>
    <n v="10482"/>
  </r>
  <r>
    <x v="2"/>
    <s v="18/05/2019"/>
    <x v="2"/>
    <x v="2"/>
    <s v="DEL → BOM → COK"/>
    <s v="11:30"/>
    <s v="04:25 19 May"/>
    <s v="16h 55m"/>
    <s v="1 stop"/>
    <s v="In-flight meal not included"/>
    <n v="12373"/>
  </r>
  <r>
    <x v="4"/>
    <s v="3/03/2019"/>
    <x v="2"/>
    <x v="2"/>
    <s v="DEL → HYD → COK"/>
    <s v="07:05"/>
    <s v="22:20"/>
    <s v="15h 15m"/>
    <s v="1 stop"/>
    <s v="No info"/>
    <n v="10478"/>
  </r>
  <r>
    <x v="2"/>
    <s v="18/05/2019"/>
    <x v="2"/>
    <x v="2"/>
    <s v="DEL → JAI → BOM → COK"/>
    <s v="09:40"/>
    <s v="04:25 19 May"/>
    <s v="18h 45m"/>
    <s v="2 stops"/>
    <s v="In-flight meal not included"/>
    <n v="13029"/>
  </r>
  <r>
    <x v="1"/>
    <s v="21/03/2019"/>
    <x v="2"/>
    <x v="2"/>
    <s v="DEL → MAA → COK"/>
    <s v="12:30"/>
    <s v="09:25 22 Mar"/>
    <s v="20h 55m"/>
    <s v="1 stop"/>
    <s v="No info"/>
    <n v="6482"/>
  </r>
  <r>
    <x v="2"/>
    <s v="18/05/2019"/>
    <x v="2"/>
    <x v="2"/>
    <s v="DEL → BOM → COK"/>
    <s v="09:00"/>
    <s v="19:00"/>
    <s v="10h"/>
    <s v="1 stop"/>
    <s v="No info"/>
    <n v="15554"/>
  </r>
  <r>
    <x v="4"/>
    <s v="12/06/2019"/>
    <x v="2"/>
    <x v="2"/>
    <s v="DEL → BOM → COK"/>
    <s v="08:45"/>
    <s v="19:00"/>
    <s v="10h 15m"/>
    <s v="1 stop"/>
    <s v="No info"/>
    <n v="11789"/>
  </r>
  <r>
    <x v="0"/>
    <s v="24/03/2019"/>
    <x v="1"/>
    <x v="1"/>
    <s v="CCU → IXA → BLR"/>
    <s v="14:30"/>
    <s v="20:10"/>
    <s v="5h 40m"/>
    <s v="1 stop"/>
    <s v="No info"/>
    <n v="9413"/>
  </r>
  <r>
    <x v="1"/>
    <s v="9/06/2019"/>
    <x v="1"/>
    <x v="1"/>
    <s v="CCU → GAU → BLR"/>
    <s v="16:45"/>
    <s v="21:05 10 Jun"/>
    <s v="28h 20m"/>
    <s v="1 stop"/>
    <s v="No info"/>
    <n v="7662"/>
  </r>
  <r>
    <x v="4"/>
    <s v="21/05/2019"/>
    <x v="2"/>
    <x v="2"/>
    <s v="DEL → BOM → COK"/>
    <s v="19:00"/>
    <s v="01:30 22 May"/>
    <s v="6h 30m"/>
    <s v="1 stop"/>
    <s v="No info"/>
    <n v="7888"/>
  </r>
  <r>
    <x v="7"/>
    <s v="15/05/2019"/>
    <x v="1"/>
    <x v="1"/>
    <s v="CCU → DEL → BLR"/>
    <s v="07:35"/>
    <s v="23:30"/>
    <s v="15h 55m"/>
    <s v="1 stop"/>
    <s v="No info"/>
    <n v="5192"/>
  </r>
  <r>
    <x v="4"/>
    <s v="24/06/2019"/>
    <x v="2"/>
    <x v="2"/>
    <s v="DEL → BOM → COK"/>
    <s v="10:20"/>
    <s v="21:00"/>
    <s v="10h 40m"/>
    <s v="1 stop"/>
    <s v="In-flight meal not included"/>
    <n v="6007"/>
  </r>
  <r>
    <x v="2"/>
    <s v="27/05/2019"/>
    <x v="2"/>
    <x v="2"/>
    <s v="DEL → BOM → COK"/>
    <s v="10:00"/>
    <s v="12:35 28 May"/>
    <s v="26h 35m"/>
    <s v="1 stop"/>
    <s v="In-flight meal not included"/>
    <n v="12898"/>
  </r>
  <r>
    <x v="1"/>
    <s v="18/03/2019"/>
    <x v="0"/>
    <x v="0"/>
    <s v="BLR → BOM → NAG → DEL"/>
    <s v="08:50"/>
    <s v="10:35 16 Mar"/>
    <s v="25h 45m"/>
    <s v="2 stops"/>
    <s v="No info"/>
    <n v="11885"/>
  </r>
  <r>
    <x v="6"/>
    <s v="24/03/2019"/>
    <x v="1"/>
    <x v="1"/>
    <s v="CCU → DEL → BLR"/>
    <s v="17:00"/>
    <s v="22:55"/>
    <s v="5h 55m"/>
    <s v="1 stop"/>
    <s v="No info"/>
    <n v="14360"/>
  </r>
  <r>
    <x v="1"/>
    <s v="12/05/2019"/>
    <x v="1"/>
    <x v="1"/>
    <s v="CCU → GAU → DEL → BLR"/>
    <s v="16:45"/>
    <s v="12:30 13 May"/>
    <s v="19h 45m"/>
    <s v="2 stops"/>
    <s v="No info"/>
    <n v="14330"/>
  </r>
  <r>
    <x v="4"/>
    <s v="27/03/2019"/>
    <x v="2"/>
    <x v="2"/>
    <s v="DEL → HYD → COK"/>
    <s v="13:05"/>
    <s v="22:20"/>
    <s v="9h 15m"/>
    <s v="1 stop"/>
    <s v="No info"/>
    <n v="6076"/>
  </r>
  <r>
    <x v="3"/>
    <s v="1/03/2019"/>
    <x v="1"/>
    <x v="1"/>
    <s v="CCU → BLR"/>
    <s v="06:55"/>
    <s v="09:35"/>
    <s v="2h 40m"/>
    <s v="non-stop"/>
    <s v="No info"/>
    <n v="4622"/>
  </r>
  <r>
    <x v="2"/>
    <s v="9/05/2019"/>
    <x v="1"/>
    <x v="1"/>
    <s v="CCU → BOM → BLR"/>
    <s v="21:10"/>
    <s v="08:15 10 May"/>
    <s v="11h 5m"/>
    <s v="1 stop"/>
    <s v="No info"/>
    <n v="14388"/>
  </r>
  <r>
    <x v="4"/>
    <s v="21/05/2019"/>
    <x v="2"/>
    <x v="2"/>
    <s v="DEL → BOM → COK"/>
    <s v="08:45"/>
    <s v="19:00"/>
    <s v="10h 15m"/>
    <s v="1 stop"/>
    <s v="No info"/>
    <n v="9794"/>
  </r>
  <r>
    <x v="0"/>
    <s v="3/06/2019"/>
    <x v="1"/>
    <x v="1"/>
    <s v="CCU → BLR"/>
    <s v="15:15"/>
    <s v="17:45"/>
    <s v="2h 30m"/>
    <s v="non-stop"/>
    <s v="No info"/>
    <n v="4804"/>
  </r>
  <r>
    <x v="2"/>
    <s v="9/05/2019"/>
    <x v="1"/>
    <x v="1"/>
    <s v="CCU → BOM → BLR"/>
    <s v="21:10"/>
    <s v="04:40 10 May"/>
    <s v="7h 30m"/>
    <s v="1 stop"/>
    <s v="In-flight meal not included"/>
    <n v="9663"/>
  </r>
  <r>
    <x v="5"/>
    <s v="9/05/2019"/>
    <x v="2"/>
    <x v="2"/>
    <s v="DEL → AMD → COK"/>
    <s v="07:25"/>
    <s v="13:35"/>
    <s v="6h 10m"/>
    <s v="1 stop"/>
    <s v="No info"/>
    <n v="5842"/>
  </r>
  <r>
    <x v="4"/>
    <s v="3/03/2019"/>
    <x v="2"/>
    <x v="2"/>
    <s v="DEL → BOM → COK"/>
    <s v="07:00"/>
    <s v="15:30"/>
    <s v="8h 30m"/>
    <s v="1 stop"/>
    <s v="No info"/>
    <n v="15603"/>
  </r>
  <r>
    <x v="0"/>
    <s v="3/03/2019"/>
    <x v="1"/>
    <x v="1"/>
    <s v="CCU → BLR"/>
    <s v="22:10"/>
    <s v="00:55 04 Mar"/>
    <s v="2h 45m"/>
    <s v="non-stop"/>
    <s v="No info"/>
    <n v="5618"/>
  </r>
  <r>
    <x v="0"/>
    <s v="3/03/2019"/>
    <x v="1"/>
    <x v="1"/>
    <s v="CCU → BLR"/>
    <s v="14:20"/>
    <s v="16:55"/>
    <s v="2h 35m"/>
    <s v="non-stop"/>
    <s v="No info"/>
    <n v="6565"/>
  </r>
  <r>
    <x v="3"/>
    <s v="15/04/2019"/>
    <x v="2"/>
    <x v="2"/>
    <s v="DEL → BLR → COK"/>
    <s v="17:55"/>
    <s v="22:50"/>
    <s v="4h 55m"/>
    <s v="1 stop"/>
    <s v="No info"/>
    <n v="5221"/>
  </r>
  <r>
    <x v="2"/>
    <s v="27/06/2019"/>
    <x v="2"/>
    <x v="2"/>
    <s v="DEL → JAI → BOM → COK"/>
    <s v="09:40"/>
    <s v="19:00"/>
    <s v="9h 20m"/>
    <s v="2 stops"/>
    <s v="In-flight meal not included"/>
    <n v="10368"/>
  </r>
  <r>
    <x v="1"/>
    <s v="24/06/2019"/>
    <x v="2"/>
    <x v="2"/>
    <s v="DEL → MAA → COK"/>
    <s v="20:40"/>
    <s v="09:25 25 Jun"/>
    <s v="12h 45m"/>
    <s v="1 stop"/>
    <s v="No info"/>
    <n v="7480"/>
  </r>
  <r>
    <x v="2"/>
    <s v="12/06/2019"/>
    <x v="2"/>
    <x v="2"/>
    <s v="DEL → LKO → BOM → COK"/>
    <s v="11:45"/>
    <s v="12:35 13 Jun"/>
    <s v="24h 50m"/>
    <s v="2 stops"/>
    <s v="No info"/>
    <n v="13882"/>
  </r>
  <r>
    <x v="0"/>
    <s v="24/06/2019"/>
    <x v="2"/>
    <x v="2"/>
    <s v="DEL → HYD → COK"/>
    <s v="06:50"/>
    <s v="16:10"/>
    <s v="9h 20m"/>
    <s v="1 stop"/>
    <s v="No info"/>
    <n v="6442"/>
  </r>
  <r>
    <x v="0"/>
    <s v="24/06/2019"/>
    <x v="0"/>
    <x v="4"/>
    <s v="BLR → DEL"/>
    <s v="07:10"/>
    <s v="10:05"/>
    <s v="2h 55m"/>
    <s v="non-stop"/>
    <s v="No info"/>
    <n v="4823"/>
  </r>
  <r>
    <x v="3"/>
    <s v="21/05/2019"/>
    <x v="1"/>
    <x v="1"/>
    <s v="CCU → BLR"/>
    <s v="17:10"/>
    <s v="19:40"/>
    <s v="2h 30m"/>
    <s v="non-stop"/>
    <s v="No info"/>
    <n v="3873"/>
  </r>
  <r>
    <x v="2"/>
    <s v="1/05/2019"/>
    <x v="1"/>
    <x v="1"/>
    <s v="CCU → DEL → BLR"/>
    <s v="17:00"/>
    <s v="10:55 02 May"/>
    <s v="17h 55m"/>
    <s v="1 stop"/>
    <s v="No info"/>
    <n v="12121"/>
  </r>
  <r>
    <x v="0"/>
    <s v="27/04/2019"/>
    <x v="0"/>
    <x v="4"/>
    <s v="BLR → DEL"/>
    <s v="10:10"/>
    <s v="13:00"/>
    <s v="2h 50m"/>
    <s v="non-stop"/>
    <s v="No info"/>
    <n v="4423"/>
  </r>
  <r>
    <x v="1"/>
    <s v="24/06/2019"/>
    <x v="1"/>
    <x v="1"/>
    <s v="CCU → BLR"/>
    <s v="14:15"/>
    <s v="16:45"/>
    <s v="2h 30m"/>
    <s v="non-stop"/>
    <s v="No info"/>
    <n v="5510"/>
  </r>
  <r>
    <x v="2"/>
    <s v="6/04/2019"/>
    <x v="0"/>
    <x v="4"/>
    <s v="BLR → DEL"/>
    <s v="08:20"/>
    <s v="11:20"/>
    <s v="3h"/>
    <s v="non-stop"/>
    <s v="No info"/>
    <n v="7229"/>
  </r>
  <r>
    <x v="2"/>
    <s v="9/06/2019"/>
    <x v="2"/>
    <x v="2"/>
    <s v="DEL → BOM → COK"/>
    <s v="19:45"/>
    <s v="12:35 10 Jun"/>
    <s v="16h 50m"/>
    <s v="1 stop"/>
    <s v="In-flight meal not included"/>
    <n v="10577"/>
  </r>
  <r>
    <x v="2"/>
    <s v="27/03/2019"/>
    <x v="4"/>
    <x v="5"/>
    <s v="BOM → HYD"/>
    <s v="10:20"/>
    <s v="11:50"/>
    <s v="1h 30m"/>
    <s v="non-stop"/>
    <s v="No info"/>
    <n v="8040"/>
  </r>
  <r>
    <x v="2"/>
    <s v="3/06/2019"/>
    <x v="2"/>
    <x v="2"/>
    <s v="DEL → BOM → COK"/>
    <s v="13:00"/>
    <s v="19:00"/>
    <s v="6h"/>
    <s v="1 stop"/>
    <s v="No info"/>
    <n v="14714"/>
  </r>
  <r>
    <x v="2"/>
    <s v="9/06/2019"/>
    <x v="0"/>
    <x v="4"/>
    <s v="BLR → DEL"/>
    <s v="06:00"/>
    <s v="08:45"/>
    <s v="2h 45m"/>
    <s v="non-stop"/>
    <s v="In-flight meal not included"/>
    <n v="7229"/>
  </r>
  <r>
    <x v="4"/>
    <s v="21/03/2019"/>
    <x v="2"/>
    <x v="2"/>
    <s v="DEL → HYD → MAA → COK"/>
    <s v="07:05"/>
    <s v="21:20"/>
    <s v="14h 15m"/>
    <s v="2 stops"/>
    <s v="No info"/>
    <n v="6653"/>
  </r>
  <r>
    <x v="0"/>
    <s v="24/06/2019"/>
    <x v="2"/>
    <x v="2"/>
    <s v="DEL → HYD → COK"/>
    <s v="05:05"/>
    <s v="16:10"/>
    <s v="11h 5m"/>
    <s v="1 stop"/>
    <s v="No info"/>
    <n v="6442"/>
  </r>
  <r>
    <x v="0"/>
    <s v="12/05/2019"/>
    <x v="1"/>
    <x v="1"/>
    <s v="CCU → BLR"/>
    <s v="21:25"/>
    <s v="00:05 13 May"/>
    <s v="2h 40m"/>
    <s v="non-stop"/>
    <s v="No info"/>
    <n v="4804"/>
  </r>
  <r>
    <x v="1"/>
    <s v="9/05/2019"/>
    <x v="2"/>
    <x v="2"/>
    <s v="DEL → HYD → MAA → COK"/>
    <s v="13:15"/>
    <s v="09:25 10 May"/>
    <s v="20h 10m"/>
    <s v="2 stops"/>
    <s v="No info"/>
    <n v="9417"/>
  </r>
  <r>
    <x v="2"/>
    <s v="24/05/2019"/>
    <x v="1"/>
    <x v="1"/>
    <s v="CCU → BOM → BLR"/>
    <s v="18:55"/>
    <s v="19:50 25 May"/>
    <s v="24h 55m"/>
    <s v="1 stop"/>
    <s v="In-flight meal not included"/>
    <n v="10844"/>
  </r>
  <r>
    <x v="2"/>
    <s v="12/05/2019"/>
    <x v="0"/>
    <x v="4"/>
    <s v="BLR → DEL"/>
    <s v="17:45"/>
    <s v="20:45"/>
    <s v="3h"/>
    <s v="non-stop"/>
    <s v="No info"/>
    <n v="7229"/>
  </r>
  <r>
    <x v="2"/>
    <s v="6/03/2019"/>
    <x v="2"/>
    <x v="2"/>
    <s v="DEL → BOM → COK"/>
    <s v="09:00"/>
    <s v="18:50"/>
    <s v="9h 50m"/>
    <s v="1 stop"/>
    <s v="In-flight meal not included"/>
    <n v="15400"/>
  </r>
  <r>
    <x v="0"/>
    <s v="15/06/2019"/>
    <x v="2"/>
    <x v="2"/>
    <s v="DEL → BOM → COK"/>
    <s v="08:30"/>
    <s v="21:00"/>
    <s v="12h 30m"/>
    <s v="1 stop"/>
    <s v="No info"/>
    <n v="6416"/>
  </r>
  <r>
    <x v="1"/>
    <s v="3/04/2019"/>
    <x v="0"/>
    <x v="4"/>
    <s v="BLR → DEL"/>
    <s v="13:20"/>
    <s v="16:10"/>
    <s v="2h 50m"/>
    <s v="non-stop"/>
    <s v="No info"/>
    <n v="5176"/>
  </r>
  <r>
    <x v="0"/>
    <s v="21/03/2019"/>
    <x v="2"/>
    <x v="2"/>
    <s v="DEL → BOM → COK"/>
    <s v="16:00"/>
    <s v="01:35 22 Mar"/>
    <s v="9h 35m"/>
    <s v="1 stop"/>
    <s v="No info"/>
    <n v="9264"/>
  </r>
  <r>
    <x v="4"/>
    <s v="6/06/2019"/>
    <x v="2"/>
    <x v="2"/>
    <s v="DEL → BOM → COK"/>
    <s v="09:00"/>
    <s v="21:00"/>
    <s v="12h"/>
    <s v="1 stop"/>
    <s v="No info"/>
    <n v="13587"/>
  </r>
  <r>
    <x v="3"/>
    <s v="1/05/2019"/>
    <x v="3"/>
    <x v="3"/>
    <s v="MAA → CCU"/>
    <s v="08:20"/>
    <s v="10:35"/>
    <s v="2h 15m"/>
    <s v="non-stop"/>
    <s v="No info"/>
    <n v="3597"/>
  </r>
  <r>
    <x v="7"/>
    <s v="27/04/2019"/>
    <x v="0"/>
    <x v="4"/>
    <s v="BLR → DEL"/>
    <s v="04:55"/>
    <s v="07:45"/>
    <s v="2h 50m"/>
    <s v="non-stop"/>
    <s v="No info"/>
    <n v="4282"/>
  </r>
  <r>
    <x v="2"/>
    <s v="27/06/2019"/>
    <x v="4"/>
    <x v="5"/>
    <s v="BOM → HYD"/>
    <s v="07:05"/>
    <s v="08:30"/>
    <s v="1h 25m"/>
    <s v="non-stop"/>
    <s v="In-flight meal not included"/>
    <n v="4995"/>
  </r>
  <r>
    <x v="0"/>
    <s v="1/06/2019"/>
    <x v="1"/>
    <x v="1"/>
    <s v="CCU → BLR"/>
    <s v="20:20"/>
    <s v="22:55"/>
    <s v="2h 35m"/>
    <s v="non-stop"/>
    <s v="No info"/>
    <n v="4804"/>
  </r>
  <r>
    <x v="2"/>
    <s v="6/05/2019"/>
    <x v="1"/>
    <x v="1"/>
    <s v="CCU → BOM → BLR"/>
    <s v="06:30"/>
    <s v="16:20"/>
    <s v="9h 50m"/>
    <s v="1 stop"/>
    <s v="In-flight meal not included"/>
    <n v="10844"/>
  </r>
  <r>
    <x v="2"/>
    <s v="1/06/2019"/>
    <x v="2"/>
    <x v="2"/>
    <s v="DEL → BOM → COK"/>
    <s v="21:50"/>
    <s v="12:35 02 Jun"/>
    <s v="14h 45m"/>
    <s v="1 stop"/>
    <s v="No info"/>
    <n v="14714"/>
  </r>
  <r>
    <x v="2"/>
    <s v="6/06/2019"/>
    <x v="1"/>
    <x v="1"/>
    <s v="CCU → BOM → BLR"/>
    <s v="21:10"/>
    <s v="09:20 07 Jun"/>
    <s v="12h 10m"/>
    <s v="1 stop"/>
    <s v="No info"/>
    <n v="14571"/>
  </r>
  <r>
    <x v="2"/>
    <s v="21/03/2019"/>
    <x v="0"/>
    <x v="0"/>
    <s v="BLR → BOM → DEL"/>
    <s v="11:40"/>
    <s v="11:25 19 Mar"/>
    <s v="23h 45m"/>
    <s v="1 stop"/>
    <s v="In-flight meal not included"/>
    <n v="7832"/>
  </r>
  <r>
    <x v="2"/>
    <s v="1/04/2019"/>
    <x v="1"/>
    <x v="1"/>
    <s v="CCU → DEL → BLR"/>
    <s v="20:25"/>
    <s v="18:00 02 Apr"/>
    <s v="21h 35m"/>
    <s v="1 stop"/>
    <s v="No info"/>
    <n v="11467"/>
  </r>
  <r>
    <x v="2"/>
    <s v="9/05/2019"/>
    <x v="1"/>
    <x v="1"/>
    <s v="CCU → DEL → BLR"/>
    <s v="17:00"/>
    <s v="10:55 10 May"/>
    <s v="17h 55m"/>
    <s v="1 stop"/>
    <s v="No info"/>
    <n v="10953"/>
  </r>
  <r>
    <x v="0"/>
    <s v="9/03/2019"/>
    <x v="1"/>
    <x v="1"/>
    <s v="CCU → BLR"/>
    <s v="20:25"/>
    <s v="23:05"/>
    <s v="2h 40m"/>
    <s v="non-stop"/>
    <s v="No info"/>
    <n v="4148"/>
  </r>
  <r>
    <x v="3"/>
    <s v="9/05/2019"/>
    <x v="1"/>
    <x v="1"/>
    <s v="CCU → BLR"/>
    <s v="09:00"/>
    <s v="11:25"/>
    <s v="2h 25m"/>
    <s v="non-stop"/>
    <s v="No info"/>
    <n v="3873"/>
  </r>
  <r>
    <x v="0"/>
    <s v="27/04/2019"/>
    <x v="0"/>
    <x v="4"/>
    <s v="BLR → DEL"/>
    <s v="22:10"/>
    <s v="01:00 28 Apr"/>
    <s v="2h 50m"/>
    <s v="non-stop"/>
    <s v="No info"/>
    <n v="3943"/>
  </r>
  <r>
    <x v="7"/>
    <s v="27/03/2019"/>
    <x v="2"/>
    <x v="2"/>
    <s v="DEL → BLR → COK"/>
    <s v="16:45"/>
    <s v="22:15"/>
    <s v="5h 30m"/>
    <s v="1 stop"/>
    <s v="No info"/>
    <n v="6151"/>
  </r>
  <r>
    <x v="6"/>
    <s v="12/03/2019"/>
    <x v="4"/>
    <x v="5"/>
    <s v="BOM → DEL → HYD"/>
    <s v="08:45"/>
    <s v="22:55"/>
    <s v="14h 10m"/>
    <s v="1 stop"/>
    <s v="No info"/>
    <n v="12080"/>
  </r>
  <r>
    <x v="2"/>
    <s v="9/05/2019"/>
    <x v="1"/>
    <x v="1"/>
    <s v="CCU → BOM → BLR"/>
    <s v="20:00"/>
    <s v="10:05 10 May"/>
    <s v="14h 5m"/>
    <s v="1 stop"/>
    <s v="No info"/>
    <n v="13584"/>
  </r>
  <r>
    <x v="0"/>
    <s v="6/05/2019"/>
    <x v="2"/>
    <x v="2"/>
    <s v="DEL → BOM → COK"/>
    <s v="11:25"/>
    <s v="01:30 07 May"/>
    <s v="14h 5m"/>
    <s v="1 stop"/>
    <s v="No info"/>
    <n v="6979"/>
  </r>
  <r>
    <x v="7"/>
    <s v="09/03/2019"/>
    <x v="0"/>
    <x v="0"/>
    <s v="BLR → DEL"/>
    <s v="23:25"/>
    <s v="02:10 13 Mar"/>
    <s v="2h 45m"/>
    <s v="non-stop"/>
    <s v="No info"/>
    <n v="4482"/>
  </r>
  <r>
    <x v="0"/>
    <s v="1/04/2019"/>
    <x v="1"/>
    <x v="1"/>
    <s v="CCU → NAG → BLR"/>
    <s v="18:05"/>
    <s v="23:30"/>
    <s v="5h 25m"/>
    <s v="1 stop"/>
    <s v="No info"/>
    <n v="6284"/>
  </r>
  <r>
    <x v="0"/>
    <s v="24/05/2019"/>
    <x v="1"/>
    <x v="1"/>
    <s v="CCU → BBI → BLR"/>
    <s v="19:35"/>
    <s v="23:15"/>
    <s v="3h 40m"/>
    <s v="1 stop"/>
    <s v="No info"/>
    <n v="4226"/>
  </r>
  <r>
    <x v="0"/>
    <s v="9/03/2019"/>
    <x v="2"/>
    <x v="2"/>
    <s v="DEL → HYD → COK"/>
    <s v="06:40"/>
    <s v="16:10"/>
    <s v="9h 30m"/>
    <s v="1 stop"/>
    <s v="No info"/>
    <n v="6442"/>
  </r>
  <r>
    <x v="2"/>
    <s v="18/05/2019"/>
    <x v="2"/>
    <x v="2"/>
    <s v="DEL → BOM → COK"/>
    <s v="19:45"/>
    <s v="04:25 19 May"/>
    <s v="8h 40m"/>
    <s v="1 stop"/>
    <s v="In-flight meal not included"/>
    <n v="12373"/>
  </r>
  <r>
    <x v="2"/>
    <s v="12/03/2019"/>
    <x v="0"/>
    <x v="0"/>
    <s v="BLR → BDQ → DEL"/>
    <s v="05:50"/>
    <s v="15:00"/>
    <s v="9h 10m"/>
    <s v="1 stop"/>
    <s v="No info"/>
    <n v="11297"/>
  </r>
  <r>
    <x v="1"/>
    <s v="24/05/2019"/>
    <x v="1"/>
    <x v="1"/>
    <s v="CCU → DEL → COK → BLR"/>
    <s v="10:00"/>
    <s v="01:20 25 May"/>
    <s v="15h 20m"/>
    <s v="2 stops"/>
    <s v="No info"/>
    <n v="14083"/>
  </r>
  <r>
    <x v="2"/>
    <s v="3/06/2019"/>
    <x v="2"/>
    <x v="2"/>
    <s v="DEL → COK"/>
    <s v="11:00"/>
    <s v="14:15"/>
    <s v="3h 15m"/>
    <s v="non-stop"/>
    <s v="In-flight meal not included"/>
    <n v="7202"/>
  </r>
  <r>
    <x v="4"/>
    <s v="21/03/2019"/>
    <x v="2"/>
    <x v="2"/>
    <s v="DEL → BOM → COK"/>
    <s v="09:00"/>
    <s v="18:50"/>
    <s v="9h 50m"/>
    <s v="1 stop"/>
    <s v="No info"/>
    <n v="11667"/>
  </r>
  <r>
    <x v="2"/>
    <s v="24/05/2019"/>
    <x v="1"/>
    <x v="1"/>
    <s v="CCU → BOM → BLR"/>
    <s v="18:55"/>
    <s v="18:15 25 May"/>
    <s v="23h 20m"/>
    <s v="1 stop"/>
    <s v="In-flight meal not included"/>
    <n v="10844"/>
  </r>
  <r>
    <x v="1"/>
    <s v="15/03/2019"/>
    <x v="0"/>
    <x v="0"/>
    <s v="BLR → MAA → DEL"/>
    <s v="11:50"/>
    <s v="08:55 16 Mar"/>
    <s v="21h 5m"/>
    <s v="1 stop"/>
    <s v="No info"/>
    <n v="5932"/>
  </r>
  <r>
    <x v="4"/>
    <s v="24/06/2019"/>
    <x v="2"/>
    <x v="2"/>
    <s v="DEL → BOM → COK"/>
    <s v="08:45"/>
    <s v="19:15"/>
    <s v="10h 30m"/>
    <s v="1 stop"/>
    <s v="No info"/>
    <n v="9001"/>
  </r>
  <r>
    <x v="2"/>
    <s v="6/06/2019"/>
    <x v="1"/>
    <x v="1"/>
    <s v="CCU → DEL → BLR"/>
    <s v="17:00"/>
    <s v="23:35"/>
    <s v="6h 35m"/>
    <s v="1 stop"/>
    <s v="In-flight meal not included"/>
    <n v="13469"/>
  </r>
  <r>
    <x v="0"/>
    <s v="15/06/2019"/>
    <x v="4"/>
    <x v="5"/>
    <s v="BOM → HYD"/>
    <s v="21:20"/>
    <s v="22:50"/>
    <s v="1h 30m"/>
    <s v="non-stop"/>
    <s v="No info"/>
    <n v="2227"/>
  </r>
  <r>
    <x v="0"/>
    <s v="15/05/2019"/>
    <x v="2"/>
    <x v="2"/>
    <s v="DEL → MAA → COK"/>
    <s v="07:15"/>
    <s v="12:30"/>
    <s v="5h 15m"/>
    <s v="1 stop"/>
    <s v="No info"/>
    <n v="5636"/>
  </r>
  <r>
    <x v="4"/>
    <s v="6/06/2019"/>
    <x v="2"/>
    <x v="2"/>
    <s v="DEL → IDR → BOM → COK"/>
    <s v="15:05"/>
    <s v="01:30 07 Jun"/>
    <s v="10h 25m"/>
    <s v="2 stops"/>
    <s v="No info"/>
    <n v="15965"/>
  </r>
  <r>
    <x v="0"/>
    <s v="24/06/2019"/>
    <x v="2"/>
    <x v="2"/>
    <s v="DEL → BOM → COK"/>
    <s v="20:25"/>
    <s v="01:30 25 Jun"/>
    <s v="5h 5m"/>
    <s v="1 stop"/>
    <s v="No info"/>
    <n v="5054"/>
  </r>
  <r>
    <x v="4"/>
    <s v="21/03/2019"/>
    <x v="2"/>
    <x v="2"/>
    <s v="DEL → HYD → COK"/>
    <s v="07:10"/>
    <s v="16:10"/>
    <s v="9h"/>
    <s v="1 stop"/>
    <s v="In-flight meal not included"/>
    <n v="5999"/>
  </r>
  <r>
    <x v="0"/>
    <s v="1/05/2019"/>
    <x v="0"/>
    <x v="4"/>
    <s v="BLR → DEL"/>
    <s v="07:10"/>
    <s v="10:05"/>
    <s v="2h 55m"/>
    <s v="non-stop"/>
    <s v="No info"/>
    <n v="4823"/>
  </r>
  <r>
    <x v="3"/>
    <s v="12/06/2019"/>
    <x v="1"/>
    <x v="1"/>
    <s v="CCU → KNU → BLR"/>
    <s v="11:35"/>
    <s v="18:50"/>
    <s v="7h 15m"/>
    <s v="1 stop"/>
    <s v="No info"/>
    <n v="8479"/>
  </r>
  <r>
    <x v="6"/>
    <s v="15/05/2019"/>
    <x v="1"/>
    <x v="1"/>
    <s v="CCU → DEL → BLR"/>
    <s v="07:10"/>
    <s v="22:40"/>
    <s v="15h 30m"/>
    <s v="1 stop"/>
    <s v="No info"/>
    <n v="8452"/>
  </r>
  <r>
    <x v="2"/>
    <s v="3/06/2019"/>
    <x v="2"/>
    <x v="2"/>
    <s v="DEL → BOM → COK"/>
    <s v="08:00"/>
    <s v="19:00"/>
    <s v="11h"/>
    <s v="1 stop"/>
    <s v="No info"/>
    <n v="14924"/>
  </r>
  <r>
    <x v="1"/>
    <s v="3/06/2019"/>
    <x v="2"/>
    <x v="2"/>
    <s v="DEL → AMD → BOM → COK"/>
    <s v="19:45"/>
    <s v="19:15 04 Jun"/>
    <s v="23h 30m"/>
    <s v="2 stops"/>
    <s v="No info"/>
    <n v="10441"/>
  </r>
  <r>
    <x v="4"/>
    <s v="21/05/2019"/>
    <x v="2"/>
    <x v="2"/>
    <s v="DEL → BOM → COK"/>
    <s v="06:00"/>
    <s v="21:00"/>
    <s v="15h"/>
    <s v="1 stop"/>
    <s v="No info"/>
    <n v="7485"/>
  </r>
  <r>
    <x v="2"/>
    <s v="6/06/2019"/>
    <x v="0"/>
    <x v="4"/>
    <s v="BLR → DEL"/>
    <s v="08:20"/>
    <s v="11:20"/>
    <s v="3h"/>
    <s v="non-stop"/>
    <s v="In-flight meal not included"/>
    <n v="6478"/>
  </r>
  <r>
    <x v="2"/>
    <s v="27/05/2019"/>
    <x v="2"/>
    <x v="2"/>
    <s v="DEL → AMD → BOM → COK"/>
    <s v="13:25"/>
    <s v="19:00 28 May"/>
    <s v="29h 35m"/>
    <s v="2 stops"/>
    <s v="No info"/>
    <n v="15129"/>
  </r>
  <r>
    <x v="0"/>
    <s v="1/05/2019"/>
    <x v="1"/>
    <x v="1"/>
    <s v="CCU → HYD → BLR"/>
    <s v="19:20"/>
    <s v="23:45"/>
    <s v="4h 25m"/>
    <s v="1 stop"/>
    <s v="No info"/>
    <n v="3809"/>
  </r>
  <r>
    <x v="2"/>
    <s v="24/06/2019"/>
    <x v="2"/>
    <x v="2"/>
    <s v="DEL → BOM → COK"/>
    <s v="08:00"/>
    <s v="19:00"/>
    <s v="11h"/>
    <s v="1 stop"/>
    <s v="1 Long layover"/>
    <n v="18581"/>
  </r>
  <r>
    <x v="0"/>
    <s v="9/06/2019"/>
    <x v="1"/>
    <x v="1"/>
    <s v="CCU → BLR"/>
    <s v="22:15"/>
    <s v="00:50 10 Jun"/>
    <s v="2h 35m"/>
    <s v="non-stop"/>
    <s v="No info"/>
    <n v="5224"/>
  </r>
  <r>
    <x v="0"/>
    <s v="9/05/2019"/>
    <x v="2"/>
    <x v="2"/>
    <s v="DEL → BOM → COK"/>
    <s v="17:10"/>
    <s v="01:30 10 May"/>
    <s v="8h 20m"/>
    <s v="1 stop"/>
    <s v="No info"/>
    <n v="8330"/>
  </r>
  <r>
    <x v="1"/>
    <s v="9/06/2019"/>
    <x v="0"/>
    <x v="4"/>
    <s v="BLR → DEL"/>
    <s v="10:00"/>
    <s v="12:45"/>
    <s v="2h 45m"/>
    <s v="non-stop"/>
    <s v="No info"/>
    <n v="6961"/>
  </r>
  <r>
    <x v="2"/>
    <s v="9/06/2019"/>
    <x v="2"/>
    <x v="2"/>
    <s v="DEL → BOM → COK"/>
    <s v="08:00"/>
    <s v="19:00"/>
    <s v="11h"/>
    <s v="1 stop"/>
    <s v="In-flight meal not included"/>
    <n v="10262"/>
  </r>
  <r>
    <x v="0"/>
    <s v="21/06/2019"/>
    <x v="4"/>
    <x v="5"/>
    <s v="BOM → HYD"/>
    <s v="02:35"/>
    <s v="04:05"/>
    <s v="1h 30m"/>
    <s v="non-stop"/>
    <s v="No info"/>
    <n v="2754"/>
  </r>
  <r>
    <x v="4"/>
    <s v="18/05/2019"/>
    <x v="2"/>
    <x v="2"/>
    <s v="DEL → BOM → COK"/>
    <s v="15:00"/>
    <s v="01:30 19 May"/>
    <s v="10h 30m"/>
    <s v="1 stop"/>
    <s v="No info"/>
    <n v="13727"/>
  </r>
  <r>
    <x v="5"/>
    <s v="27/04/2019"/>
    <x v="0"/>
    <x v="4"/>
    <s v="BLR → DEL"/>
    <s v="20:55"/>
    <s v="23:40"/>
    <s v="2h 45m"/>
    <s v="non-stop"/>
    <s v="No info"/>
    <n v="3898"/>
  </r>
  <r>
    <x v="2"/>
    <s v="12/03/2019"/>
    <x v="0"/>
    <x v="0"/>
    <s v="BLR → BOM → DEL"/>
    <s v="22:55"/>
    <s v="12:25 13 Mar"/>
    <s v="13h 30m"/>
    <s v="1 stop"/>
    <s v="In-flight meal not included"/>
    <n v="11087"/>
  </r>
  <r>
    <x v="7"/>
    <s v="6/04/2019"/>
    <x v="0"/>
    <x v="4"/>
    <s v="BLR → DEL"/>
    <s v="23:55"/>
    <s v="02:45 07 Apr"/>
    <s v="2h 50m"/>
    <s v="non-stop"/>
    <s v="No info"/>
    <n v="3383"/>
  </r>
  <r>
    <x v="2"/>
    <s v="21/03/2019"/>
    <x v="2"/>
    <x v="2"/>
    <s v="DEL → BOM → COK"/>
    <s v="17:30"/>
    <s v="18:50 22 Mar"/>
    <s v="25h 20m"/>
    <s v="1 stop"/>
    <s v="No info"/>
    <n v="12557"/>
  </r>
  <r>
    <x v="2"/>
    <s v="21/03/2019"/>
    <x v="2"/>
    <x v="2"/>
    <s v="DEL → IXC → BOM → COK"/>
    <s v="06:20"/>
    <s v="04:25 22 Mar"/>
    <s v="22h 5m"/>
    <s v="2 stops"/>
    <s v="In-flight meal not included"/>
    <n v="8273"/>
  </r>
  <r>
    <x v="1"/>
    <s v="12/03/2019"/>
    <x v="4"/>
    <x v="5"/>
    <s v="BOM → RPR → VTZ → HYD"/>
    <s v="10:05"/>
    <s v="19:10"/>
    <s v="9h 5m"/>
    <s v="2 stops"/>
    <s v="No info"/>
    <n v="9736"/>
  </r>
  <r>
    <x v="2"/>
    <s v="24/06/2019"/>
    <x v="2"/>
    <x v="2"/>
    <s v="DEL → BOM → COK"/>
    <s v="17:30"/>
    <s v="19:00 25 Jun"/>
    <s v="25h 30m"/>
    <s v="1 stop"/>
    <s v="In-flight meal not included"/>
    <n v="10262"/>
  </r>
  <r>
    <x v="2"/>
    <s v="9/04/2019"/>
    <x v="2"/>
    <x v="2"/>
    <s v="DEL → IDR → BOM → COK"/>
    <s v="05:30"/>
    <s v="19:00"/>
    <s v="13h 30m"/>
    <s v="2 stops"/>
    <s v="No info"/>
    <n v="11664"/>
  </r>
  <r>
    <x v="0"/>
    <s v="1/05/2019"/>
    <x v="0"/>
    <x v="4"/>
    <s v="BLR → DEL"/>
    <s v="23:30"/>
    <s v="02:20 02 May"/>
    <s v="2h 50m"/>
    <s v="non-stop"/>
    <s v="No info"/>
    <n v="4591"/>
  </r>
  <r>
    <x v="2"/>
    <s v="18/03/2019"/>
    <x v="0"/>
    <x v="0"/>
    <s v="BLR → BOM → DEL"/>
    <s v="14:05"/>
    <s v="19:10"/>
    <s v="5h 5m"/>
    <s v="1 stop"/>
    <s v="In-flight meal not included"/>
    <n v="13502"/>
  </r>
  <r>
    <x v="1"/>
    <s v="27/06/2019"/>
    <x v="2"/>
    <x v="2"/>
    <s v="DEL → BOM → COK"/>
    <s v="13:00"/>
    <s v="19:15"/>
    <s v="6h 15m"/>
    <s v="1 stop"/>
    <s v="No info"/>
    <n v="8372"/>
  </r>
  <r>
    <x v="1"/>
    <s v="21/04/2019"/>
    <x v="0"/>
    <x v="4"/>
    <s v="BLR → DEL"/>
    <s v="06:10"/>
    <s v="08:55"/>
    <s v="2h 45m"/>
    <s v="non-stop"/>
    <s v="No info"/>
    <n v="6121"/>
  </r>
  <r>
    <x v="6"/>
    <s v="21/03/2019"/>
    <x v="0"/>
    <x v="0"/>
    <s v="BLR → DEL"/>
    <s v="16:00"/>
    <s v="18:35"/>
    <s v="2h 35m"/>
    <s v="non-stop"/>
    <s v="No info"/>
    <n v="5613"/>
  </r>
  <r>
    <x v="0"/>
    <s v="6/04/2019"/>
    <x v="2"/>
    <x v="2"/>
    <s v="DEL → HYD → COK"/>
    <s v="06:50"/>
    <s v="12:10"/>
    <s v="5h 20m"/>
    <s v="1 stop"/>
    <s v="No info"/>
    <n v="5298"/>
  </r>
  <r>
    <x v="2"/>
    <s v="9/03/2019"/>
    <x v="2"/>
    <x v="2"/>
    <s v="DEL → BOM → COK"/>
    <s v="02:15"/>
    <s v="19:45"/>
    <s v="17h 30m"/>
    <s v="1 stop"/>
    <s v="No info"/>
    <n v="15764"/>
  </r>
  <r>
    <x v="7"/>
    <s v="15/06/2019"/>
    <x v="2"/>
    <x v="2"/>
    <s v="DEL → BLR → COK"/>
    <s v="07:55"/>
    <s v="22:25"/>
    <s v="14h 30m"/>
    <s v="1 stop"/>
    <s v="No info"/>
    <n v="6253"/>
  </r>
  <r>
    <x v="2"/>
    <s v="18/05/2019"/>
    <x v="1"/>
    <x v="1"/>
    <s v="CCU → BOM → BLR"/>
    <s v="05:45"/>
    <s v="12:00"/>
    <s v="6h 15m"/>
    <s v="1 stop"/>
    <s v="In-flight meal not included"/>
    <n v="8586"/>
  </r>
  <r>
    <x v="2"/>
    <s v="27/03/2019"/>
    <x v="2"/>
    <x v="2"/>
    <s v="DEL → IXC → BOM → COK"/>
    <s v="06:20"/>
    <s v="04:25 28 Mar"/>
    <s v="22h 5m"/>
    <s v="2 stops"/>
    <s v="No info"/>
    <n v="12273"/>
  </r>
  <r>
    <x v="0"/>
    <s v="15/05/2019"/>
    <x v="4"/>
    <x v="5"/>
    <s v="BOM → HYD"/>
    <s v="21:20"/>
    <s v="22:50"/>
    <s v="1h 30m"/>
    <s v="non-stop"/>
    <s v="No info"/>
    <n v="2227"/>
  </r>
  <r>
    <x v="2"/>
    <s v="12/06/2019"/>
    <x v="0"/>
    <x v="4"/>
    <s v="BLR → DEL"/>
    <s v="19:50"/>
    <s v="22:50"/>
    <s v="3h"/>
    <s v="non-stop"/>
    <s v="In-flight meal not included"/>
    <n v="5769"/>
  </r>
  <r>
    <x v="6"/>
    <s v="18/04/2019"/>
    <x v="2"/>
    <x v="2"/>
    <s v="DEL → COK"/>
    <s v="14:40"/>
    <s v="17:50"/>
    <s v="3h 10m"/>
    <s v="non-stop"/>
    <s v="No info"/>
    <n v="6216"/>
  </r>
  <r>
    <x v="0"/>
    <s v="3/06/2019"/>
    <x v="2"/>
    <x v="2"/>
    <s v="DEL → BLR → COK"/>
    <s v="02:00"/>
    <s v="07:45"/>
    <s v="5h 45m"/>
    <s v="1 stop"/>
    <s v="No info"/>
    <n v="6386"/>
  </r>
  <r>
    <x v="4"/>
    <s v="1/06/2019"/>
    <x v="2"/>
    <x v="2"/>
    <s v="DEL → BOM → COK"/>
    <s v="10:00"/>
    <s v="19:15"/>
    <s v="9h 15m"/>
    <s v="1 stop"/>
    <s v="No info"/>
    <n v="16108"/>
  </r>
  <r>
    <x v="3"/>
    <s v="24/05/2019"/>
    <x v="1"/>
    <x v="1"/>
    <s v="CCU → BLR"/>
    <s v="22:20"/>
    <s v="00:40 25 May"/>
    <s v="2h 20m"/>
    <s v="non-stop"/>
    <s v="No info"/>
    <n v="3873"/>
  </r>
  <r>
    <x v="0"/>
    <s v="9/04/2019"/>
    <x v="2"/>
    <x v="2"/>
    <s v="DEL → BOM → COK"/>
    <s v="10:35"/>
    <s v="01:30 10 Apr"/>
    <s v="14h 55m"/>
    <s v="1 stop"/>
    <s v="No info"/>
    <n v="6270"/>
  </r>
  <r>
    <x v="1"/>
    <s v="12/04/2019"/>
    <x v="0"/>
    <x v="4"/>
    <s v="BLR → DEL"/>
    <s v="21:05"/>
    <s v="23:55"/>
    <s v="2h 50m"/>
    <s v="non-stop"/>
    <s v="No info"/>
    <n v="5911"/>
  </r>
  <r>
    <x v="4"/>
    <s v="6/03/2019"/>
    <x v="2"/>
    <x v="2"/>
    <s v="DEL → BOM → COK"/>
    <s v="09:10"/>
    <s v="19:15"/>
    <s v="10h 5m"/>
    <s v="1 stop"/>
    <s v="No info"/>
    <n v="15077"/>
  </r>
  <r>
    <x v="2"/>
    <s v="01/03/2019"/>
    <x v="0"/>
    <x v="0"/>
    <s v="BLR → BOM → DEL"/>
    <s v="20:35"/>
    <s v="11:25 02 Mar"/>
    <s v="14h 50m"/>
    <s v="1 stop"/>
    <s v="No info"/>
    <n v="31825"/>
  </r>
  <r>
    <x v="3"/>
    <s v="6/05/2019"/>
    <x v="1"/>
    <x v="1"/>
    <s v="CCU → KNU → BLR"/>
    <s v="11:35"/>
    <s v="18:50"/>
    <s v="7h 15m"/>
    <s v="1 stop"/>
    <s v="No info"/>
    <n v="8479"/>
  </r>
  <r>
    <x v="6"/>
    <s v="12/05/2019"/>
    <x v="1"/>
    <x v="1"/>
    <s v="CCU → DEL → BLR"/>
    <s v="07:10"/>
    <s v="09:05 13 May"/>
    <s v="25h 55m"/>
    <s v="1 stop"/>
    <s v="No info"/>
    <n v="9397"/>
  </r>
  <r>
    <x v="2"/>
    <s v="3/06/2019"/>
    <x v="2"/>
    <x v="2"/>
    <s v="DEL → BOM → COK"/>
    <s v="09:00"/>
    <s v="12:35 04 Jun"/>
    <s v="27h 35m"/>
    <s v="1 stop"/>
    <s v="In-flight meal not included"/>
    <n v="10262"/>
  </r>
  <r>
    <x v="0"/>
    <s v="3/04/2019"/>
    <x v="2"/>
    <x v="2"/>
    <s v="DEL → COK"/>
    <s v="05:35"/>
    <s v="08:50"/>
    <s v="3h 15m"/>
    <s v="non-stop"/>
    <s v="No info"/>
    <n v="4729"/>
  </r>
  <r>
    <x v="2"/>
    <s v="1/06/2019"/>
    <x v="2"/>
    <x v="2"/>
    <s v="DEL → BOM → COK"/>
    <s v="17:30"/>
    <s v="19:00 02 Jun"/>
    <s v="25h 30m"/>
    <s v="1 stop"/>
    <s v="No info"/>
    <n v="14714"/>
  </r>
  <r>
    <x v="0"/>
    <s v="15/05/2019"/>
    <x v="1"/>
    <x v="1"/>
    <s v="CCU → BLR"/>
    <s v="17:15"/>
    <s v="19:50"/>
    <s v="2h 35m"/>
    <s v="non-stop"/>
    <s v="No info"/>
    <n v="4804"/>
  </r>
  <r>
    <x v="0"/>
    <s v="3/06/2019"/>
    <x v="1"/>
    <x v="1"/>
    <s v="CCU → BLR"/>
    <s v="20:25"/>
    <s v="23:10"/>
    <s v="2h 45m"/>
    <s v="non-stop"/>
    <s v="No info"/>
    <n v="4804"/>
  </r>
  <r>
    <x v="1"/>
    <s v="1/04/2019"/>
    <x v="4"/>
    <x v="5"/>
    <s v="BOM → HYD"/>
    <s v="21:05"/>
    <s v="22:25"/>
    <s v="1h 20m"/>
    <s v="non-stop"/>
    <s v="No info"/>
    <n v="2050"/>
  </r>
  <r>
    <x v="4"/>
    <s v="27/03/2019"/>
    <x v="2"/>
    <x v="2"/>
    <s v="DEL → BOM → COK"/>
    <s v="07:30"/>
    <s v="19:15"/>
    <s v="11h 45m"/>
    <s v="1 stop"/>
    <s v="No info"/>
    <n v="8371"/>
  </r>
  <r>
    <x v="4"/>
    <s v="27/06/2019"/>
    <x v="2"/>
    <x v="2"/>
    <s v="DEL → BOM → COK"/>
    <s v="10:00"/>
    <s v="19:00"/>
    <s v="9h"/>
    <s v="1 stop"/>
    <s v="No info"/>
    <n v="12192"/>
  </r>
  <r>
    <x v="10"/>
    <s v="21/03/2019"/>
    <x v="2"/>
    <x v="2"/>
    <s v="DEL → BOM → COK"/>
    <s v="06:00"/>
    <s v="18:50"/>
    <s v="12h 50m"/>
    <s v="1 stop"/>
    <s v="No info"/>
    <n v="14629"/>
  </r>
  <r>
    <x v="0"/>
    <s v="9/04/2019"/>
    <x v="0"/>
    <x v="4"/>
    <s v="BLR → DEL"/>
    <s v="18:25"/>
    <s v="21:20"/>
    <s v="2h 55m"/>
    <s v="non-stop"/>
    <s v="No info"/>
    <n v="4823"/>
  </r>
  <r>
    <x v="4"/>
    <s v="9/05/2019"/>
    <x v="2"/>
    <x v="2"/>
    <s v="DEL → BOM → COK"/>
    <s v="13:00"/>
    <s v="19:15"/>
    <s v="6h 15m"/>
    <s v="1 stop"/>
    <s v="No info"/>
    <n v="14323"/>
  </r>
  <r>
    <x v="2"/>
    <s v="9/05/2019"/>
    <x v="2"/>
    <x v="2"/>
    <s v="DEL → AMD → BOM → COK"/>
    <s v="13:25"/>
    <s v="12:35 10 May"/>
    <s v="23h 10m"/>
    <s v="2 stops"/>
    <s v="No info"/>
    <n v="15129"/>
  </r>
  <r>
    <x v="0"/>
    <s v="18/05/2019"/>
    <x v="2"/>
    <x v="2"/>
    <s v="DEL → BOM → COK"/>
    <s v="06:40"/>
    <s v="21:00"/>
    <s v="14h 20m"/>
    <s v="1 stop"/>
    <s v="No info"/>
    <n v="6758"/>
  </r>
  <r>
    <x v="4"/>
    <s v="21/05/2019"/>
    <x v="2"/>
    <x v="2"/>
    <s v="DEL → BOM → COK"/>
    <s v="09:00"/>
    <s v="19:15"/>
    <s v="10h 15m"/>
    <s v="1 stop"/>
    <s v="No info"/>
    <n v="14848"/>
  </r>
  <r>
    <x v="1"/>
    <s v="03/03/2019"/>
    <x v="0"/>
    <x v="0"/>
    <s v="BLR → BOM → NAG → DEL"/>
    <s v="06:45"/>
    <s v="10:35 07 Mar"/>
    <s v="27h 50m"/>
    <s v="2 stops"/>
    <s v="No info"/>
    <n v="12358"/>
  </r>
  <r>
    <x v="2"/>
    <s v="21/05/2019"/>
    <x v="0"/>
    <x v="4"/>
    <s v="BLR → DEL"/>
    <s v="18:55"/>
    <s v="22:00"/>
    <s v="3h 5m"/>
    <s v="non-stop"/>
    <s v="In-flight meal not included"/>
    <n v="4030"/>
  </r>
  <r>
    <x v="1"/>
    <s v="9/03/2019"/>
    <x v="1"/>
    <x v="1"/>
    <s v="CCU → BLR"/>
    <s v="14:15"/>
    <s v="16:45"/>
    <s v="2h 30m"/>
    <s v="non-stop"/>
    <s v="No info"/>
    <n v="4960"/>
  </r>
  <r>
    <x v="1"/>
    <s v="27/03/2019"/>
    <x v="2"/>
    <x v="2"/>
    <s v="DEL → AMD → BOM → COK"/>
    <s v="16:40"/>
    <s v="19:15 28 Mar"/>
    <s v="26h 35m"/>
    <s v="2 stops"/>
    <s v="No info"/>
    <n v="8656"/>
  </r>
  <r>
    <x v="0"/>
    <s v="6/03/2019"/>
    <x v="2"/>
    <x v="2"/>
    <s v="DEL → BOM → COK"/>
    <s v="09:10"/>
    <s v="21:00"/>
    <s v="11h 50m"/>
    <s v="1 stop"/>
    <s v="No info"/>
    <n v="14871"/>
  </r>
  <r>
    <x v="5"/>
    <s v="27/03/2019"/>
    <x v="2"/>
    <x v="2"/>
    <s v="DEL → AMD → COK"/>
    <s v="06:00"/>
    <s v="13:20"/>
    <s v="7h 20m"/>
    <s v="1 stop"/>
    <s v="No info"/>
    <n v="4563"/>
  </r>
  <r>
    <x v="0"/>
    <s v="6/03/2019"/>
    <x v="4"/>
    <x v="5"/>
    <s v="BOM → HYD"/>
    <s v="21:20"/>
    <s v="22:45"/>
    <s v="1h 25m"/>
    <s v="non-stop"/>
    <s v="No info"/>
    <n v="4784"/>
  </r>
  <r>
    <x v="0"/>
    <s v="1/06/2019"/>
    <x v="0"/>
    <x v="4"/>
    <s v="BLR → DEL"/>
    <s v="20:00"/>
    <s v="22:50"/>
    <s v="2h 50m"/>
    <s v="non-stop"/>
    <s v="No info"/>
    <n v="4823"/>
  </r>
  <r>
    <x v="6"/>
    <s v="3/05/2019"/>
    <x v="3"/>
    <x v="3"/>
    <s v="MAA → CCU"/>
    <s v="07:05"/>
    <s v="09:20"/>
    <s v="2h 15m"/>
    <s v="non-stop"/>
    <s v="No info"/>
    <n v="3687"/>
  </r>
  <r>
    <x v="2"/>
    <s v="27/04/2019"/>
    <x v="0"/>
    <x v="4"/>
    <s v="BLR → DEL"/>
    <s v="15:15"/>
    <s v="18:10"/>
    <s v="2h 55m"/>
    <s v="non-stop"/>
    <s v="No info"/>
    <n v="7229"/>
  </r>
  <r>
    <x v="2"/>
    <s v="15/04/2019"/>
    <x v="0"/>
    <x v="4"/>
    <s v="BLR → DEL"/>
    <s v="07:10"/>
    <s v="10:10"/>
    <s v="3h"/>
    <s v="non-stop"/>
    <s v="No info"/>
    <n v="7229"/>
  </r>
  <r>
    <x v="1"/>
    <s v="21/04/2019"/>
    <x v="2"/>
    <x v="2"/>
    <s v="DEL → BLR → COK"/>
    <s v="06:10"/>
    <s v="23:00"/>
    <s v="16h 50m"/>
    <s v="1 stop"/>
    <s v="No info"/>
    <n v="7174"/>
  </r>
  <r>
    <x v="1"/>
    <s v="21/03/2019"/>
    <x v="2"/>
    <x v="2"/>
    <s v="DEL → CCU → BOM → COK"/>
    <s v="06:50"/>
    <s v="07:40 22 Mar"/>
    <s v="24h 50m"/>
    <s v="2 stops"/>
    <s v="No info"/>
    <n v="11071"/>
  </r>
  <r>
    <x v="0"/>
    <s v="15/05/2019"/>
    <x v="2"/>
    <x v="2"/>
    <s v="DEL → BOM → COK"/>
    <s v="04:55"/>
    <s v="21:00"/>
    <s v="16h 5m"/>
    <s v="1 stop"/>
    <s v="No info"/>
    <n v="6979"/>
  </r>
  <r>
    <x v="0"/>
    <s v="15/05/2019"/>
    <x v="3"/>
    <x v="3"/>
    <s v="MAA → CCU"/>
    <s v="07:55"/>
    <s v="10:15"/>
    <s v="2h 20m"/>
    <s v="non-stop"/>
    <s v="No info"/>
    <n v="3850"/>
  </r>
  <r>
    <x v="2"/>
    <s v="12/06/2019"/>
    <x v="1"/>
    <x v="1"/>
    <s v="CCU → BOM → BLR"/>
    <s v="20:00"/>
    <s v="09:20 13 Jun"/>
    <s v="13h 20m"/>
    <s v="1 stop"/>
    <s v="No info"/>
    <n v="13044"/>
  </r>
  <r>
    <x v="2"/>
    <s v="18/05/2019"/>
    <x v="2"/>
    <x v="2"/>
    <s v="DEL → BOM → COK"/>
    <s v="20:55"/>
    <s v="04:25 19 May"/>
    <s v="7h 30m"/>
    <s v="1 stop"/>
    <s v="In-flight meal not included"/>
    <n v="12373"/>
  </r>
  <r>
    <x v="1"/>
    <s v="18/05/2019"/>
    <x v="2"/>
    <x v="2"/>
    <s v="DEL → UDR → BOM → COK"/>
    <s v="13:20"/>
    <s v="07:40 19 May"/>
    <s v="18h 20m"/>
    <s v="2 stops"/>
    <s v="No info"/>
    <n v="13801"/>
  </r>
  <r>
    <x v="0"/>
    <s v="1/06/2019"/>
    <x v="0"/>
    <x v="4"/>
    <s v="BLR → DEL"/>
    <s v="08:30"/>
    <s v="11:20"/>
    <s v="2h 50m"/>
    <s v="non-stop"/>
    <s v="No info"/>
    <n v="4823"/>
  </r>
  <r>
    <x v="1"/>
    <s v="9/06/2019"/>
    <x v="2"/>
    <x v="2"/>
    <s v="DEL → TRV → COK"/>
    <s v="05:15"/>
    <s v="06:50 10 Jun"/>
    <s v="25h 35m"/>
    <s v="1 stop"/>
    <s v="No info"/>
    <n v="6587"/>
  </r>
  <r>
    <x v="0"/>
    <s v="3/06/2019"/>
    <x v="4"/>
    <x v="5"/>
    <s v="BOM → HYD"/>
    <s v="20:05"/>
    <s v="21:40"/>
    <s v="1h 35m"/>
    <s v="non-stop"/>
    <s v="No info"/>
    <n v="2227"/>
  </r>
  <r>
    <x v="2"/>
    <s v="9/06/2019"/>
    <x v="1"/>
    <x v="1"/>
    <s v="CCU → DEL → BLR"/>
    <s v="17:00"/>
    <s v="14:25 10 Jun"/>
    <s v="21h 25m"/>
    <s v="1 stop"/>
    <s v="No info"/>
    <n v="14151"/>
  </r>
  <r>
    <x v="1"/>
    <s v="01/03/2019"/>
    <x v="0"/>
    <x v="0"/>
    <s v="BLR → BOM → BHO → DEL"/>
    <s v="08:50"/>
    <s v="23:25 02 Mar"/>
    <s v="38h 35m"/>
    <s v="2 stops"/>
    <s v="No info"/>
    <n v="25430"/>
  </r>
  <r>
    <x v="3"/>
    <s v="27/06/2019"/>
    <x v="0"/>
    <x v="4"/>
    <s v="BLR → DEL"/>
    <s v="21:10"/>
    <s v="00:05 28 Jun"/>
    <s v="2h 55m"/>
    <s v="non-stop"/>
    <s v="No check-in baggage included"/>
    <n v="4319"/>
  </r>
  <r>
    <x v="1"/>
    <s v="3/03/2019"/>
    <x v="2"/>
    <x v="2"/>
    <s v="DEL → BOM → COK"/>
    <s v="04:00"/>
    <s v="07:40 04 Mar"/>
    <s v="27h 40m"/>
    <s v="1 stop"/>
    <s v="No info"/>
    <n v="14462"/>
  </r>
  <r>
    <x v="2"/>
    <s v="21/05/2019"/>
    <x v="1"/>
    <x v="1"/>
    <s v="CCU → BOM → BLR"/>
    <s v="06:30"/>
    <s v="10:05 22 May"/>
    <s v="27h 35m"/>
    <s v="1 stop"/>
    <s v="In-flight meal not included"/>
    <n v="8586"/>
  </r>
  <r>
    <x v="1"/>
    <s v="9/06/2019"/>
    <x v="1"/>
    <x v="1"/>
    <s v="CCU → GAU → BLR"/>
    <s v="09:50"/>
    <s v="21:05"/>
    <s v="11h 15m"/>
    <s v="1 stop"/>
    <s v="No info"/>
    <n v="7662"/>
  </r>
  <r>
    <x v="2"/>
    <s v="3/05/2019"/>
    <x v="4"/>
    <x v="5"/>
    <s v="BOM → HYD"/>
    <s v="07:05"/>
    <s v="08:30"/>
    <s v="1h 25m"/>
    <s v="non-stop"/>
    <s v="In-flight meal not included"/>
    <n v="4995"/>
  </r>
  <r>
    <x v="4"/>
    <s v="9/06/2019"/>
    <x v="2"/>
    <x v="2"/>
    <s v="DEL → BOM → COK"/>
    <s v="09:00"/>
    <s v="21:00"/>
    <s v="12h"/>
    <s v="1 stop"/>
    <s v="No info"/>
    <n v="7408"/>
  </r>
  <r>
    <x v="2"/>
    <s v="15/03/2019"/>
    <x v="4"/>
    <x v="5"/>
    <s v="BOM → HYD"/>
    <s v="19:35"/>
    <s v="21:05"/>
    <s v="1h 30m"/>
    <s v="non-stop"/>
    <s v="No info"/>
    <n v="5678"/>
  </r>
  <r>
    <x v="2"/>
    <s v="9/06/2019"/>
    <x v="4"/>
    <x v="5"/>
    <s v="BOM → HYD"/>
    <s v="19:35"/>
    <s v="21:05"/>
    <s v="1h 30m"/>
    <s v="non-stop"/>
    <s v="No info"/>
    <n v="5678"/>
  </r>
  <r>
    <x v="2"/>
    <s v="01/03/2019"/>
    <x v="0"/>
    <x v="0"/>
    <s v="BLR → BOM → DEL"/>
    <s v="08:55"/>
    <s v="00:45 02 Mar"/>
    <s v="15h 50m"/>
    <s v="1 stop"/>
    <s v="No info"/>
    <n v="26890"/>
  </r>
  <r>
    <x v="1"/>
    <s v="6/03/2019"/>
    <x v="4"/>
    <x v="5"/>
    <s v="BOM → BHO → DEL → HYD"/>
    <s v="06:00"/>
    <s v="19:25 07 Mar"/>
    <s v="37h 25m"/>
    <s v="2 stops"/>
    <s v="No info"/>
    <n v="13904"/>
  </r>
  <r>
    <x v="2"/>
    <s v="1/06/2019"/>
    <x v="2"/>
    <x v="2"/>
    <s v="DEL → ATQ → BOM → COK"/>
    <s v="20:00"/>
    <s v="04:25 02 Jun"/>
    <s v="8h 25m"/>
    <s v="2 stops"/>
    <s v="In-flight meal not included"/>
    <n v="15318"/>
  </r>
  <r>
    <x v="6"/>
    <s v="15/05/2019"/>
    <x v="1"/>
    <x v="1"/>
    <s v="CCU → DEL → BLR"/>
    <s v="20:20"/>
    <s v="22:40 16 May"/>
    <s v="26h 20m"/>
    <s v="1 stop"/>
    <s v="No info"/>
    <n v="8452"/>
  </r>
  <r>
    <x v="0"/>
    <s v="9/06/2019"/>
    <x v="2"/>
    <x v="2"/>
    <s v="DEL → BOM → COK"/>
    <s v="10:35"/>
    <s v="21:00"/>
    <s v="10h 25m"/>
    <s v="1 stop"/>
    <s v="No info"/>
    <n v="6314"/>
  </r>
  <r>
    <x v="1"/>
    <s v="1/05/2019"/>
    <x v="1"/>
    <x v="1"/>
    <s v="CCU → DEL → BLR"/>
    <s v="10:00"/>
    <s v="20:25"/>
    <s v="10h 25m"/>
    <s v="1 stop"/>
    <s v="No info"/>
    <n v="10203"/>
  </r>
  <r>
    <x v="3"/>
    <s v="15/06/2019"/>
    <x v="3"/>
    <x v="3"/>
    <s v="MAA → CCU"/>
    <s v="08:20"/>
    <s v="10:35"/>
    <s v="2h 15m"/>
    <s v="non-stop"/>
    <s v="No info"/>
    <n v="3597"/>
  </r>
  <r>
    <x v="4"/>
    <s v="12/06/2019"/>
    <x v="2"/>
    <x v="2"/>
    <s v="DEL → BOM → COK"/>
    <s v="10:20"/>
    <s v="19:15"/>
    <s v="8h 55m"/>
    <s v="1 stop"/>
    <s v="No info"/>
    <n v="8266"/>
  </r>
  <r>
    <x v="2"/>
    <s v="18/05/2019"/>
    <x v="2"/>
    <x v="2"/>
    <s v="DEL → BOM → COK"/>
    <s v="21:50"/>
    <s v="12:35 19 May"/>
    <s v="14h 45m"/>
    <s v="1 stop"/>
    <s v="In-flight meal not included"/>
    <n v="12373"/>
  </r>
  <r>
    <x v="2"/>
    <s v="01/03/2019"/>
    <x v="0"/>
    <x v="0"/>
    <s v="BLR → BOM → DEL"/>
    <s v="14:05"/>
    <s v="21:20"/>
    <s v="7h 15m"/>
    <s v="1 stop"/>
    <s v="No info"/>
    <n v="36235"/>
  </r>
  <r>
    <x v="0"/>
    <s v="3/03/2019"/>
    <x v="2"/>
    <x v="2"/>
    <s v="DEL → BOM → COK"/>
    <s v="08:25"/>
    <s v="21:00"/>
    <s v="12h 35m"/>
    <s v="1 stop"/>
    <s v="No info"/>
    <n v="14871"/>
  </r>
  <r>
    <x v="2"/>
    <s v="12/04/2019"/>
    <x v="0"/>
    <x v="4"/>
    <s v="BLR → DEL"/>
    <s v="17:45"/>
    <s v="20:45"/>
    <s v="3h"/>
    <s v="non-stop"/>
    <s v="No info"/>
    <n v="7229"/>
  </r>
  <r>
    <x v="0"/>
    <s v="24/04/2019"/>
    <x v="1"/>
    <x v="1"/>
    <s v="CCU → BLR"/>
    <s v="22:15"/>
    <s v="00:50 25 Apr"/>
    <s v="2h 35m"/>
    <s v="non-stop"/>
    <s v="No info"/>
    <n v="4804"/>
  </r>
  <r>
    <x v="0"/>
    <s v="03/03/2019"/>
    <x v="0"/>
    <x v="0"/>
    <s v="BLR → DEL"/>
    <s v="20:00"/>
    <s v="22:55"/>
    <s v="2h 55m"/>
    <s v="non-stop"/>
    <s v="No info"/>
    <n v="7303"/>
  </r>
  <r>
    <x v="4"/>
    <s v="1/06/2019"/>
    <x v="2"/>
    <x v="2"/>
    <s v="DEL → BOM → COK"/>
    <s v="11:30"/>
    <s v="21:00"/>
    <s v="9h 30m"/>
    <s v="1 stop"/>
    <s v="No info"/>
    <n v="13587"/>
  </r>
  <r>
    <x v="4"/>
    <s v="18/05/2019"/>
    <x v="2"/>
    <x v="2"/>
    <s v="DEL → HYD → COK"/>
    <s v="14:55"/>
    <s v="22:30"/>
    <s v="7h 35m"/>
    <s v="1 stop"/>
    <s v="No info"/>
    <n v="7740"/>
  </r>
  <r>
    <x v="0"/>
    <s v="1/03/2019"/>
    <x v="3"/>
    <x v="3"/>
    <s v="MAA → CCU"/>
    <s v="14:40"/>
    <s v="17:05"/>
    <s v="2h 25m"/>
    <s v="non-stop"/>
    <s v="No info"/>
    <n v="7295"/>
  </r>
  <r>
    <x v="4"/>
    <s v="3/03/2019"/>
    <x v="2"/>
    <x v="2"/>
    <s v="DEL → BOM → COK"/>
    <s v="18:15"/>
    <s v="01:35 04 Mar"/>
    <s v="7h 20m"/>
    <s v="1 stop"/>
    <s v="No info"/>
    <n v="18916"/>
  </r>
  <r>
    <x v="4"/>
    <s v="21/05/2019"/>
    <x v="2"/>
    <x v="2"/>
    <s v="DEL → BOM → COK"/>
    <s v="12:50"/>
    <s v="19:15"/>
    <s v="6h 25m"/>
    <s v="1 stop"/>
    <s v="No info"/>
    <n v="8266"/>
  </r>
  <r>
    <x v="2"/>
    <s v="18/05/2019"/>
    <x v="2"/>
    <x v="2"/>
    <s v="DEL → BOM → COK"/>
    <s v="02:15"/>
    <s v="04:25 19 May"/>
    <s v="26h 10m"/>
    <s v="1 stop"/>
    <s v="In-flight meal not included"/>
    <n v="12373"/>
  </r>
  <r>
    <x v="4"/>
    <s v="18/05/2019"/>
    <x v="2"/>
    <x v="2"/>
    <s v="DEL → HYD → COK"/>
    <s v="13:15"/>
    <s v="22:30"/>
    <s v="9h 15m"/>
    <s v="1 stop"/>
    <s v="No info"/>
    <n v="11188"/>
  </r>
  <r>
    <x v="2"/>
    <s v="18/05/2019"/>
    <x v="1"/>
    <x v="1"/>
    <s v="CCU → DEL → BLR"/>
    <s v="09:35"/>
    <s v="18:00"/>
    <s v="8h 25m"/>
    <s v="1 stop"/>
    <s v="No info"/>
    <n v="14151"/>
  </r>
  <r>
    <x v="2"/>
    <s v="1/06/2019"/>
    <x v="2"/>
    <x v="2"/>
    <s v="DEL → BOM → COK"/>
    <s v="08:00"/>
    <s v="19:00"/>
    <s v="11h"/>
    <s v="1 stop"/>
    <s v="No info"/>
    <n v="14714"/>
  </r>
  <r>
    <x v="2"/>
    <s v="6/04/2019"/>
    <x v="0"/>
    <x v="4"/>
    <s v="BLR → DEL"/>
    <s v="07:10"/>
    <s v="10:10"/>
    <s v="3h"/>
    <s v="non-stop"/>
    <s v="No info"/>
    <n v="7229"/>
  </r>
  <r>
    <x v="2"/>
    <s v="27/03/2019"/>
    <x v="2"/>
    <x v="2"/>
    <s v="DEL → BOM → COK"/>
    <s v="09:00"/>
    <s v="04:25 28 Mar"/>
    <s v="19h 25m"/>
    <s v="1 stop"/>
    <s v="No info"/>
    <n v="12242"/>
  </r>
  <r>
    <x v="2"/>
    <s v="15/03/2019"/>
    <x v="0"/>
    <x v="0"/>
    <s v="BLR → BOM → DEL"/>
    <s v="07:00"/>
    <s v="12:25"/>
    <s v="5h 25m"/>
    <s v="1 stop"/>
    <s v="In-flight meal not included"/>
    <n v="9134"/>
  </r>
  <r>
    <x v="0"/>
    <s v="1/05/2019"/>
    <x v="0"/>
    <x v="4"/>
    <s v="BLR → DEL"/>
    <s v="22:10"/>
    <s v="01:00 02 May"/>
    <s v="2h 50m"/>
    <s v="non-stop"/>
    <s v="No info"/>
    <n v="3943"/>
  </r>
  <r>
    <x v="1"/>
    <s v="1/06/2019"/>
    <x v="0"/>
    <x v="4"/>
    <s v="BLR → DEL"/>
    <s v="10:00"/>
    <s v="12:45"/>
    <s v="2h 45m"/>
    <s v="non-stop"/>
    <s v="No info"/>
    <n v="6961"/>
  </r>
  <r>
    <x v="2"/>
    <s v="12/03/2019"/>
    <x v="4"/>
    <x v="5"/>
    <s v="BOM → JDH → DEL → HYD"/>
    <s v="08:15"/>
    <s v="16:35"/>
    <s v="8h 20m"/>
    <s v="2 stops"/>
    <s v="No info"/>
    <n v="23843"/>
  </r>
  <r>
    <x v="3"/>
    <s v="24/05/2019"/>
    <x v="3"/>
    <x v="3"/>
    <s v="MAA → CCU"/>
    <s v="09:45"/>
    <s v="12:00"/>
    <s v="2h 15m"/>
    <s v="non-stop"/>
    <s v="No info"/>
    <n v="3597"/>
  </r>
  <r>
    <x v="4"/>
    <s v="27/06/2019"/>
    <x v="2"/>
    <x v="2"/>
    <s v="DEL → BOM → COK"/>
    <s v="13:00"/>
    <s v="21:00"/>
    <s v="8h"/>
    <s v="1 stop"/>
    <s v="No info"/>
    <n v="7408"/>
  </r>
  <r>
    <x v="3"/>
    <s v="27/05/2019"/>
    <x v="0"/>
    <x v="4"/>
    <s v="BLR → DEL"/>
    <s v="05:55"/>
    <s v="08:35"/>
    <s v="2h 40m"/>
    <s v="non-stop"/>
    <s v="No check-in baggage included"/>
    <n v="3257"/>
  </r>
  <r>
    <x v="3"/>
    <s v="6/05/2019"/>
    <x v="4"/>
    <x v="5"/>
    <s v="BOM → HYD"/>
    <s v="05:45"/>
    <s v="07:15"/>
    <s v="1h 30m"/>
    <s v="non-stop"/>
    <s v="No check-in baggage included"/>
    <n v="1965"/>
  </r>
  <r>
    <x v="4"/>
    <s v="27/03/2019"/>
    <x v="2"/>
    <x v="2"/>
    <s v="DEL → BOM → COK"/>
    <s v="06:40"/>
    <s v="19:15"/>
    <s v="12h 35m"/>
    <s v="1 stop"/>
    <s v="No info"/>
    <n v="9100"/>
  </r>
  <r>
    <x v="1"/>
    <s v="18/06/2019"/>
    <x v="4"/>
    <x v="5"/>
    <s v="BOM → HYD"/>
    <s v="19:30"/>
    <s v="20:45"/>
    <s v="1h 15m"/>
    <s v="non-stop"/>
    <s v="No info"/>
    <n v="3100"/>
  </r>
  <r>
    <x v="2"/>
    <s v="01/03/2019"/>
    <x v="0"/>
    <x v="0"/>
    <s v="BLR → BOM → DEL"/>
    <s v="08:00"/>
    <s v="18:25"/>
    <s v="10h 25m"/>
    <s v="1 stop"/>
    <s v="No info"/>
    <n v="26890"/>
  </r>
  <r>
    <x v="2"/>
    <s v="24/06/2019"/>
    <x v="0"/>
    <x v="4"/>
    <s v="BLR → DEL"/>
    <s v="17:45"/>
    <s v="20:45"/>
    <s v="3h"/>
    <s v="non-stop"/>
    <s v="No info"/>
    <n v="8016"/>
  </r>
  <r>
    <x v="1"/>
    <s v="24/03/2019"/>
    <x v="1"/>
    <x v="1"/>
    <s v="CCU → DEL → BLR"/>
    <s v="20:30"/>
    <s v="20:25 25 Mar"/>
    <s v="23h 55m"/>
    <s v="1 stop"/>
    <s v="No info"/>
    <n v="12173"/>
  </r>
  <r>
    <x v="0"/>
    <s v="27/05/2019"/>
    <x v="2"/>
    <x v="2"/>
    <s v="DEL → BOM → COK"/>
    <s v="04:55"/>
    <s v="21:00"/>
    <s v="16h 5m"/>
    <s v="1 stop"/>
    <s v="No info"/>
    <n v="8784"/>
  </r>
  <r>
    <x v="0"/>
    <s v="9/05/2019"/>
    <x v="2"/>
    <x v="2"/>
    <s v="DEL → HYD → COK"/>
    <s v="06:50"/>
    <s v="12:10"/>
    <s v="5h 20m"/>
    <s v="1 stop"/>
    <s v="No info"/>
    <n v="5298"/>
  </r>
  <r>
    <x v="2"/>
    <s v="09/03/2019"/>
    <x v="0"/>
    <x v="0"/>
    <s v="BLR → BOM → DEL"/>
    <s v="08:55"/>
    <s v="09:30 13 Mar"/>
    <s v="24h 35m"/>
    <s v="1 stop"/>
    <s v="In-flight meal not included"/>
    <n v="11087"/>
  </r>
  <r>
    <x v="3"/>
    <s v="9/06/2019"/>
    <x v="2"/>
    <x v="2"/>
    <s v="DEL → BLR → COK"/>
    <s v="17:55"/>
    <s v="22:50"/>
    <s v="4h 55m"/>
    <s v="1 stop"/>
    <s v="No info"/>
    <n v="5409"/>
  </r>
  <r>
    <x v="5"/>
    <s v="1/05/2019"/>
    <x v="2"/>
    <x v="2"/>
    <s v="DEL → AMD → COK"/>
    <s v="07:25"/>
    <s v="13:35"/>
    <s v="6h 10m"/>
    <s v="1 stop"/>
    <s v="No info"/>
    <n v="5842"/>
  </r>
  <r>
    <x v="2"/>
    <s v="18/03/2019"/>
    <x v="4"/>
    <x v="5"/>
    <s v="BOM → HYD"/>
    <s v="15:50"/>
    <s v="17:20"/>
    <s v="1h 30m"/>
    <s v="non-stop"/>
    <s v="In-flight meal not included"/>
    <n v="2228"/>
  </r>
  <r>
    <x v="3"/>
    <s v="6/05/2019"/>
    <x v="3"/>
    <x v="3"/>
    <s v="MAA → CCU"/>
    <s v="17:45"/>
    <s v="20:05"/>
    <s v="2h 20m"/>
    <s v="non-stop"/>
    <s v="No check-in baggage included"/>
    <n v="3543"/>
  </r>
  <r>
    <x v="0"/>
    <s v="21/05/2019"/>
    <x v="1"/>
    <x v="1"/>
    <s v="CCU → PNQ → BLR"/>
    <s v="21:00"/>
    <s v="02:15 22 May"/>
    <s v="5h 15m"/>
    <s v="1 stop"/>
    <s v="No info"/>
    <n v="7228"/>
  </r>
  <r>
    <x v="0"/>
    <s v="15/04/2019"/>
    <x v="2"/>
    <x v="2"/>
    <s v="DEL → HYD → COK"/>
    <s v="05:05"/>
    <s v="12:10"/>
    <s v="7h 5m"/>
    <s v="1 stop"/>
    <s v="No info"/>
    <n v="6287"/>
  </r>
  <r>
    <x v="4"/>
    <s v="27/06/2019"/>
    <x v="2"/>
    <x v="2"/>
    <s v="DEL → BOM → COK"/>
    <s v="13:00"/>
    <s v="01:30 28 Jun"/>
    <s v="12h 30m"/>
    <s v="1 stop"/>
    <s v="No info"/>
    <n v="13377"/>
  </r>
  <r>
    <x v="0"/>
    <s v="3/03/2019"/>
    <x v="1"/>
    <x v="1"/>
    <s v="CCU → BLR"/>
    <s v="17:15"/>
    <s v="20:00"/>
    <s v="2h 45m"/>
    <s v="non-stop"/>
    <s v="No info"/>
    <n v="6985"/>
  </r>
  <r>
    <x v="1"/>
    <s v="3/06/2019"/>
    <x v="2"/>
    <x v="2"/>
    <s v="DEL → BOM → COK"/>
    <s v="13:00"/>
    <s v="19:15"/>
    <s v="6h 15m"/>
    <s v="1 stop"/>
    <s v="No info"/>
    <n v="8372"/>
  </r>
  <r>
    <x v="1"/>
    <s v="21/05/2019"/>
    <x v="1"/>
    <x v="1"/>
    <s v="CCU → BOM → AMD → BLR"/>
    <s v="09:25"/>
    <s v="05:25 22 May"/>
    <s v="20h"/>
    <s v="2 stops"/>
    <s v="No info"/>
    <n v="14687"/>
  </r>
  <r>
    <x v="2"/>
    <s v="9/03/2019"/>
    <x v="2"/>
    <x v="2"/>
    <s v="DEL → COK"/>
    <s v="11:00"/>
    <s v="14:15"/>
    <s v="3h 15m"/>
    <s v="non-stop"/>
    <s v="No info"/>
    <n v="9564"/>
  </r>
  <r>
    <x v="6"/>
    <s v="12/03/2019"/>
    <x v="4"/>
    <x v="5"/>
    <s v="BOM → DEL → HYD"/>
    <s v="08:45"/>
    <s v="16:45"/>
    <s v="8h"/>
    <s v="1 stop"/>
    <s v="No info"/>
    <n v="12080"/>
  </r>
  <r>
    <x v="4"/>
    <s v="3/06/2019"/>
    <x v="2"/>
    <x v="2"/>
    <s v="DEL → IXU → BOM → COK"/>
    <s v="17:50"/>
    <s v="01:30 04 Jun"/>
    <s v="7h 40m"/>
    <s v="2 stops"/>
    <s v="No info"/>
    <n v="18275"/>
  </r>
  <r>
    <x v="0"/>
    <s v="6/06/2019"/>
    <x v="2"/>
    <x v="2"/>
    <s v="DEL → BOM → COK"/>
    <s v="07:30"/>
    <s v="21:00"/>
    <s v="13h 30m"/>
    <s v="1 stop"/>
    <s v="No info"/>
    <n v="6093"/>
  </r>
  <r>
    <x v="2"/>
    <s v="9/03/2019"/>
    <x v="2"/>
    <x v="2"/>
    <s v="DEL → BHO → BOM → COK"/>
    <s v="05:40"/>
    <s v="04:25 10 Mar"/>
    <s v="22h 45m"/>
    <s v="2 stops"/>
    <s v="No info"/>
    <n v="14861"/>
  </r>
  <r>
    <x v="0"/>
    <s v="18/05/2019"/>
    <x v="1"/>
    <x v="1"/>
    <s v="CCU → BLR"/>
    <s v="11:30"/>
    <s v="14:05"/>
    <s v="2h 35m"/>
    <s v="non-stop"/>
    <s v="No info"/>
    <n v="4804"/>
  </r>
  <r>
    <x v="2"/>
    <s v="1/05/2019"/>
    <x v="1"/>
    <x v="1"/>
    <s v="CCU → DEL → BLR"/>
    <s v="20:25"/>
    <s v="19:10 02 May"/>
    <s v="22h 45m"/>
    <s v="1 stop"/>
    <s v="In-flight meal not included"/>
    <n v="9314"/>
  </r>
  <r>
    <x v="4"/>
    <s v="9/05/2019"/>
    <x v="2"/>
    <x v="2"/>
    <s v="DEL → BOM → COK"/>
    <s v="08:45"/>
    <s v="19:00"/>
    <s v="10h 15m"/>
    <s v="1 stop"/>
    <s v="No info"/>
    <n v="9794"/>
  </r>
  <r>
    <x v="2"/>
    <s v="21/05/2019"/>
    <x v="2"/>
    <x v="2"/>
    <s v="DEL → JAI → BOM → COK"/>
    <s v="05:30"/>
    <s v="19:00"/>
    <s v="13h 30m"/>
    <s v="2 stops"/>
    <s v="In-flight meal not included"/>
    <n v="13029"/>
  </r>
  <r>
    <x v="3"/>
    <s v="3/06/2019"/>
    <x v="1"/>
    <x v="1"/>
    <s v="CCU → BLR"/>
    <s v="17:10"/>
    <s v="19:40"/>
    <s v="2h 30m"/>
    <s v="non-stop"/>
    <s v="No check-in baggage included"/>
    <n v="3841"/>
  </r>
  <r>
    <x v="2"/>
    <s v="18/03/2019"/>
    <x v="0"/>
    <x v="0"/>
    <s v="BLR → BOM → DEL"/>
    <s v="08:00"/>
    <s v="13:15"/>
    <s v="5h 15m"/>
    <s v="1 stop"/>
    <s v="No info"/>
    <n v="12284"/>
  </r>
  <r>
    <x v="2"/>
    <s v="9/06/2019"/>
    <x v="2"/>
    <x v="2"/>
    <s v="DEL → BOM → COK"/>
    <s v="21:50"/>
    <s v="04:25 10 Jun"/>
    <s v="6h 35m"/>
    <s v="1 stop"/>
    <s v="No info"/>
    <n v="14714"/>
  </r>
  <r>
    <x v="2"/>
    <s v="1/04/2019"/>
    <x v="1"/>
    <x v="1"/>
    <s v="CCU → BOM → BLR"/>
    <s v="06:30"/>
    <s v="22:35"/>
    <s v="16h 5m"/>
    <s v="1 stop"/>
    <s v="In-flight meal not included"/>
    <n v="7064"/>
  </r>
  <r>
    <x v="2"/>
    <s v="18/05/2019"/>
    <x v="0"/>
    <x v="4"/>
    <s v="BLR → DEL"/>
    <s v="07:10"/>
    <s v="10:10"/>
    <s v="3h"/>
    <s v="non-stop"/>
    <s v="In-flight meal not included"/>
    <n v="5198"/>
  </r>
  <r>
    <x v="2"/>
    <s v="15/05/2019"/>
    <x v="1"/>
    <x v="1"/>
    <s v="CCU → BOM → BLR"/>
    <s v="06:30"/>
    <s v="16:20"/>
    <s v="9h 50m"/>
    <s v="1 stop"/>
    <s v="No info"/>
    <n v="14781"/>
  </r>
  <r>
    <x v="1"/>
    <s v="24/06/2019"/>
    <x v="2"/>
    <x v="2"/>
    <s v="DEL → CCU → BOM → COK"/>
    <s v="20:15"/>
    <s v="19:15 25 Jun"/>
    <s v="23h"/>
    <s v="2 stops"/>
    <s v="No info"/>
    <n v="13381"/>
  </r>
  <r>
    <x v="1"/>
    <s v="1/06/2019"/>
    <x v="2"/>
    <x v="2"/>
    <s v="DEL → COK"/>
    <s v="05:10"/>
    <s v="08:00"/>
    <s v="2h 50m"/>
    <s v="non-stop"/>
    <s v="No info"/>
    <n v="6094"/>
  </r>
  <r>
    <x v="0"/>
    <s v="1/06/2019"/>
    <x v="2"/>
    <x v="2"/>
    <s v="DEL → HYD → COK"/>
    <s v="06:50"/>
    <s v="12:10"/>
    <s v="5h 20m"/>
    <s v="1 stop"/>
    <s v="No info"/>
    <n v="5298"/>
  </r>
  <r>
    <x v="4"/>
    <s v="27/06/2019"/>
    <x v="2"/>
    <x v="2"/>
    <s v="DEL → BOM → COK"/>
    <s v="10:00"/>
    <s v="21:00"/>
    <s v="11h"/>
    <s v="1 stop"/>
    <s v="No info"/>
    <n v="7408"/>
  </r>
  <r>
    <x v="2"/>
    <s v="12/05/2019"/>
    <x v="1"/>
    <x v="1"/>
    <s v="CCU → BOM → BLR"/>
    <s v="21:10"/>
    <s v="12:00 13 May"/>
    <s v="14h 50m"/>
    <s v="1 stop"/>
    <s v="No info"/>
    <n v="14388"/>
  </r>
  <r>
    <x v="1"/>
    <s v="24/06/2019"/>
    <x v="2"/>
    <x v="2"/>
    <s v="DEL → AMD → BOM → COK"/>
    <s v="19:45"/>
    <s v="19:15 25 Jun"/>
    <s v="23h 30m"/>
    <s v="2 stops"/>
    <s v="No info"/>
    <n v="9443"/>
  </r>
  <r>
    <x v="1"/>
    <s v="3/03/2019"/>
    <x v="2"/>
    <x v="2"/>
    <s v="DEL → HYD → BOM → COK"/>
    <s v="07:05"/>
    <s v="19:15 04 Mar"/>
    <s v="36h 10m"/>
    <s v="2 stops"/>
    <s v="No info"/>
    <n v="11762"/>
  </r>
  <r>
    <x v="1"/>
    <s v="27/06/2019"/>
    <x v="2"/>
    <x v="2"/>
    <s v="DEL → MAA → COK"/>
    <s v="12:30"/>
    <s v="09:25 28 Jun"/>
    <s v="20h 55m"/>
    <s v="1 stop"/>
    <s v="No info"/>
    <n v="7480"/>
  </r>
  <r>
    <x v="0"/>
    <s v="15/03/2019"/>
    <x v="2"/>
    <x v="2"/>
    <s v="DEL → COK"/>
    <s v="05:35"/>
    <s v="08:50"/>
    <s v="3h 15m"/>
    <s v="non-stop"/>
    <s v="No info"/>
    <n v="5406"/>
  </r>
  <r>
    <x v="2"/>
    <s v="12/06/2019"/>
    <x v="2"/>
    <x v="2"/>
    <s v="DEL → COK"/>
    <s v="11:00"/>
    <s v="14:15"/>
    <s v="3h 15m"/>
    <s v="non-stop"/>
    <s v="No info"/>
    <n v="9564"/>
  </r>
  <r>
    <x v="2"/>
    <s v="9/06/2019"/>
    <x v="2"/>
    <x v="2"/>
    <s v="DEL → JAI → BOM → COK"/>
    <s v="09:40"/>
    <s v="19:00"/>
    <s v="9h 20m"/>
    <s v="2 stops"/>
    <s v="In-flight meal not included"/>
    <n v="10368"/>
  </r>
  <r>
    <x v="0"/>
    <s v="9/05/2019"/>
    <x v="2"/>
    <x v="2"/>
    <s v="DEL → MAA → COK"/>
    <s v="07:15"/>
    <s v="12:30"/>
    <s v="5h 15m"/>
    <s v="1 stop"/>
    <s v="No info"/>
    <n v="5636"/>
  </r>
  <r>
    <x v="3"/>
    <s v="9/05/2019"/>
    <x v="4"/>
    <x v="5"/>
    <s v="BOM → HYD"/>
    <s v="22:45"/>
    <s v="00:15 10 May"/>
    <s v="1h 30m"/>
    <s v="non-stop"/>
    <s v="No check-in baggage included"/>
    <n v="1965"/>
  </r>
  <r>
    <x v="2"/>
    <s v="12/06/2019"/>
    <x v="1"/>
    <x v="1"/>
    <s v="CCU → BOM → BLR"/>
    <s v="21:10"/>
    <s v="04:40 13 Jun"/>
    <s v="7h 30m"/>
    <s v="1 stop"/>
    <s v="No info"/>
    <n v="12739"/>
  </r>
  <r>
    <x v="0"/>
    <s v="12/03/2019"/>
    <x v="1"/>
    <x v="1"/>
    <s v="CCU → BLR"/>
    <s v="14:20"/>
    <s v="16:55"/>
    <s v="2h 35m"/>
    <s v="non-stop"/>
    <s v="No info"/>
    <n v="4148"/>
  </r>
  <r>
    <x v="0"/>
    <s v="9/05/2019"/>
    <x v="2"/>
    <x v="2"/>
    <s v="DEL → BOM → COK"/>
    <s v="06:40"/>
    <s v="21:00"/>
    <s v="14h 20m"/>
    <s v="1 stop"/>
    <s v="No info"/>
    <n v="7191"/>
  </r>
  <r>
    <x v="2"/>
    <s v="6/06/2019"/>
    <x v="2"/>
    <x v="2"/>
    <s v="DEL → BOM → COK"/>
    <s v="07:05"/>
    <s v="04:25 07 Jun"/>
    <s v="21h 20m"/>
    <s v="1 stop"/>
    <s v="In-flight meal not included"/>
    <n v="10262"/>
  </r>
  <r>
    <x v="6"/>
    <s v="24/03/2019"/>
    <x v="1"/>
    <x v="1"/>
    <s v="CCU → DEL → BLR"/>
    <s v="09:55"/>
    <s v="20:25"/>
    <s v="10h 30m"/>
    <s v="1 stop"/>
    <s v="No info"/>
    <n v="12312"/>
  </r>
  <r>
    <x v="2"/>
    <s v="3/06/2019"/>
    <x v="2"/>
    <x v="2"/>
    <s v="DEL → BOM → COK"/>
    <s v="18:15"/>
    <s v="19:00 04 Jun"/>
    <s v="24h 45m"/>
    <s v="1 stop"/>
    <s v="In-flight meal not included"/>
    <n v="10262"/>
  </r>
  <r>
    <x v="2"/>
    <s v="15/06/2019"/>
    <x v="2"/>
    <x v="2"/>
    <s v="DEL → COK"/>
    <s v="11:00"/>
    <s v="14:15"/>
    <s v="3h 15m"/>
    <s v="non-stop"/>
    <s v="No info"/>
    <n v="9564"/>
  </r>
  <r>
    <x v="2"/>
    <s v="24/03/2019"/>
    <x v="1"/>
    <x v="1"/>
    <s v="CCU → BOM → BLR"/>
    <s v="06:30"/>
    <s v="04:45 25 Mar"/>
    <s v="22h 15m"/>
    <s v="1 stop"/>
    <s v="No info"/>
    <n v="13759"/>
  </r>
  <r>
    <x v="6"/>
    <s v="6/05/2019"/>
    <x v="1"/>
    <x v="1"/>
    <s v="CCU → DEL → BLR"/>
    <s v="17:00"/>
    <s v="20:20 07 May"/>
    <s v="27h 20m"/>
    <s v="1 stop"/>
    <s v="No info"/>
    <n v="8610"/>
  </r>
  <r>
    <x v="2"/>
    <s v="15/06/2019"/>
    <x v="2"/>
    <x v="2"/>
    <s v="DEL → BOM → COK"/>
    <s v="13:00"/>
    <s v="19:00"/>
    <s v="6h"/>
    <s v="1 stop"/>
    <s v="No info"/>
    <n v="14714"/>
  </r>
  <r>
    <x v="0"/>
    <s v="3/06/2019"/>
    <x v="0"/>
    <x v="4"/>
    <s v="BLR → DEL"/>
    <s v="08:30"/>
    <s v="11:20"/>
    <s v="2h 50m"/>
    <s v="non-stop"/>
    <s v="No info"/>
    <n v="4823"/>
  </r>
  <r>
    <x v="7"/>
    <s v="27/05/2019"/>
    <x v="2"/>
    <x v="2"/>
    <s v="DEL → BLR → COK"/>
    <s v="07:55"/>
    <s v="15:45"/>
    <s v="7h 50m"/>
    <s v="1 stop"/>
    <s v="No info"/>
    <n v="6451"/>
  </r>
  <r>
    <x v="2"/>
    <s v="21/05/2019"/>
    <x v="2"/>
    <x v="2"/>
    <s v="DEL → BOM → COK"/>
    <s v="14:00"/>
    <s v="19:00"/>
    <s v="5h"/>
    <s v="1 stop"/>
    <s v="No info"/>
    <n v="16079"/>
  </r>
  <r>
    <x v="2"/>
    <s v="1/06/2019"/>
    <x v="2"/>
    <x v="2"/>
    <s v="DEL → COK"/>
    <s v="11:00"/>
    <s v="14:15"/>
    <s v="3h 15m"/>
    <s v="non-stop"/>
    <s v="In-flight meal not included"/>
    <n v="7202"/>
  </r>
  <r>
    <x v="0"/>
    <s v="24/03/2019"/>
    <x v="0"/>
    <x v="0"/>
    <s v="BLR → DEL"/>
    <s v="23:30"/>
    <s v="02:20 22 Mar"/>
    <s v="2h 50m"/>
    <s v="non-stop"/>
    <s v="No info"/>
    <n v="4944"/>
  </r>
  <r>
    <x v="3"/>
    <s v="1/06/2019"/>
    <x v="0"/>
    <x v="4"/>
    <s v="BLR → DEL"/>
    <s v="05:55"/>
    <s v="08:35"/>
    <s v="2h 40m"/>
    <s v="non-stop"/>
    <s v="No info"/>
    <n v="3625"/>
  </r>
  <r>
    <x v="2"/>
    <s v="9/05/2019"/>
    <x v="1"/>
    <x v="1"/>
    <s v="CCU → BOM → BLR"/>
    <s v="14:05"/>
    <s v="12:00 10 May"/>
    <s v="21h 55m"/>
    <s v="1 stop"/>
    <s v="In-flight meal not included"/>
    <n v="9663"/>
  </r>
  <r>
    <x v="4"/>
    <s v="15/05/2019"/>
    <x v="2"/>
    <x v="2"/>
    <s v="DEL → BOM → COK"/>
    <s v="10:20"/>
    <s v="19:00"/>
    <s v="8h 40m"/>
    <s v="1 stop"/>
    <s v="No info"/>
    <n v="9794"/>
  </r>
  <r>
    <x v="3"/>
    <s v="1/05/2019"/>
    <x v="4"/>
    <x v="5"/>
    <s v="BOM → HYD"/>
    <s v="13:15"/>
    <s v="14:45"/>
    <s v="1h 30m"/>
    <s v="non-stop"/>
    <s v="No info"/>
    <n v="2437"/>
  </r>
  <r>
    <x v="4"/>
    <s v="15/06/2019"/>
    <x v="2"/>
    <x v="2"/>
    <s v="DEL → BOM → COK"/>
    <s v="10:00"/>
    <s v="01:30 16 Jun"/>
    <s v="15h 30m"/>
    <s v="1 stop"/>
    <s v="No info"/>
    <n v="13377"/>
  </r>
  <r>
    <x v="2"/>
    <s v="6/06/2019"/>
    <x v="1"/>
    <x v="1"/>
    <s v="CCU → BOM → BLR"/>
    <s v="20:00"/>
    <s v="04:40 07 Jun"/>
    <s v="8h 40m"/>
    <s v="1 stop"/>
    <s v="In-flight meal not included"/>
    <n v="8586"/>
  </r>
  <r>
    <x v="2"/>
    <s v="06/03/2019"/>
    <x v="0"/>
    <x v="0"/>
    <s v="BLR → BOM → DEL"/>
    <s v="08:55"/>
    <s v="15:15"/>
    <s v="6h 20m"/>
    <s v="1 stop"/>
    <s v="No info"/>
    <n v="19225"/>
  </r>
  <r>
    <x v="2"/>
    <s v="18/05/2019"/>
    <x v="2"/>
    <x v="2"/>
    <s v="DEL → BOM → COK"/>
    <s v="22:50"/>
    <s v="04:25 19 May"/>
    <s v="5h 35m"/>
    <s v="1 stop"/>
    <s v="No info"/>
    <n v="15554"/>
  </r>
  <r>
    <x v="2"/>
    <s v="1/05/2019"/>
    <x v="1"/>
    <x v="1"/>
    <s v="CCU → DEL → BLR"/>
    <s v="09:35"/>
    <s v="22:05"/>
    <s v="12h 30m"/>
    <s v="1 stop"/>
    <s v="No info"/>
    <n v="12121"/>
  </r>
  <r>
    <x v="0"/>
    <s v="27/05/2019"/>
    <x v="0"/>
    <x v="4"/>
    <s v="BLR → DEL"/>
    <s v="10:10"/>
    <s v="13:00"/>
    <s v="2h 50m"/>
    <s v="non-stop"/>
    <s v="No info"/>
    <n v="3943"/>
  </r>
  <r>
    <x v="2"/>
    <s v="18/03/2019"/>
    <x v="0"/>
    <x v="0"/>
    <s v="BLR → BOM → DEL"/>
    <s v="21:25"/>
    <s v="09:00 16 Mar"/>
    <s v="11h 35m"/>
    <s v="1 stop"/>
    <s v="No info"/>
    <n v="13555"/>
  </r>
  <r>
    <x v="0"/>
    <s v="21/06/2019"/>
    <x v="0"/>
    <x v="4"/>
    <s v="BLR → DEL"/>
    <s v="18:15"/>
    <s v="21:20"/>
    <s v="3h 5m"/>
    <s v="non-stop"/>
    <s v="No info"/>
    <n v="4990"/>
  </r>
  <r>
    <x v="1"/>
    <s v="6/03/2019"/>
    <x v="2"/>
    <x v="2"/>
    <s v="DEL → BLR → COK"/>
    <s v="20:30"/>
    <s v="23:00 07 Mar"/>
    <s v="26h 30m"/>
    <s v="1 stop"/>
    <s v="No info"/>
    <n v="8854"/>
  </r>
  <r>
    <x v="4"/>
    <s v="27/05/2019"/>
    <x v="2"/>
    <x v="2"/>
    <s v="DEL → HYD → COK"/>
    <s v="07:10"/>
    <s v="16:10"/>
    <s v="9h"/>
    <s v="1 stop"/>
    <s v="No info"/>
    <n v="7878"/>
  </r>
  <r>
    <x v="6"/>
    <s v="03/03/2019"/>
    <x v="0"/>
    <x v="0"/>
    <s v="BLR → DEL"/>
    <s v="09:50"/>
    <s v="12:35"/>
    <s v="2h 45m"/>
    <s v="non-stop"/>
    <s v="No info"/>
    <n v="8028"/>
  </r>
  <r>
    <x v="2"/>
    <s v="9/05/2019"/>
    <x v="1"/>
    <x v="1"/>
    <s v="CCU → BOM → BLR"/>
    <s v="18:55"/>
    <s v="08:15 10 May"/>
    <s v="13h 20m"/>
    <s v="1 stop"/>
    <s v="In-flight meal not included"/>
    <n v="8586"/>
  </r>
  <r>
    <x v="1"/>
    <s v="1/05/2019"/>
    <x v="1"/>
    <x v="1"/>
    <s v="CCU → DEL → COK → BLR"/>
    <s v="17:30"/>
    <s v="13:45 02 May"/>
    <s v="20h 15m"/>
    <s v="2 stops"/>
    <s v="No info"/>
    <n v="15164"/>
  </r>
  <r>
    <x v="2"/>
    <s v="18/03/2019"/>
    <x v="0"/>
    <x v="0"/>
    <s v="BLR → BOM → DEL"/>
    <s v="07:00"/>
    <s v="15:15"/>
    <s v="8h 15m"/>
    <s v="1 stop"/>
    <s v="No info"/>
    <n v="12284"/>
  </r>
  <r>
    <x v="2"/>
    <s v="21/06/2019"/>
    <x v="4"/>
    <x v="5"/>
    <s v="BOM → HYD"/>
    <s v="07:05"/>
    <s v="08:30"/>
    <s v="1h 25m"/>
    <s v="non-stop"/>
    <s v="In-flight meal not included"/>
    <n v="4995"/>
  </r>
  <r>
    <x v="4"/>
    <s v="27/05/2019"/>
    <x v="2"/>
    <x v="2"/>
    <s v="DEL → BOM → COK"/>
    <s v="08:45"/>
    <s v="19:15"/>
    <s v="10h 30m"/>
    <s v="1 stop"/>
    <s v="No info"/>
    <n v="10051"/>
  </r>
  <r>
    <x v="2"/>
    <s v="21/05/2019"/>
    <x v="1"/>
    <x v="1"/>
    <s v="CCU → BOM → BLR"/>
    <s v="14:05"/>
    <s v="10:05 22 May"/>
    <s v="20h"/>
    <s v="1 stop"/>
    <s v="In-flight meal not included"/>
    <n v="9663"/>
  </r>
  <r>
    <x v="1"/>
    <s v="1/05/2019"/>
    <x v="1"/>
    <x v="1"/>
    <s v="CCU → DEL → AMD → BLR"/>
    <s v="07:00"/>
    <s v="05:25 02 May"/>
    <s v="22h 25m"/>
    <s v="2 stops"/>
    <s v="No info"/>
    <n v="14424"/>
  </r>
  <r>
    <x v="2"/>
    <s v="15/06/2019"/>
    <x v="2"/>
    <x v="2"/>
    <s v="DEL → BOM → COK"/>
    <s v="10:00"/>
    <s v="19:00"/>
    <s v="9h"/>
    <s v="1 stop"/>
    <s v="No info"/>
    <n v="14714"/>
  </r>
  <r>
    <x v="1"/>
    <s v="24/05/2019"/>
    <x v="4"/>
    <x v="5"/>
    <s v="BOM → HYD"/>
    <s v="13:55"/>
    <s v="15:25"/>
    <s v="1h 30m"/>
    <s v="non-stop"/>
    <s v="No info"/>
    <n v="3100"/>
  </r>
  <r>
    <x v="0"/>
    <s v="6/06/2019"/>
    <x v="2"/>
    <x v="2"/>
    <s v="DEL → BLR → COK"/>
    <s v="17:05"/>
    <s v="22:25"/>
    <s v="5h 20m"/>
    <s v="1 stop"/>
    <s v="No info"/>
    <n v="6493"/>
  </r>
  <r>
    <x v="2"/>
    <s v="6/06/2019"/>
    <x v="1"/>
    <x v="1"/>
    <s v="CCU → BOM → BLR"/>
    <s v="06:30"/>
    <s v="23:35"/>
    <s v="17h 5m"/>
    <s v="1 stop"/>
    <s v="No info"/>
    <n v="14571"/>
  </r>
  <r>
    <x v="2"/>
    <s v="15/06/2019"/>
    <x v="2"/>
    <x v="2"/>
    <s v="DEL → JAI → BOM → COK"/>
    <s v="05:30"/>
    <s v="19:00"/>
    <s v="13h 30m"/>
    <s v="2 stops"/>
    <s v="In-flight meal not included"/>
    <n v="10368"/>
  </r>
  <r>
    <x v="2"/>
    <s v="3/06/2019"/>
    <x v="2"/>
    <x v="2"/>
    <s v="DEL → BOM → COK"/>
    <s v="15:00"/>
    <s v="04:25 04 Jun"/>
    <s v="13h 25m"/>
    <s v="1 stop"/>
    <s v="No info"/>
    <n v="14714"/>
  </r>
  <r>
    <x v="3"/>
    <s v="18/05/2019"/>
    <x v="3"/>
    <x v="3"/>
    <s v="MAA → CCU"/>
    <s v="08:20"/>
    <s v="10:35"/>
    <s v="2h 15m"/>
    <s v="non-stop"/>
    <s v="No check-in baggage included"/>
    <n v="3543"/>
  </r>
  <r>
    <x v="7"/>
    <s v="6/06/2019"/>
    <x v="1"/>
    <x v="1"/>
    <s v="CCU → DEL → BLR"/>
    <s v="07:35"/>
    <s v="19:25"/>
    <s v="11h 50m"/>
    <s v="1 stop"/>
    <s v="No info"/>
    <n v="6810"/>
  </r>
  <r>
    <x v="3"/>
    <s v="24/03/2019"/>
    <x v="1"/>
    <x v="1"/>
    <s v="CCU → BLR"/>
    <s v="09:00"/>
    <s v="11:30"/>
    <s v="2h 30m"/>
    <s v="non-stop"/>
    <s v="No check-in baggage included"/>
    <n v="5201"/>
  </r>
  <r>
    <x v="4"/>
    <s v="24/06/2019"/>
    <x v="2"/>
    <x v="2"/>
    <s v="DEL → BOM → COK"/>
    <s v="17:30"/>
    <s v="01:30 25 Jun"/>
    <s v="8h"/>
    <s v="1 stop"/>
    <s v="No info"/>
    <n v="13377"/>
  </r>
  <r>
    <x v="10"/>
    <s v="21/03/2019"/>
    <x v="2"/>
    <x v="2"/>
    <s v="DEL → BOM → COK"/>
    <s v="07:30"/>
    <s v="18:50"/>
    <s v="11h 20m"/>
    <s v="1 stop"/>
    <s v="No info"/>
    <n v="14629"/>
  </r>
  <r>
    <x v="0"/>
    <s v="9/04/2019"/>
    <x v="2"/>
    <x v="2"/>
    <s v="DEL → BOM → COK"/>
    <s v="07:30"/>
    <s v="21:00"/>
    <s v="13h 30m"/>
    <s v="1 stop"/>
    <s v="No info"/>
    <n v="6093"/>
  </r>
  <r>
    <x v="4"/>
    <s v="12/06/2019"/>
    <x v="2"/>
    <x v="2"/>
    <s v="DEL → GWL → IDR → BOM → COK"/>
    <s v="11:35"/>
    <s v="01:30 13 Jun"/>
    <s v="13h 55m"/>
    <s v="3 stops"/>
    <s v="No info"/>
    <n v="15419"/>
  </r>
  <r>
    <x v="1"/>
    <s v="21/05/2019"/>
    <x v="1"/>
    <x v="1"/>
    <s v="CCU → BOM → COK → BLR"/>
    <s v="16:50"/>
    <s v="13:45 22 May"/>
    <s v="20h 55m"/>
    <s v="2 stops"/>
    <s v="No info"/>
    <n v="13484"/>
  </r>
  <r>
    <x v="1"/>
    <s v="18/05/2019"/>
    <x v="2"/>
    <x v="2"/>
    <s v="DEL → BOM → COK"/>
    <s v="21:00"/>
    <s v="07:40 19 May"/>
    <s v="10h 40m"/>
    <s v="1 stop"/>
    <s v="No info"/>
    <n v="8372"/>
  </r>
  <r>
    <x v="1"/>
    <s v="15/03/2019"/>
    <x v="0"/>
    <x v="0"/>
    <s v="BLR → HYD → VGA → DEL"/>
    <s v="08:15"/>
    <s v="11:20 16 Mar"/>
    <s v="27h 5m"/>
    <s v="2 stops"/>
    <s v="No info"/>
    <n v="8534"/>
  </r>
  <r>
    <x v="2"/>
    <s v="15/05/2019"/>
    <x v="0"/>
    <x v="4"/>
    <s v="BLR → DEL"/>
    <s v="17:45"/>
    <s v="20:45"/>
    <s v="3h"/>
    <s v="non-stop"/>
    <s v="In-flight meal not included"/>
    <n v="4030"/>
  </r>
  <r>
    <x v="2"/>
    <s v="24/06/2019"/>
    <x v="2"/>
    <x v="2"/>
    <s v="DEL → IDR → BOM → COK"/>
    <s v="09:35"/>
    <s v="04:25 25 Jun"/>
    <s v="18h 50m"/>
    <s v="2 stops"/>
    <s v="No info"/>
    <n v="13292"/>
  </r>
  <r>
    <x v="2"/>
    <s v="24/06/2019"/>
    <x v="2"/>
    <x v="2"/>
    <s v="DEL → JAI → BOM → COK"/>
    <s v="05:30"/>
    <s v="04:25 25 Jun"/>
    <s v="22h 55m"/>
    <s v="2 stops"/>
    <s v="No info"/>
    <n v="13014"/>
  </r>
  <r>
    <x v="1"/>
    <s v="9/03/2019"/>
    <x v="2"/>
    <x v="2"/>
    <s v="DEL → BOM → COK"/>
    <s v="08:00"/>
    <s v="19:15"/>
    <s v="11h 15m"/>
    <s v="1 stop"/>
    <s v="No info"/>
    <n v="16754"/>
  </r>
  <r>
    <x v="0"/>
    <s v="1/03/2019"/>
    <x v="1"/>
    <x v="1"/>
    <s v="CCU → BLR"/>
    <s v="17:15"/>
    <s v="19:55"/>
    <s v="2h 40m"/>
    <s v="non-stop"/>
    <s v="No info"/>
    <n v="6565"/>
  </r>
  <r>
    <x v="2"/>
    <s v="27/05/2019"/>
    <x v="2"/>
    <x v="2"/>
    <s v="DEL → BOM → COK"/>
    <s v="22:50"/>
    <s v="19:00 28 May"/>
    <s v="20h 10m"/>
    <s v="1 stop"/>
    <s v="No info"/>
    <n v="16079"/>
  </r>
  <r>
    <x v="2"/>
    <s v="9/05/2019"/>
    <x v="2"/>
    <x v="2"/>
    <s v="DEL → IDR → BOM → COK"/>
    <s v="21:25"/>
    <s v="12:35 10 May"/>
    <s v="15h 10m"/>
    <s v="2 stops"/>
    <s v="In-flight meal not included"/>
    <n v="11507"/>
  </r>
  <r>
    <x v="6"/>
    <s v="6/03/2019"/>
    <x v="4"/>
    <x v="5"/>
    <s v="BOM → DEL → HYD"/>
    <s v="07:30"/>
    <s v="09:25 07 Mar"/>
    <s v="25h 55m"/>
    <s v="1 stop"/>
    <s v="No info"/>
    <n v="12395"/>
  </r>
  <r>
    <x v="0"/>
    <s v="01/03/2019"/>
    <x v="0"/>
    <x v="0"/>
    <s v="BLR → BOM → DEL"/>
    <s v="19:35"/>
    <s v="00:35 02 Mar"/>
    <s v="5h"/>
    <s v="1 stop"/>
    <s v="No info"/>
    <n v="22153"/>
  </r>
  <r>
    <x v="2"/>
    <s v="27/06/2019"/>
    <x v="2"/>
    <x v="2"/>
    <s v="DEL → NAG → BOM → COK"/>
    <s v="06:45"/>
    <s v="12:35 28 Jun"/>
    <s v="29h 50m"/>
    <s v="2 stops"/>
    <s v="In-flight meal not included"/>
    <n v="10919"/>
  </r>
  <r>
    <x v="2"/>
    <s v="24/03/2019"/>
    <x v="1"/>
    <x v="1"/>
    <s v="CCU → BOM → BLR"/>
    <s v="21:10"/>
    <s v="04:45 25 Mar"/>
    <s v="7h 35m"/>
    <s v="1 stop"/>
    <s v="No info"/>
    <n v="13759"/>
  </r>
  <r>
    <x v="1"/>
    <s v="18/04/2019"/>
    <x v="2"/>
    <x v="2"/>
    <s v="DEL → COK"/>
    <s v="05:10"/>
    <s v="08:00"/>
    <s v="2h 50m"/>
    <s v="non-stop"/>
    <s v="No info"/>
    <n v="6094"/>
  </r>
  <r>
    <x v="1"/>
    <s v="21/05/2019"/>
    <x v="1"/>
    <x v="1"/>
    <s v="CCU → BOM → COK → BLR"/>
    <s v="09:25"/>
    <s v="13:45 22 May"/>
    <s v="28h 20m"/>
    <s v="2 stops"/>
    <s v="No info"/>
    <n v="11542"/>
  </r>
  <r>
    <x v="2"/>
    <s v="9/06/2019"/>
    <x v="2"/>
    <x v="2"/>
    <s v="DEL → NAG → BOM → COK"/>
    <s v="06:45"/>
    <s v="04:25 10 Jun"/>
    <s v="21h 40m"/>
    <s v="2 stops"/>
    <s v="No info"/>
    <n v="13376"/>
  </r>
  <r>
    <x v="2"/>
    <s v="01/03/2019"/>
    <x v="0"/>
    <x v="0"/>
    <s v="BLR → BOM → DEL"/>
    <s v="11:40"/>
    <s v="10:25 02 Mar"/>
    <s v="22h 45m"/>
    <s v="1 stop"/>
    <s v="No info"/>
    <n v="25735"/>
  </r>
  <r>
    <x v="2"/>
    <s v="06/03/2019"/>
    <x v="0"/>
    <x v="0"/>
    <s v="BLR → BOM → DEL"/>
    <s v="22:50"/>
    <s v="23:00 07 Mar"/>
    <s v="24h 10m"/>
    <s v="1 stop"/>
    <s v="No info"/>
    <n v="17471"/>
  </r>
  <r>
    <x v="2"/>
    <s v="9/06/2019"/>
    <x v="1"/>
    <x v="1"/>
    <s v="CCU → BOM → BLR"/>
    <s v="16:30"/>
    <s v="23:35"/>
    <s v="7h 5m"/>
    <s v="1 stop"/>
    <s v="In-flight meal not included"/>
    <n v="10844"/>
  </r>
  <r>
    <x v="1"/>
    <s v="3/06/2019"/>
    <x v="2"/>
    <x v="2"/>
    <s v="DEL → BOM → COK"/>
    <s v="19:00"/>
    <s v="07:40 04 Jun"/>
    <s v="12h 40m"/>
    <s v="1 stop"/>
    <s v="No info"/>
    <n v="8372"/>
  </r>
  <r>
    <x v="0"/>
    <s v="15/06/2019"/>
    <x v="3"/>
    <x v="3"/>
    <s v="MAA → CCU"/>
    <s v="11:35"/>
    <s v="14:00"/>
    <s v="2h 25m"/>
    <s v="non-stop"/>
    <s v="No info"/>
    <n v="3858"/>
  </r>
  <r>
    <x v="0"/>
    <s v="15/03/2019"/>
    <x v="0"/>
    <x v="0"/>
    <s v="BLR → DEL"/>
    <s v="01:30"/>
    <s v="04:15"/>
    <s v="2h 45m"/>
    <s v="non-stop"/>
    <s v="No info"/>
    <n v="5694"/>
  </r>
  <r>
    <x v="2"/>
    <s v="3/03/2019"/>
    <x v="2"/>
    <x v="2"/>
    <s v="DEL → BOM → COK"/>
    <s v="18:15"/>
    <s v="18:50 04 Mar"/>
    <s v="24h 35m"/>
    <s v="1 stop"/>
    <s v="No info"/>
    <n v="17234"/>
  </r>
  <r>
    <x v="2"/>
    <s v="9/04/2019"/>
    <x v="2"/>
    <x v="2"/>
    <s v="DEL → LKO → BOM → COK"/>
    <s v="09:25"/>
    <s v="04:25 10 Apr"/>
    <s v="19h"/>
    <s v="2 stops"/>
    <s v="No info"/>
    <n v="11546"/>
  </r>
  <r>
    <x v="6"/>
    <s v="03/03/2019"/>
    <x v="0"/>
    <x v="0"/>
    <s v="BLR → DEL"/>
    <s v="07:00"/>
    <s v="09:40"/>
    <s v="2h 40m"/>
    <s v="non-stop"/>
    <s v="No info"/>
    <n v="8028"/>
  </r>
  <r>
    <x v="2"/>
    <s v="15/06/2019"/>
    <x v="0"/>
    <x v="4"/>
    <s v="BLR → DEL"/>
    <s v="19:50"/>
    <s v="22:50"/>
    <s v="3h"/>
    <s v="non-stop"/>
    <s v="No info"/>
    <n v="8016"/>
  </r>
  <r>
    <x v="1"/>
    <s v="24/05/2019"/>
    <x v="1"/>
    <x v="1"/>
    <s v="CCU → DEL → BLR"/>
    <s v="20:30"/>
    <s v="20:25 25 May"/>
    <s v="23h 55m"/>
    <s v="1 stop"/>
    <s v="No info"/>
    <n v="10413"/>
  </r>
  <r>
    <x v="1"/>
    <s v="12/03/2019"/>
    <x v="0"/>
    <x v="0"/>
    <s v="BLR → CCU → GAU → DEL"/>
    <s v="11:05"/>
    <s v="22:10"/>
    <s v="11h 5m"/>
    <s v="2 stops"/>
    <s v="No info"/>
    <n v="11948"/>
  </r>
  <r>
    <x v="2"/>
    <s v="1/04/2019"/>
    <x v="4"/>
    <x v="5"/>
    <s v="BOM → HYD"/>
    <s v="10:20"/>
    <s v="11:50"/>
    <s v="1h 30m"/>
    <s v="non-stop"/>
    <s v="In-flight meal not included"/>
    <n v="3205"/>
  </r>
  <r>
    <x v="0"/>
    <s v="18/05/2019"/>
    <x v="0"/>
    <x v="4"/>
    <s v="BLR → DEL"/>
    <s v="13:00"/>
    <s v="15:50"/>
    <s v="2h 50m"/>
    <s v="non-stop"/>
    <s v="No info"/>
    <n v="4423"/>
  </r>
  <r>
    <x v="6"/>
    <s v="24/03/2019"/>
    <x v="0"/>
    <x v="0"/>
    <s v="BLR → DEL"/>
    <s v="07:00"/>
    <s v="09:40"/>
    <s v="2h 40m"/>
    <s v="non-stop"/>
    <s v="No info"/>
    <n v="4878"/>
  </r>
  <r>
    <x v="0"/>
    <s v="15/04/2019"/>
    <x v="2"/>
    <x v="2"/>
    <s v="DEL → BLR → COK"/>
    <s v="17:05"/>
    <s v="22:15"/>
    <s v="5h 10m"/>
    <s v="1 stop"/>
    <s v="No info"/>
    <n v="5912"/>
  </r>
  <r>
    <x v="1"/>
    <s v="12/05/2019"/>
    <x v="1"/>
    <x v="1"/>
    <s v="CCU → IXR → DEL → BLR"/>
    <s v="05:50"/>
    <s v="08:55 13 May"/>
    <s v="27h 5m"/>
    <s v="2 stops"/>
    <s v="No info"/>
    <n v="11411"/>
  </r>
  <r>
    <x v="4"/>
    <s v="24/06/2019"/>
    <x v="2"/>
    <x v="2"/>
    <s v="DEL → BOM → COK"/>
    <s v="07:00"/>
    <s v="21:00"/>
    <s v="14h"/>
    <s v="1 stop"/>
    <s v="No info"/>
    <n v="7618"/>
  </r>
  <r>
    <x v="2"/>
    <s v="12/04/2019"/>
    <x v="0"/>
    <x v="4"/>
    <s v="BLR → DEL"/>
    <s v="15:15"/>
    <s v="18:10"/>
    <s v="2h 55m"/>
    <s v="non-stop"/>
    <s v="No info"/>
    <n v="7229"/>
  </r>
  <r>
    <x v="0"/>
    <s v="27/06/2019"/>
    <x v="2"/>
    <x v="2"/>
    <s v="DEL → BLR → COK"/>
    <s v="15:10"/>
    <s v="20:00"/>
    <s v="4h 50m"/>
    <s v="1 stop"/>
    <s v="No info"/>
    <n v="6147"/>
  </r>
  <r>
    <x v="2"/>
    <s v="15/06/2019"/>
    <x v="2"/>
    <x v="2"/>
    <s v="DEL → BDQ → BOM → COK"/>
    <s v="18:25"/>
    <s v="04:25 16 Jun"/>
    <s v="10h"/>
    <s v="2 stops"/>
    <s v="No info"/>
    <n v="14237"/>
  </r>
  <r>
    <x v="0"/>
    <s v="21/03/2019"/>
    <x v="2"/>
    <x v="2"/>
    <s v="DEL → AMD → COK"/>
    <s v="07:45"/>
    <s v="13:40"/>
    <s v="5h 55m"/>
    <s v="1 stop"/>
    <s v="No info"/>
    <n v="6101"/>
  </r>
  <r>
    <x v="1"/>
    <s v="21/05/2019"/>
    <x v="1"/>
    <x v="1"/>
    <s v="CCU → BOM → GOI → BLR"/>
    <s v="16:50"/>
    <s v="05:35 22 May"/>
    <s v="12h 45m"/>
    <s v="2 stops"/>
    <s v="No info"/>
    <n v="12324"/>
  </r>
  <r>
    <x v="6"/>
    <s v="01/03/2019"/>
    <x v="0"/>
    <x v="0"/>
    <s v="BLR → AMD → DEL"/>
    <s v="06:40"/>
    <s v="21:55"/>
    <s v="15h 15m"/>
    <s v="1 stop"/>
    <s v="No info"/>
    <n v="18387"/>
  </r>
  <r>
    <x v="2"/>
    <s v="3/06/2019"/>
    <x v="2"/>
    <x v="2"/>
    <s v="DEL → BOM → COK"/>
    <s v="16:00"/>
    <s v="04:25 04 Jun"/>
    <s v="12h 25m"/>
    <s v="1 stop"/>
    <s v="In-flight meal not included"/>
    <n v="10262"/>
  </r>
  <r>
    <x v="2"/>
    <s v="15/06/2019"/>
    <x v="2"/>
    <x v="2"/>
    <s v="DEL → BOM → COK"/>
    <s v="09:00"/>
    <s v="19:00"/>
    <s v="10h"/>
    <s v="1 stop"/>
    <s v="In-flight meal not included"/>
    <n v="10262"/>
  </r>
  <r>
    <x v="2"/>
    <s v="21/04/2019"/>
    <x v="0"/>
    <x v="4"/>
    <s v="BLR → DEL"/>
    <s v="07:10"/>
    <s v="10:10"/>
    <s v="3h"/>
    <s v="non-stop"/>
    <s v="No info"/>
    <n v="7229"/>
  </r>
  <r>
    <x v="7"/>
    <s v="27/06/2019"/>
    <x v="1"/>
    <x v="1"/>
    <s v="CCU → BLR"/>
    <s v="22:50"/>
    <s v="01:20 28 Jun"/>
    <s v="2h 30m"/>
    <s v="non-stop"/>
    <s v="No info"/>
    <n v="3807"/>
  </r>
  <r>
    <x v="4"/>
    <s v="21/03/2019"/>
    <x v="2"/>
    <x v="2"/>
    <s v="DEL → BOM → COK"/>
    <s v="15:15"/>
    <s v="01:35 22 Mar"/>
    <s v="10h 20m"/>
    <s v="1 stop"/>
    <s v="No info"/>
    <n v="7695"/>
  </r>
  <r>
    <x v="1"/>
    <s v="18/05/2019"/>
    <x v="1"/>
    <x v="1"/>
    <s v="CCU → IXR → DEL → BLR"/>
    <s v="05:50"/>
    <s v="08:55 19 May"/>
    <s v="27h 5m"/>
    <s v="2 stops"/>
    <s v="No info"/>
    <n v="12723"/>
  </r>
  <r>
    <x v="3"/>
    <s v="15/05/2019"/>
    <x v="4"/>
    <x v="5"/>
    <s v="BOM → HYD"/>
    <s v="13:15"/>
    <s v="14:45"/>
    <s v="1h 30m"/>
    <s v="non-stop"/>
    <s v="No check-in baggage included"/>
    <n v="2175"/>
  </r>
  <r>
    <x v="0"/>
    <s v="27/05/2019"/>
    <x v="2"/>
    <x v="2"/>
    <s v="DEL → BOM → COK"/>
    <s v="09:15"/>
    <s v="01:30 28 May"/>
    <s v="16h 15m"/>
    <s v="1 stop"/>
    <s v="No info"/>
    <n v="6628"/>
  </r>
  <r>
    <x v="2"/>
    <s v="12/06/2019"/>
    <x v="2"/>
    <x v="2"/>
    <s v="DEL → NAG → BOM → COK"/>
    <s v="14:35"/>
    <s v="04:25 13 Jun"/>
    <s v="13h 50m"/>
    <s v="2 stops"/>
    <s v="No info"/>
    <n v="13376"/>
  </r>
  <r>
    <x v="0"/>
    <s v="27/03/2019"/>
    <x v="1"/>
    <x v="1"/>
    <s v="CCU → BLR"/>
    <s v="15:10"/>
    <s v="17:45"/>
    <s v="2h 35m"/>
    <s v="non-stop"/>
    <s v="No info"/>
    <n v="4148"/>
  </r>
  <r>
    <x v="2"/>
    <s v="27/03/2019"/>
    <x v="2"/>
    <x v="2"/>
    <s v="DEL → IDR → BOM → COK"/>
    <s v="05:25"/>
    <s v="04:25 28 Mar"/>
    <s v="23h"/>
    <s v="2 stops"/>
    <s v="In-flight meal not included"/>
    <n v="9254"/>
  </r>
  <r>
    <x v="2"/>
    <s v="24/06/2019"/>
    <x v="0"/>
    <x v="4"/>
    <s v="BLR → DEL"/>
    <s v="18:55"/>
    <s v="22:00"/>
    <s v="3h 5m"/>
    <s v="non-stop"/>
    <s v="No info"/>
    <n v="8016"/>
  </r>
  <r>
    <x v="2"/>
    <s v="1/05/2019"/>
    <x v="0"/>
    <x v="4"/>
    <s v="BLR → DEL"/>
    <s v="17:45"/>
    <s v="20:45"/>
    <s v="3h"/>
    <s v="non-stop"/>
    <s v="In-flight meal not included"/>
    <n v="4030"/>
  </r>
  <r>
    <x v="2"/>
    <s v="12/05/2019"/>
    <x v="0"/>
    <x v="4"/>
    <s v="BLR → DEL"/>
    <s v="17:45"/>
    <s v="20:45"/>
    <s v="3h"/>
    <s v="non-stop"/>
    <s v="In-flight meal not included"/>
    <n v="5198"/>
  </r>
  <r>
    <x v="7"/>
    <s v="15/04/2019"/>
    <x v="1"/>
    <x v="1"/>
    <s v="CCU → BLR"/>
    <s v="19:55"/>
    <s v="22:25"/>
    <s v="2h 30m"/>
    <s v="non-stop"/>
    <s v="No info"/>
    <n v="4409"/>
  </r>
  <r>
    <x v="1"/>
    <s v="1/03/2019"/>
    <x v="4"/>
    <x v="5"/>
    <s v="BOM → HYD"/>
    <s v="13:55"/>
    <s v="15:25"/>
    <s v="1h 30m"/>
    <s v="non-stop"/>
    <s v="No info"/>
    <n v="10082"/>
  </r>
  <r>
    <x v="2"/>
    <s v="18/05/2019"/>
    <x v="1"/>
    <x v="1"/>
    <s v="CCU → BOM → BLR"/>
    <s v="14:05"/>
    <s v="10:05 19 May"/>
    <s v="20h"/>
    <s v="1 stop"/>
    <s v="In-flight meal not included"/>
    <n v="9663"/>
  </r>
  <r>
    <x v="3"/>
    <s v="3/04/2019"/>
    <x v="0"/>
    <x v="4"/>
    <s v="BLR → DEL"/>
    <s v="05:55"/>
    <s v="08:35"/>
    <s v="2h 40m"/>
    <s v="non-stop"/>
    <s v="No info"/>
    <n v="3971"/>
  </r>
  <r>
    <x v="0"/>
    <s v="15/03/2019"/>
    <x v="3"/>
    <x v="3"/>
    <s v="MAA → CCU"/>
    <s v="07:55"/>
    <s v="10:15"/>
    <s v="2h 20m"/>
    <s v="non-stop"/>
    <s v="No info"/>
    <n v="6297"/>
  </r>
  <r>
    <x v="3"/>
    <s v="9/05/2019"/>
    <x v="0"/>
    <x v="4"/>
    <s v="BLR → DEL"/>
    <s v="05:55"/>
    <s v="08:35"/>
    <s v="2h 40m"/>
    <s v="non-stop"/>
    <s v="No check-in baggage included"/>
    <n v="3573"/>
  </r>
  <r>
    <x v="2"/>
    <s v="21/05/2019"/>
    <x v="1"/>
    <x v="1"/>
    <s v="CCU → BOM → BLR"/>
    <s v="14:05"/>
    <s v="22:35"/>
    <s v="8h 30m"/>
    <s v="1 stop"/>
    <s v="In-flight meal not included"/>
    <n v="10844"/>
  </r>
  <r>
    <x v="0"/>
    <s v="27/04/2019"/>
    <x v="0"/>
    <x v="4"/>
    <s v="BLR → DEL"/>
    <s v="06:05"/>
    <s v="08:50"/>
    <s v="2h 45m"/>
    <s v="non-stop"/>
    <s v="No info"/>
    <n v="4423"/>
  </r>
  <r>
    <x v="2"/>
    <s v="06/03/2019"/>
    <x v="0"/>
    <x v="0"/>
    <s v="BLR → BOM → DEL"/>
    <s v="14:05"/>
    <s v="21:20"/>
    <s v="7h 15m"/>
    <s v="1 stop"/>
    <s v="No info"/>
    <n v="19225"/>
  </r>
  <r>
    <x v="0"/>
    <s v="12/03/2019"/>
    <x v="3"/>
    <x v="3"/>
    <s v="MAA → CCU"/>
    <s v="22:05"/>
    <s v="00:30 13 Mar"/>
    <s v="2h 25m"/>
    <s v="non-stop"/>
    <s v="No info"/>
    <n v="6297"/>
  </r>
  <r>
    <x v="3"/>
    <s v="6/03/2019"/>
    <x v="1"/>
    <x v="1"/>
    <s v="CCU → BLR"/>
    <s v="22:20"/>
    <s v="00:40 07 Mar"/>
    <s v="2h 20m"/>
    <s v="non-stop"/>
    <s v="No info"/>
    <n v="3849"/>
  </r>
  <r>
    <x v="4"/>
    <s v="6/03/2019"/>
    <x v="2"/>
    <x v="2"/>
    <s v="DEL → BOM → COK"/>
    <s v="08:00"/>
    <s v="15:30"/>
    <s v="7h 30m"/>
    <s v="1 stop"/>
    <s v="No info"/>
    <n v="15078"/>
  </r>
  <r>
    <x v="0"/>
    <s v="12/05/2019"/>
    <x v="1"/>
    <x v="1"/>
    <s v="CCU → HYD → BLR"/>
    <s v="19:20"/>
    <s v="23:45"/>
    <s v="4h 25m"/>
    <s v="1 stop"/>
    <s v="No info"/>
    <n v="4205"/>
  </r>
  <r>
    <x v="1"/>
    <s v="27/05/2019"/>
    <x v="0"/>
    <x v="4"/>
    <s v="BLR → DEL"/>
    <s v="13:20"/>
    <s v="16:10"/>
    <s v="2h 50m"/>
    <s v="non-stop"/>
    <s v="No info"/>
    <n v="5228"/>
  </r>
  <r>
    <x v="4"/>
    <s v="6/06/2019"/>
    <x v="2"/>
    <x v="2"/>
    <s v="DEL → BOM → COK"/>
    <s v="07:00"/>
    <s v="21:00"/>
    <s v="14h"/>
    <s v="1 stop"/>
    <s v="No info"/>
    <n v="7408"/>
  </r>
  <r>
    <x v="2"/>
    <s v="9/06/2019"/>
    <x v="0"/>
    <x v="4"/>
    <s v="BLR → DEL"/>
    <s v="11:10"/>
    <s v="14:05"/>
    <s v="2h 55m"/>
    <s v="non-stop"/>
    <s v="In-flight meal not included"/>
    <n v="7229"/>
  </r>
  <r>
    <x v="2"/>
    <s v="15/06/2019"/>
    <x v="2"/>
    <x v="2"/>
    <s v="DEL → NAG → BOM → COK"/>
    <s v="14:35"/>
    <s v="04:25 16 Jun"/>
    <s v="13h 50m"/>
    <s v="2 stops"/>
    <s v="In-flight meal not included"/>
    <n v="10919"/>
  </r>
  <r>
    <x v="2"/>
    <s v="1/05/2019"/>
    <x v="0"/>
    <x v="4"/>
    <s v="BLR → DEL"/>
    <s v="15:15"/>
    <s v="18:10"/>
    <s v="2h 55m"/>
    <s v="non-stop"/>
    <s v="In-flight meal not included"/>
    <n v="4544"/>
  </r>
  <r>
    <x v="2"/>
    <s v="21/03/2019"/>
    <x v="2"/>
    <x v="2"/>
    <s v="DEL → BOM → COK"/>
    <s v="08:00"/>
    <s v="04:25 22 Mar"/>
    <s v="20h 25m"/>
    <s v="1 stop"/>
    <s v="In-flight meal not included"/>
    <n v="6540"/>
  </r>
  <r>
    <x v="2"/>
    <s v="21/03/2019"/>
    <x v="2"/>
    <x v="2"/>
    <s v="DEL → AMD → BOM → COK"/>
    <s v="19:10"/>
    <s v="18:50 22 Mar"/>
    <s v="23h 40m"/>
    <s v="2 stops"/>
    <s v="No info"/>
    <n v="9483"/>
  </r>
  <r>
    <x v="2"/>
    <s v="21/05/2019"/>
    <x v="2"/>
    <x v="2"/>
    <s v="DEL → BOM → COK"/>
    <s v="10:00"/>
    <s v="19:00"/>
    <s v="9h"/>
    <s v="1 stop"/>
    <s v="No info"/>
    <n v="16079"/>
  </r>
  <r>
    <x v="4"/>
    <s v="1/06/2019"/>
    <x v="2"/>
    <x v="2"/>
    <s v="DEL → BOM → COK"/>
    <s v="18:15"/>
    <s v="01:30 02 Jun"/>
    <s v="7h 15m"/>
    <s v="1 stop"/>
    <s v="No info"/>
    <n v="13377"/>
  </r>
  <r>
    <x v="0"/>
    <s v="3/06/2019"/>
    <x v="0"/>
    <x v="4"/>
    <s v="BLR → DEL"/>
    <s v="18:55"/>
    <s v="21:50"/>
    <s v="2h 55m"/>
    <s v="non-stop"/>
    <s v="No info"/>
    <n v="4823"/>
  </r>
  <r>
    <x v="2"/>
    <s v="15/05/2019"/>
    <x v="1"/>
    <x v="1"/>
    <s v="CCU → DEL → BLR"/>
    <s v="17:00"/>
    <s v="10:55 16 May"/>
    <s v="17h 55m"/>
    <s v="1 stop"/>
    <s v="No info"/>
    <n v="14151"/>
  </r>
  <r>
    <x v="5"/>
    <s v="9/05/2019"/>
    <x v="1"/>
    <x v="1"/>
    <s v="CCU → BOM → BLR"/>
    <s v="23:30"/>
    <s v="07:45 10 May"/>
    <s v="8h 15m"/>
    <s v="1 stop"/>
    <s v="No info"/>
    <n v="6095"/>
  </r>
  <r>
    <x v="1"/>
    <s v="27/05/2019"/>
    <x v="2"/>
    <x v="2"/>
    <s v="DEL → BOM → COK"/>
    <s v="10:00"/>
    <s v="19:15"/>
    <s v="9h 15m"/>
    <s v="1 stop"/>
    <s v="No info"/>
    <n v="12029"/>
  </r>
  <r>
    <x v="1"/>
    <s v="6/04/2019"/>
    <x v="1"/>
    <x v="1"/>
    <s v="CCU → HYD → BLR"/>
    <s v="19:00"/>
    <s v="11:05 07 Apr"/>
    <s v="16h 5m"/>
    <s v="1 stop"/>
    <s v="No info"/>
    <n v="4437"/>
  </r>
  <r>
    <x v="0"/>
    <s v="27/06/2019"/>
    <x v="0"/>
    <x v="4"/>
    <s v="BLR → DEL"/>
    <s v="01:30"/>
    <s v="04:15"/>
    <s v="2h 45m"/>
    <s v="non-stop"/>
    <s v="No info"/>
    <n v="3419"/>
  </r>
  <r>
    <x v="0"/>
    <s v="1/04/2019"/>
    <x v="0"/>
    <x v="4"/>
    <s v="BLR → DEL"/>
    <s v="10:10"/>
    <s v="13:00"/>
    <s v="2h 50m"/>
    <s v="non-stop"/>
    <s v="No info"/>
    <n v="3943"/>
  </r>
  <r>
    <x v="4"/>
    <s v="21/03/2019"/>
    <x v="2"/>
    <x v="2"/>
    <s v="DEL → BOM → COK"/>
    <s v="14:00"/>
    <s v="01:35 22 Mar"/>
    <s v="11h 35m"/>
    <s v="1 stop"/>
    <s v="No info"/>
    <n v="13542"/>
  </r>
  <r>
    <x v="1"/>
    <s v="27/06/2019"/>
    <x v="2"/>
    <x v="2"/>
    <s v="DEL → BLR → COK"/>
    <s v="17:40"/>
    <s v="23:00"/>
    <s v="5h 20m"/>
    <s v="1 stop"/>
    <s v="No info"/>
    <n v="7174"/>
  </r>
  <r>
    <x v="0"/>
    <s v="9/03/2019"/>
    <x v="4"/>
    <x v="5"/>
    <s v="BOM → HYD"/>
    <s v="09:10"/>
    <s v="10:35"/>
    <s v="1h 25m"/>
    <s v="non-stop"/>
    <s v="No info"/>
    <n v="7417"/>
  </r>
  <r>
    <x v="2"/>
    <s v="9/05/2019"/>
    <x v="2"/>
    <x v="2"/>
    <s v="DEL → AMD → BOM → COK"/>
    <s v="13:25"/>
    <s v="04:25 10 May"/>
    <s v="15h"/>
    <s v="2 stops"/>
    <s v="No info"/>
    <n v="16704"/>
  </r>
  <r>
    <x v="1"/>
    <s v="18/03/2019"/>
    <x v="1"/>
    <x v="1"/>
    <s v="CCU → BLR"/>
    <s v="20:45"/>
    <s v="23:20"/>
    <s v="2h 35m"/>
    <s v="non-stop"/>
    <s v="No info"/>
    <n v="4435"/>
  </r>
  <r>
    <x v="1"/>
    <s v="21/05/2019"/>
    <x v="1"/>
    <x v="1"/>
    <s v="CCU → BOM → GOI → BLR"/>
    <s v="09:25"/>
    <s v="05:35 22 May"/>
    <s v="20h 10m"/>
    <s v="2 stops"/>
    <s v="No info"/>
    <n v="11432"/>
  </r>
  <r>
    <x v="7"/>
    <s v="21/06/2019"/>
    <x v="0"/>
    <x v="4"/>
    <s v="BLR → DEL"/>
    <s v="23:55"/>
    <s v="02:45 22 Jun"/>
    <s v="2h 50m"/>
    <s v="non-stop"/>
    <s v="No info"/>
    <n v="3383"/>
  </r>
  <r>
    <x v="0"/>
    <s v="21/04/2019"/>
    <x v="1"/>
    <x v="1"/>
    <s v="CCU → BLR"/>
    <s v="04:40"/>
    <s v="07:15"/>
    <s v="2h 35m"/>
    <s v="non-stop"/>
    <s v="No info"/>
    <n v="4804"/>
  </r>
  <r>
    <x v="7"/>
    <s v="27/05/2019"/>
    <x v="0"/>
    <x v="4"/>
    <s v="BLR → DEL"/>
    <s v="04:55"/>
    <s v="07:45"/>
    <s v="2h 50m"/>
    <s v="non-stop"/>
    <s v="No info"/>
    <n v="3383"/>
  </r>
  <r>
    <x v="0"/>
    <s v="24/05/2019"/>
    <x v="1"/>
    <x v="1"/>
    <s v="CCU → GAU → BLR"/>
    <s v="15:10"/>
    <s v="20:30"/>
    <s v="5h 20m"/>
    <s v="1 stop"/>
    <s v="No info"/>
    <n v="6991"/>
  </r>
  <r>
    <x v="1"/>
    <s v="9/05/2019"/>
    <x v="2"/>
    <x v="2"/>
    <s v="DEL → AMD → BOM → COK"/>
    <s v="05:00"/>
    <s v="19:15 10 May"/>
    <s v="38h 15m"/>
    <s v="2 stops"/>
    <s v="No info"/>
    <n v="10441"/>
  </r>
  <r>
    <x v="0"/>
    <s v="21/03/2019"/>
    <x v="2"/>
    <x v="2"/>
    <s v="DEL → HYD → COK"/>
    <s v="07:35"/>
    <s v="12:00"/>
    <s v="4h 25m"/>
    <s v="1 stop"/>
    <s v="No info"/>
    <n v="5073"/>
  </r>
  <r>
    <x v="4"/>
    <s v="21/03/2019"/>
    <x v="2"/>
    <x v="2"/>
    <s v="DEL → BOM → COK"/>
    <s v="10:20"/>
    <s v="01:35 22 Mar"/>
    <s v="15h 15m"/>
    <s v="1 stop"/>
    <s v="No info"/>
    <n v="7695"/>
  </r>
  <r>
    <x v="1"/>
    <s v="24/05/2019"/>
    <x v="2"/>
    <x v="2"/>
    <s v="DEL → MAA → COK"/>
    <s v="20:40"/>
    <s v="09:25 25 May"/>
    <s v="12h 45m"/>
    <s v="1 stop"/>
    <s v="No info"/>
    <n v="7480"/>
  </r>
  <r>
    <x v="2"/>
    <s v="9/06/2019"/>
    <x v="2"/>
    <x v="2"/>
    <s v="DEL → BOM → COK"/>
    <s v="11:30"/>
    <s v="12:35 10 Jun"/>
    <s v="25h 5m"/>
    <s v="1 stop"/>
    <s v="In-flight meal not included"/>
    <n v="10262"/>
  </r>
  <r>
    <x v="2"/>
    <s v="12/03/2019"/>
    <x v="0"/>
    <x v="0"/>
    <s v="BLR → BOM → DEL"/>
    <s v="22:55"/>
    <s v="11:25 13 Mar"/>
    <s v="12h 30m"/>
    <s v="1 stop"/>
    <s v="No info"/>
    <n v="13817"/>
  </r>
  <r>
    <x v="2"/>
    <s v="21/05/2019"/>
    <x v="1"/>
    <x v="1"/>
    <s v="CCU → DEL → BLR"/>
    <s v="09:35"/>
    <s v="19:10"/>
    <s v="9h 35m"/>
    <s v="1 stop"/>
    <s v="No info"/>
    <n v="13067"/>
  </r>
  <r>
    <x v="3"/>
    <s v="6/06/2019"/>
    <x v="4"/>
    <x v="5"/>
    <s v="BOM → HYD"/>
    <s v="13:15"/>
    <s v="14:45"/>
    <s v="1h 30m"/>
    <s v="non-stop"/>
    <s v="No check-in baggage included"/>
    <n v="1965"/>
  </r>
  <r>
    <x v="0"/>
    <s v="6/06/2019"/>
    <x v="2"/>
    <x v="2"/>
    <s v="DEL → HYD → COK"/>
    <s v="06:50"/>
    <s v="16:10"/>
    <s v="9h 20m"/>
    <s v="1 stop"/>
    <s v="No info"/>
    <n v="6674"/>
  </r>
  <r>
    <x v="1"/>
    <s v="12/03/2019"/>
    <x v="4"/>
    <x v="5"/>
    <s v="BOM → GOI → PNQ → HYD"/>
    <s v="05:05"/>
    <s v="16:55"/>
    <s v="11h 50m"/>
    <s v="2 stops"/>
    <s v="No info"/>
    <n v="16172"/>
  </r>
  <r>
    <x v="4"/>
    <s v="24/06/2019"/>
    <x v="2"/>
    <x v="2"/>
    <s v="DEL → BOM → COK"/>
    <s v="12:50"/>
    <s v="19:15"/>
    <s v="6h 25m"/>
    <s v="1 stop"/>
    <s v="In-flight meal not included"/>
    <n v="7268"/>
  </r>
  <r>
    <x v="2"/>
    <s v="15/03/2019"/>
    <x v="0"/>
    <x v="0"/>
    <s v="BLR → BOM → DEL"/>
    <s v="07:00"/>
    <s v="12:15"/>
    <s v="5h 15m"/>
    <s v="1 stop"/>
    <s v="No info"/>
    <n v="17524"/>
  </r>
  <r>
    <x v="4"/>
    <s v="21/05/2019"/>
    <x v="2"/>
    <x v="2"/>
    <s v="DEL → BOM → COK"/>
    <s v="18:00"/>
    <s v="01:30 22 May"/>
    <s v="7h 30m"/>
    <s v="1 stop"/>
    <s v="No info"/>
    <n v="7888"/>
  </r>
  <r>
    <x v="0"/>
    <s v="6/06/2019"/>
    <x v="4"/>
    <x v="5"/>
    <s v="BOM → HYD"/>
    <s v="19:05"/>
    <s v="20:35"/>
    <s v="1h 30m"/>
    <s v="non-stop"/>
    <s v="No info"/>
    <n v="2754"/>
  </r>
  <r>
    <x v="1"/>
    <s v="03/03/2019"/>
    <x v="0"/>
    <x v="0"/>
    <s v="BLR → HBX → BOM → AMD → DEL"/>
    <s v="12:00"/>
    <s v="23:55"/>
    <s v="11h 55m"/>
    <s v="3 stops"/>
    <s v="No info"/>
    <n v="10573"/>
  </r>
  <r>
    <x v="4"/>
    <s v="9/06/2019"/>
    <x v="2"/>
    <x v="2"/>
    <s v="DEL → BOM → COK"/>
    <s v="11:40"/>
    <s v="19:00"/>
    <s v="7h 20m"/>
    <s v="1 stop"/>
    <s v="No info"/>
    <n v="11789"/>
  </r>
  <r>
    <x v="2"/>
    <s v="6/05/2019"/>
    <x v="1"/>
    <x v="1"/>
    <s v="CCU → DEL → BLR"/>
    <s v="20:25"/>
    <s v="19:10 07 May"/>
    <s v="22h 45m"/>
    <s v="1 stop"/>
    <s v="No info"/>
    <n v="13067"/>
  </r>
  <r>
    <x v="0"/>
    <s v="24/03/2019"/>
    <x v="0"/>
    <x v="0"/>
    <s v="BLR → DEL"/>
    <s v="00:40"/>
    <s v="03:25"/>
    <s v="2h 45m"/>
    <s v="non-stop"/>
    <s v="No info"/>
    <n v="4238"/>
  </r>
  <r>
    <x v="4"/>
    <s v="21/05/2019"/>
    <x v="2"/>
    <x v="2"/>
    <s v="DEL → BOM → COK"/>
    <s v="07:30"/>
    <s v="19:00"/>
    <s v="11h 30m"/>
    <s v="1 stop"/>
    <s v="No info"/>
    <n v="9794"/>
  </r>
  <r>
    <x v="1"/>
    <s v="21/03/2019"/>
    <x v="2"/>
    <x v="2"/>
    <s v="DEL → HYD → MAA → COK"/>
    <s v="07:05"/>
    <s v="09:25 22 Mar"/>
    <s v="26h 20m"/>
    <s v="2 stops"/>
    <s v="No info"/>
    <n v="7615"/>
  </r>
  <r>
    <x v="2"/>
    <s v="21/03/2019"/>
    <x v="2"/>
    <x v="2"/>
    <s v="DEL → IDR → BOM → COK"/>
    <s v="10:20"/>
    <s v="04:25 23 Mar"/>
    <s v="42h 5m"/>
    <s v="2 stops"/>
    <s v="No info"/>
    <n v="11664"/>
  </r>
  <r>
    <x v="2"/>
    <s v="1/04/2019"/>
    <x v="1"/>
    <x v="1"/>
    <s v="CCU → BOM → BLR"/>
    <s v="06:30"/>
    <s v="19:50"/>
    <s v="13h 20m"/>
    <s v="1 stop"/>
    <s v="In-flight meal not included"/>
    <n v="7064"/>
  </r>
  <r>
    <x v="0"/>
    <s v="15/04/2019"/>
    <x v="1"/>
    <x v="1"/>
    <s v="CCU → HYD → BLR"/>
    <s v="19:20"/>
    <s v="23:45"/>
    <s v="4h 25m"/>
    <s v="1 stop"/>
    <s v="No info"/>
    <n v="3809"/>
  </r>
  <r>
    <x v="3"/>
    <s v="18/06/2019"/>
    <x v="1"/>
    <x v="1"/>
    <s v="CCU → BLR"/>
    <s v="17:10"/>
    <s v="19:40"/>
    <s v="2h 30m"/>
    <s v="non-stop"/>
    <s v="No check-in baggage included"/>
    <n v="3841"/>
  </r>
  <r>
    <x v="4"/>
    <s v="27/05/2019"/>
    <x v="2"/>
    <x v="2"/>
    <s v="DEL → BOM → COK"/>
    <s v="11:40"/>
    <s v="01:30 28 May"/>
    <s v="13h 50m"/>
    <s v="1 stop"/>
    <s v="No info"/>
    <n v="6795"/>
  </r>
  <r>
    <x v="0"/>
    <s v="24/04/2019"/>
    <x v="1"/>
    <x v="1"/>
    <s v="CCU → HYD → BLR"/>
    <s v="15:15"/>
    <s v="20:05"/>
    <s v="4h 50m"/>
    <s v="1 stop"/>
    <s v="No info"/>
    <n v="4565"/>
  </r>
  <r>
    <x v="0"/>
    <s v="9/03/2019"/>
    <x v="2"/>
    <x v="2"/>
    <s v="DEL → BOM → COK"/>
    <s v="18:35"/>
    <s v="01:35 10 Mar"/>
    <s v="7h"/>
    <s v="1 stop"/>
    <s v="No info"/>
    <n v="12351"/>
  </r>
  <r>
    <x v="0"/>
    <s v="18/03/2019"/>
    <x v="2"/>
    <x v="2"/>
    <s v="DEL → COK"/>
    <s v="21:05"/>
    <s v="00:20 19 Mar"/>
    <s v="3h 15m"/>
    <s v="non-stop"/>
    <s v="No info"/>
    <n v="5021"/>
  </r>
  <r>
    <x v="1"/>
    <s v="21/05/2019"/>
    <x v="2"/>
    <x v="2"/>
    <s v="DEL → HYD → MAA → COK"/>
    <s v="13:05"/>
    <s v="09:25 22 May"/>
    <s v="20h 20m"/>
    <s v="2 stops"/>
    <s v="No info"/>
    <n v="10467"/>
  </r>
  <r>
    <x v="1"/>
    <s v="15/04/2019"/>
    <x v="0"/>
    <x v="4"/>
    <s v="BLR → DEL"/>
    <s v="17:00"/>
    <s v="19:45"/>
    <s v="2h 45m"/>
    <s v="non-stop"/>
    <s v="No info"/>
    <n v="6121"/>
  </r>
  <r>
    <x v="3"/>
    <s v="15/03/2019"/>
    <x v="3"/>
    <x v="3"/>
    <s v="MAA → CCU"/>
    <s v="17:45"/>
    <s v="20:05"/>
    <s v="2h 20m"/>
    <s v="non-stop"/>
    <s v="No info"/>
    <n v="6300"/>
  </r>
  <r>
    <x v="7"/>
    <s v="01/03/2019"/>
    <x v="0"/>
    <x v="0"/>
    <s v="BLR → DEL"/>
    <s v="05:50"/>
    <s v="08:40"/>
    <s v="2h 50m"/>
    <s v="non-stop"/>
    <s v="No info"/>
    <n v="10715"/>
  </r>
  <r>
    <x v="1"/>
    <s v="24/05/2019"/>
    <x v="1"/>
    <x v="1"/>
    <s v="CCU → BLR"/>
    <s v="14:15"/>
    <s v="16:45"/>
    <s v="2h 30m"/>
    <s v="non-stop"/>
    <s v="No info"/>
    <n v="5510"/>
  </r>
  <r>
    <x v="2"/>
    <s v="3/05/2019"/>
    <x v="0"/>
    <x v="4"/>
    <s v="BLR → DEL"/>
    <s v="18:55"/>
    <s v="22:00"/>
    <s v="3h 5m"/>
    <s v="non-stop"/>
    <s v="In-flight meal not included"/>
    <n v="6144"/>
  </r>
  <r>
    <x v="2"/>
    <s v="6/03/2019"/>
    <x v="2"/>
    <x v="2"/>
    <s v="DEL → AMD → BOM → COK"/>
    <s v="19:10"/>
    <s v="19:45 07 Mar"/>
    <s v="24h 35m"/>
    <s v="2 stops"/>
    <s v="No info"/>
    <n v="19329"/>
  </r>
  <r>
    <x v="1"/>
    <s v="6/03/2019"/>
    <x v="4"/>
    <x v="5"/>
    <s v="BOM → IDR → DEL → HYD"/>
    <s v="12:45"/>
    <s v="19:25 07 Mar"/>
    <s v="30h 40m"/>
    <s v="2 stops"/>
    <s v="No info"/>
    <n v="13253"/>
  </r>
  <r>
    <x v="2"/>
    <s v="12/05/2019"/>
    <x v="1"/>
    <x v="1"/>
    <s v="CCU → BOM → BLR"/>
    <s v="06:30"/>
    <s v="19:50"/>
    <s v="13h 20m"/>
    <s v="1 stop"/>
    <s v="No info"/>
    <n v="13941"/>
  </r>
  <r>
    <x v="0"/>
    <s v="1/04/2019"/>
    <x v="1"/>
    <x v="1"/>
    <s v="CCU → BLR"/>
    <s v="20:20"/>
    <s v="22:55"/>
    <s v="2h 35m"/>
    <s v="non-stop"/>
    <s v="No info"/>
    <n v="4488"/>
  </r>
  <r>
    <x v="3"/>
    <s v="3/06/2019"/>
    <x v="1"/>
    <x v="1"/>
    <s v="CCU → BLR"/>
    <s v="06:55"/>
    <s v="09:30"/>
    <s v="2h 35m"/>
    <s v="non-stop"/>
    <s v="No check-in baggage included"/>
    <n v="3841"/>
  </r>
  <r>
    <x v="4"/>
    <s v="15/05/2019"/>
    <x v="2"/>
    <x v="2"/>
    <s v="DEL → BOM → COK"/>
    <s v="11:25"/>
    <s v="19:15"/>
    <s v="7h 50m"/>
    <s v="1 stop"/>
    <s v="No info"/>
    <n v="7575"/>
  </r>
  <r>
    <x v="1"/>
    <s v="27/05/2019"/>
    <x v="2"/>
    <x v="2"/>
    <s v="DEL → AMD → BOM → COK"/>
    <s v="16:40"/>
    <s v="19:15 28 May"/>
    <s v="26h 35m"/>
    <s v="2 stops"/>
    <s v="No info"/>
    <n v="9968"/>
  </r>
  <r>
    <x v="2"/>
    <s v="9/05/2019"/>
    <x v="2"/>
    <x v="2"/>
    <s v="DEL → AMD → BOM → COK"/>
    <s v="13:25"/>
    <s v="19:00 10 May"/>
    <s v="29h 35m"/>
    <s v="2 stops"/>
    <s v="No info"/>
    <n v="15129"/>
  </r>
  <r>
    <x v="0"/>
    <s v="6/05/2019"/>
    <x v="1"/>
    <x v="1"/>
    <s v="CCU → BBI → BLR"/>
    <s v="07:10"/>
    <s v="12:40"/>
    <s v="5h 30m"/>
    <s v="1 stop"/>
    <s v="No info"/>
    <n v="4864"/>
  </r>
  <r>
    <x v="1"/>
    <s v="3/06/2019"/>
    <x v="2"/>
    <x v="2"/>
    <s v="DEL → MAA → COK"/>
    <s v="17:20"/>
    <s v="09:25 04 Jun"/>
    <s v="16h 5m"/>
    <s v="1 stop"/>
    <s v="No info"/>
    <n v="7480"/>
  </r>
  <r>
    <x v="4"/>
    <s v="6/03/2019"/>
    <x v="2"/>
    <x v="2"/>
    <s v="DEL → BOM → COK"/>
    <s v="07:00"/>
    <s v="18:50"/>
    <s v="11h 50m"/>
    <s v="1 stop"/>
    <s v="No info"/>
    <n v="15867"/>
  </r>
  <r>
    <x v="2"/>
    <s v="21/05/2019"/>
    <x v="1"/>
    <x v="1"/>
    <s v="CCU → DEL → BLR"/>
    <s v="09:35"/>
    <s v="22:05"/>
    <s v="12h 30m"/>
    <s v="1 stop"/>
    <s v="No info"/>
    <n v="13067"/>
  </r>
  <r>
    <x v="1"/>
    <s v="9/05/2019"/>
    <x v="1"/>
    <x v="1"/>
    <s v="CCU → BOM → BLR"/>
    <s v="16:50"/>
    <s v="07:55 10 May"/>
    <s v="15h 5m"/>
    <s v="1 stop"/>
    <s v="No info"/>
    <n v="8366"/>
  </r>
  <r>
    <x v="1"/>
    <s v="3/03/2019"/>
    <x v="2"/>
    <x v="2"/>
    <s v="DEL → JDH → BOM → COK"/>
    <s v="12:55"/>
    <s v="19:15 04 Mar"/>
    <s v="30h 20m"/>
    <s v="2 stops"/>
    <s v="No info"/>
    <n v="21571"/>
  </r>
  <r>
    <x v="7"/>
    <s v="12/05/2019"/>
    <x v="0"/>
    <x v="4"/>
    <s v="BLR → DEL"/>
    <s v="04:55"/>
    <s v="07:45"/>
    <s v="2h 50m"/>
    <s v="non-stop"/>
    <s v="No info"/>
    <n v="4282"/>
  </r>
  <r>
    <x v="1"/>
    <s v="9/05/2019"/>
    <x v="2"/>
    <x v="2"/>
    <s v="DEL → CCU → BOM → COK"/>
    <s v="16:55"/>
    <s v="19:15 10 May"/>
    <s v="26h 20m"/>
    <s v="2 stops"/>
    <s v="No info"/>
    <n v="13591"/>
  </r>
  <r>
    <x v="6"/>
    <s v="1/04/2019"/>
    <x v="1"/>
    <x v="1"/>
    <s v="CCU → DEL → BLR"/>
    <s v="20:20"/>
    <s v="23:25 02 Apr"/>
    <s v="27h 5m"/>
    <s v="1 stop"/>
    <s v="No info"/>
    <n v="7927"/>
  </r>
  <r>
    <x v="2"/>
    <s v="3/06/2019"/>
    <x v="2"/>
    <x v="2"/>
    <s v="DEL → BOM → COK"/>
    <s v="15:00"/>
    <s v="19:00 04 Jun"/>
    <s v="28h"/>
    <s v="1 stop"/>
    <s v="No info"/>
    <n v="14714"/>
  </r>
  <r>
    <x v="2"/>
    <s v="12/03/2019"/>
    <x v="0"/>
    <x v="0"/>
    <s v="BLR → BOM → DEL"/>
    <s v="18:55"/>
    <s v="16:10 13 Mar"/>
    <s v="21h 15m"/>
    <s v="1 stop"/>
    <s v="In-flight meal not included"/>
    <n v="11087"/>
  </r>
  <r>
    <x v="1"/>
    <s v="1/03/2019"/>
    <x v="2"/>
    <x v="2"/>
    <s v="DEL → BOM → COK"/>
    <s v="04:00"/>
    <s v="07:40 02 Mar"/>
    <s v="27h 40m"/>
    <s v="1 stop"/>
    <s v="No info"/>
    <n v="28322"/>
  </r>
  <r>
    <x v="2"/>
    <s v="1/05/2019"/>
    <x v="1"/>
    <x v="1"/>
    <s v="CCU → DEL → BLR"/>
    <s v="17:00"/>
    <s v="19:10 02 May"/>
    <s v="26h 10m"/>
    <s v="1 stop"/>
    <s v="In-flight meal not included"/>
    <n v="9314"/>
  </r>
  <r>
    <x v="0"/>
    <s v="9/06/2019"/>
    <x v="2"/>
    <x v="2"/>
    <s v="DEL → BLR → COK"/>
    <s v="15:10"/>
    <s v="20:00"/>
    <s v="4h 50m"/>
    <s v="1 stop"/>
    <s v="No info"/>
    <n v="7060"/>
  </r>
  <r>
    <x v="0"/>
    <s v="1/03/2019"/>
    <x v="3"/>
    <x v="3"/>
    <s v="MAA → CCU"/>
    <s v="11:35"/>
    <s v="14:00"/>
    <s v="2h 25m"/>
    <s v="non-stop"/>
    <s v="No info"/>
    <n v="7900"/>
  </r>
  <r>
    <x v="2"/>
    <s v="24/06/2019"/>
    <x v="4"/>
    <x v="5"/>
    <s v="BOM → HYD"/>
    <s v="02:55"/>
    <s v="04:20"/>
    <s v="1h 25m"/>
    <s v="non-stop"/>
    <s v="No info"/>
    <n v="5678"/>
  </r>
  <r>
    <x v="0"/>
    <s v="24/04/2019"/>
    <x v="1"/>
    <x v="1"/>
    <s v="CCU → MAA → BLR"/>
    <s v="19:35"/>
    <s v="00:10 25 Apr"/>
    <s v="4h 35m"/>
    <s v="1 stop"/>
    <s v="No info"/>
    <n v="4860"/>
  </r>
  <r>
    <x v="3"/>
    <s v="1/05/2019"/>
    <x v="4"/>
    <x v="5"/>
    <s v="BOM → HYD"/>
    <s v="05:45"/>
    <s v="07:15"/>
    <s v="1h 30m"/>
    <s v="non-stop"/>
    <s v="No info"/>
    <n v="2017"/>
  </r>
  <r>
    <x v="0"/>
    <s v="12/06/2019"/>
    <x v="1"/>
    <x v="1"/>
    <s v="CCU → MAA → BLR"/>
    <s v="08:10"/>
    <s v="13:00"/>
    <s v="4h 50m"/>
    <s v="1 stop"/>
    <s v="No info"/>
    <n v="5069"/>
  </r>
  <r>
    <x v="6"/>
    <s v="9/06/2019"/>
    <x v="1"/>
    <x v="1"/>
    <s v="CCU → DEL → BLR"/>
    <s v="07:10"/>
    <s v="10:45 10 Jun"/>
    <s v="27h 35m"/>
    <s v="1 stop"/>
    <s v="No info"/>
    <n v="9397"/>
  </r>
  <r>
    <x v="0"/>
    <s v="6/04/2019"/>
    <x v="2"/>
    <x v="2"/>
    <s v="DEL → BOM → COK"/>
    <s v="10:35"/>
    <s v="15:35"/>
    <s v="5h"/>
    <s v="1 stop"/>
    <s v="No info"/>
    <n v="5073"/>
  </r>
  <r>
    <x v="1"/>
    <s v="24/03/2019"/>
    <x v="1"/>
    <x v="1"/>
    <s v="CCU → GAU → IMF → DEL → BLR"/>
    <s v="05:55"/>
    <s v="23:15"/>
    <s v="17h 20m"/>
    <s v="3 stops"/>
    <s v="No info"/>
    <n v="15145"/>
  </r>
  <r>
    <x v="4"/>
    <s v="24/06/2019"/>
    <x v="2"/>
    <x v="2"/>
    <s v="DEL → BOM → COK"/>
    <s v="09:15"/>
    <s v="19:15"/>
    <s v="10h"/>
    <s v="1 stop"/>
    <s v="No info"/>
    <n v="8099"/>
  </r>
  <r>
    <x v="1"/>
    <s v="06/03/2019"/>
    <x v="0"/>
    <x v="0"/>
    <s v="BLR → MAA → DEL"/>
    <s v="11:50"/>
    <s v="19:50"/>
    <s v="8h"/>
    <s v="1 stop"/>
    <s v="No info"/>
    <n v="14594"/>
  </r>
  <r>
    <x v="0"/>
    <s v="27/03/2019"/>
    <x v="2"/>
    <x v="2"/>
    <s v="DEL → COK"/>
    <s v="14:30"/>
    <s v="17:35"/>
    <s v="3h 5m"/>
    <s v="non-stop"/>
    <s v="No info"/>
    <n v="4729"/>
  </r>
  <r>
    <x v="0"/>
    <s v="21/05/2019"/>
    <x v="1"/>
    <x v="1"/>
    <s v="CCU → BLR"/>
    <s v="22:15"/>
    <s v="00:50 22 May"/>
    <s v="2h 35m"/>
    <s v="non-stop"/>
    <s v="No info"/>
    <n v="4804"/>
  </r>
  <r>
    <x v="2"/>
    <s v="27/05/2019"/>
    <x v="2"/>
    <x v="2"/>
    <s v="DEL → JDH → BOM → COK"/>
    <s v="11:40"/>
    <s v="19:00"/>
    <s v="7h 20m"/>
    <s v="2 stops"/>
    <s v="In-flight meal not included"/>
    <n v="19644"/>
  </r>
  <r>
    <x v="1"/>
    <s v="27/03/2019"/>
    <x v="2"/>
    <x v="2"/>
    <s v="DEL → AMD → BOM → COK"/>
    <s v="19:45"/>
    <s v="19:15 28 Mar"/>
    <s v="23h 30m"/>
    <s v="2 stops"/>
    <s v="No info"/>
    <n v="8656"/>
  </r>
  <r>
    <x v="2"/>
    <s v="9/06/2019"/>
    <x v="2"/>
    <x v="2"/>
    <s v="DEL → JAI → BOM → COK"/>
    <s v="09:40"/>
    <s v="12:35 10 Jun"/>
    <s v="26h 55m"/>
    <s v="2 stops"/>
    <s v="No info"/>
    <n v="13014"/>
  </r>
  <r>
    <x v="0"/>
    <s v="27/03/2019"/>
    <x v="2"/>
    <x v="2"/>
    <s v="DEL → HYD → COK"/>
    <s v="06:40"/>
    <s v="16:10"/>
    <s v="9h 30m"/>
    <s v="1 stop"/>
    <s v="No info"/>
    <n v="6442"/>
  </r>
  <r>
    <x v="2"/>
    <s v="9/05/2019"/>
    <x v="2"/>
    <x v="2"/>
    <s v="DEL → BOM → COK"/>
    <s v="13:00"/>
    <s v="12:35 10 May"/>
    <s v="23h 35m"/>
    <s v="1 stop"/>
    <s v="In-flight meal not included"/>
    <n v="12373"/>
  </r>
  <r>
    <x v="2"/>
    <s v="6/06/2019"/>
    <x v="1"/>
    <x v="1"/>
    <s v="CCU → DEL → BLR"/>
    <s v="09:35"/>
    <s v="14:25 07 Jun"/>
    <s v="28h 50m"/>
    <s v="1 stop"/>
    <s v="In-flight meal not included"/>
    <n v="10539"/>
  </r>
  <r>
    <x v="2"/>
    <s v="21/05/2019"/>
    <x v="1"/>
    <x v="1"/>
    <s v="CCU → BOM → BLR"/>
    <s v="20:00"/>
    <s v="09:20 22 May"/>
    <s v="13h 20m"/>
    <s v="1 stop"/>
    <s v="In-flight meal not included"/>
    <n v="10844"/>
  </r>
  <r>
    <x v="6"/>
    <s v="6/06/2019"/>
    <x v="1"/>
    <x v="1"/>
    <s v="CCU → DEL → BLR"/>
    <s v="17:00"/>
    <s v="09:05 07 Jun"/>
    <s v="16h 5m"/>
    <s v="1 stop"/>
    <s v="No info"/>
    <n v="8452"/>
  </r>
  <r>
    <x v="0"/>
    <s v="18/05/2019"/>
    <x v="2"/>
    <x v="2"/>
    <s v="DEL → HYD → COK"/>
    <s v="08:35"/>
    <s v="22:30"/>
    <s v="13h 55m"/>
    <s v="1 stop"/>
    <s v="No info"/>
    <n v="7144"/>
  </r>
  <r>
    <x v="3"/>
    <s v="09/03/2019"/>
    <x v="0"/>
    <x v="0"/>
    <s v="BLR → DEL"/>
    <s v="20:30"/>
    <s v="23:20"/>
    <s v="2h 50m"/>
    <s v="non-stop"/>
    <s v="No info"/>
    <n v="5126"/>
  </r>
  <r>
    <x v="4"/>
    <s v="12/06/2019"/>
    <x v="2"/>
    <x v="2"/>
    <s v="DEL → BOM → COK"/>
    <s v="19:00"/>
    <s v="01:30 13 Jun"/>
    <s v="6h 30m"/>
    <s v="1 stop"/>
    <s v="No info"/>
    <n v="6795"/>
  </r>
  <r>
    <x v="2"/>
    <s v="12/05/2019"/>
    <x v="1"/>
    <x v="1"/>
    <s v="CCU → BOM → BLR"/>
    <s v="21:10"/>
    <s v="10:05 13 May"/>
    <s v="12h 55m"/>
    <s v="1 stop"/>
    <s v="In-flight meal not included"/>
    <n v="8586"/>
  </r>
  <r>
    <x v="3"/>
    <s v="18/05/2019"/>
    <x v="1"/>
    <x v="1"/>
    <s v="CCU → BLR"/>
    <s v="09:00"/>
    <s v="11:25"/>
    <s v="2h 25m"/>
    <s v="non-stop"/>
    <s v="No check-in baggage included"/>
    <n v="4439"/>
  </r>
  <r>
    <x v="3"/>
    <s v="15/03/2019"/>
    <x v="0"/>
    <x v="0"/>
    <s v="BLR → DEL"/>
    <s v="09:35"/>
    <s v="12:30"/>
    <s v="2h 55m"/>
    <s v="non-stop"/>
    <s v="No check-in baggage included"/>
    <n v="6205"/>
  </r>
  <r>
    <x v="0"/>
    <s v="6/05/2019"/>
    <x v="0"/>
    <x v="4"/>
    <s v="BLR → DEL"/>
    <s v="00:30"/>
    <s v="03:25"/>
    <s v="2h 55m"/>
    <s v="non-stop"/>
    <s v="No info"/>
    <n v="4284"/>
  </r>
  <r>
    <x v="2"/>
    <s v="6/06/2019"/>
    <x v="1"/>
    <x v="1"/>
    <s v="CCU → BOM → BLR"/>
    <s v="16:30"/>
    <s v="23:35"/>
    <s v="7h 5m"/>
    <s v="1 stop"/>
    <s v="No info"/>
    <n v="14571"/>
  </r>
  <r>
    <x v="7"/>
    <s v="6/04/2019"/>
    <x v="1"/>
    <x v="1"/>
    <s v="CCU → BLR"/>
    <s v="19:55"/>
    <s v="22:25"/>
    <s v="2h 30m"/>
    <s v="non-stop"/>
    <s v="No info"/>
    <n v="3807"/>
  </r>
  <r>
    <x v="3"/>
    <s v="6/03/2019"/>
    <x v="1"/>
    <x v="1"/>
    <s v="CCU → BLR"/>
    <s v="06:55"/>
    <s v="09:35"/>
    <s v="2h 40m"/>
    <s v="non-stop"/>
    <s v="No info"/>
    <n v="3850"/>
  </r>
  <r>
    <x v="3"/>
    <s v="18/05/2019"/>
    <x v="1"/>
    <x v="1"/>
    <s v="CCU → KNU → BLR"/>
    <s v="11:35"/>
    <s v="18:50"/>
    <s v="7h 15m"/>
    <s v="1 stop"/>
    <s v="No info"/>
    <n v="8479"/>
  </r>
  <r>
    <x v="4"/>
    <s v="18/05/2019"/>
    <x v="2"/>
    <x v="2"/>
    <s v="DEL → BOM → COK"/>
    <s v="09:00"/>
    <s v="21:00"/>
    <s v="12h"/>
    <s v="1 stop"/>
    <s v="No info"/>
    <n v="8073"/>
  </r>
  <r>
    <x v="0"/>
    <s v="1/06/2019"/>
    <x v="0"/>
    <x v="4"/>
    <s v="BLR → DEL"/>
    <s v="13:00"/>
    <s v="15:50"/>
    <s v="2h 50m"/>
    <s v="non-stop"/>
    <s v="No info"/>
    <n v="3943"/>
  </r>
  <r>
    <x v="0"/>
    <s v="9/05/2019"/>
    <x v="3"/>
    <x v="3"/>
    <s v="MAA → CCU"/>
    <s v="11:35"/>
    <s v="14:00"/>
    <s v="2h 25m"/>
    <s v="non-stop"/>
    <s v="No info"/>
    <n v="4332"/>
  </r>
  <r>
    <x v="3"/>
    <s v="27/04/2019"/>
    <x v="1"/>
    <x v="1"/>
    <s v="CCU → BLR"/>
    <s v="17:10"/>
    <s v="19:40"/>
    <s v="2h 30m"/>
    <s v="non-stop"/>
    <s v="No info"/>
    <n v="4174"/>
  </r>
  <r>
    <x v="1"/>
    <s v="01/03/2019"/>
    <x v="0"/>
    <x v="0"/>
    <s v="BLR → MAA → DEL"/>
    <s v="11:50"/>
    <s v="08:55 02 Mar"/>
    <s v="21h 5m"/>
    <s v="1 stop"/>
    <s v="1 Long layover"/>
    <n v="14594"/>
  </r>
  <r>
    <x v="2"/>
    <s v="3/06/2019"/>
    <x v="2"/>
    <x v="2"/>
    <s v="DEL → IDR → BOM → COK"/>
    <s v="05:30"/>
    <s v="19:00"/>
    <s v="13h 30m"/>
    <s v="2 stops"/>
    <s v="In-flight meal not included"/>
    <n v="11507"/>
  </r>
  <r>
    <x v="4"/>
    <s v="15/06/2019"/>
    <x v="2"/>
    <x v="2"/>
    <s v="DEL → HYD → COK"/>
    <s v="07:10"/>
    <s v="22:30"/>
    <s v="15h 20m"/>
    <s v="1 stop"/>
    <s v="In-flight meal not included"/>
    <n v="6093"/>
  </r>
  <r>
    <x v="0"/>
    <s v="24/03/2019"/>
    <x v="0"/>
    <x v="0"/>
    <s v="BLR → DEL"/>
    <s v="18:25"/>
    <s v="21:20"/>
    <s v="2h 55m"/>
    <s v="non-stop"/>
    <s v="No info"/>
    <n v="8033"/>
  </r>
  <r>
    <x v="0"/>
    <s v="27/06/2019"/>
    <x v="0"/>
    <x v="4"/>
    <s v="BLR → DEL"/>
    <s v="16:55"/>
    <s v="19:55"/>
    <s v="3h"/>
    <s v="non-stop"/>
    <s v="No info"/>
    <n v="4823"/>
  </r>
  <r>
    <x v="2"/>
    <s v="3/06/2019"/>
    <x v="2"/>
    <x v="2"/>
    <s v="DEL → IDR → BOM → COK"/>
    <s v="21:25"/>
    <s v="12:35 04 Jun"/>
    <s v="15h 10m"/>
    <s v="2 stops"/>
    <s v="No info"/>
    <n v="13292"/>
  </r>
  <r>
    <x v="4"/>
    <s v="15/06/2019"/>
    <x v="2"/>
    <x v="2"/>
    <s v="DEL → BOM → COK"/>
    <s v="11:40"/>
    <s v="19:15"/>
    <s v="7h 35m"/>
    <s v="1 stop"/>
    <s v="No info"/>
    <n v="9526"/>
  </r>
  <r>
    <x v="3"/>
    <s v="21/03/2019"/>
    <x v="1"/>
    <x v="1"/>
    <s v="CCU → BLR"/>
    <s v="22:20"/>
    <s v="00:40 22 Mar"/>
    <s v="2h 20m"/>
    <s v="non-stop"/>
    <s v="No check-in baggage included"/>
    <n v="3815"/>
  </r>
  <r>
    <x v="0"/>
    <s v="27/06/2019"/>
    <x v="3"/>
    <x v="3"/>
    <s v="MAA → CCU"/>
    <s v="13:15"/>
    <s v="15:35"/>
    <s v="2h 20m"/>
    <s v="non-stop"/>
    <s v="No info"/>
    <n v="3597"/>
  </r>
  <r>
    <x v="2"/>
    <s v="15/06/2019"/>
    <x v="2"/>
    <x v="2"/>
    <s v="DEL → NAG → BOM → COK"/>
    <s v="14:35"/>
    <s v="04:25 16 Jun"/>
    <s v="13h 50m"/>
    <s v="2 stops"/>
    <s v="No info"/>
    <n v="13376"/>
  </r>
  <r>
    <x v="3"/>
    <s v="9/05/2019"/>
    <x v="4"/>
    <x v="5"/>
    <s v="BOM → HYD"/>
    <s v="05:45"/>
    <s v="07:15"/>
    <s v="1h 30m"/>
    <s v="non-stop"/>
    <s v="No info"/>
    <n v="2017"/>
  </r>
  <r>
    <x v="1"/>
    <s v="24/03/2019"/>
    <x v="1"/>
    <x v="1"/>
    <s v="CCU → BOM → COK → BLR"/>
    <s v="09:25"/>
    <s v="01:20 25 Mar"/>
    <s v="15h 55m"/>
    <s v="2 stops"/>
    <s v="No info"/>
    <n v="11853"/>
  </r>
  <r>
    <x v="2"/>
    <s v="12/06/2019"/>
    <x v="2"/>
    <x v="2"/>
    <s v="DEL → BOM → COK"/>
    <s v="13:00"/>
    <s v="19:00"/>
    <s v="6h"/>
    <s v="1 stop"/>
    <s v="In-flight meal not included"/>
    <n v="10262"/>
  </r>
  <r>
    <x v="3"/>
    <s v="24/03/2019"/>
    <x v="3"/>
    <x v="3"/>
    <s v="MAA → CCU"/>
    <s v="09:30"/>
    <s v="12:05"/>
    <s v="2h 35m"/>
    <s v="non-stop"/>
    <s v="No info"/>
    <n v="3859"/>
  </r>
  <r>
    <x v="1"/>
    <s v="9/06/2019"/>
    <x v="1"/>
    <x v="1"/>
    <s v="CCU → DEL → AMD → BLR"/>
    <s v="07:00"/>
    <s v="05:25 10 Jun"/>
    <s v="22h 25m"/>
    <s v="2 stops"/>
    <s v="No info"/>
    <n v="12744"/>
  </r>
  <r>
    <x v="4"/>
    <s v="1/06/2019"/>
    <x v="2"/>
    <x v="2"/>
    <s v="DEL → IXU → BOM → COK"/>
    <s v="17:50"/>
    <s v="01:30 02 Jun"/>
    <s v="7h 40m"/>
    <s v="2 stops"/>
    <s v="No info"/>
    <n v="18485"/>
  </r>
  <r>
    <x v="1"/>
    <s v="6/05/2019"/>
    <x v="1"/>
    <x v="1"/>
    <s v="CCU → GAU → DEL → BLR"/>
    <s v="09:50"/>
    <s v="08:55 07 May"/>
    <s v="23h 5m"/>
    <s v="2 stops"/>
    <s v="No info"/>
    <n v="13227"/>
  </r>
  <r>
    <x v="0"/>
    <s v="21/06/2019"/>
    <x v="3"/>
    <x v="3"/>
    <s v="MAA → CCU"/>
    <s v="19:35"/>
    <s v="21:55"/>
    <s v="2h 20m"/>
    <s v="non-stop"/>
    <s v="No info"/>
    <n v="3597"/>
  </r>
  <r>
    <x v="0"/>
    <s v="12/05/2019"/>
    <x v="1"/>
    <x v="1"/>
    <s v="CCU → BLR"/>
    <s v="15:15"/>
    <s v="17:45"/>
    <s v="2h 30m"/>
    <s v="non-stop"/>
    <s v="No info"/>
    <n v="4804"/>
  </r>
  <r>
    <x v="0"/>
    <s v="15/06/2019"/>
    <x v="0"/>
    <x v="4"/>
    <s v="BLR → DEL"/>
    <s v="06:05"/>
    <s v="08:50"/>
    <s v="2h 45m"/>
    <s v="non-stop"/>
    <s v="No info"/>
    <n v="4423"/>
  </r>
  <r>
    <x v="2"/>
    <s v="9/06/2019"/>
    <x v="2"/>
    <x v="2"/>
    <s v="DEL → BOM → COK"/>
    <s v="15:00"/>
    <s v="12:35 10 Jun"/>
    <s v="21h 35m"/>
    <s v="1 stop"/>
    <s v="In-flight meal not included"/>
    <n v="10262"/>
  </r>
  <r>
    <x v="3"/>
    <s v="6/05/2019"/>
    <x v="3"/>
    <x v="3"/>
    <s v="MAA → CCU"/>
    <s v="09:45"/>
    <s v="12:00"/>
    <s v="2h 15m"/>
    <s v="non-stop"/>
    <s v="No check-in baggage included"/>
    <n v="3543"/>
  </r>
  <r>
    <x v="0"/>
    <s v="12/04/2019"/>
    <x v="1"/>
    <x v="1"/>
    <s v="CCU → BLR"/>
    <s v="21:25"/>
    <s v="00:05 13 Apr"/>
    <s v="2h 40m"/>
    <s v="non-stop"/>
    <s v="No info"/>
    <n v="4174"/>
  </r>
  <r>
    <x v="3"/>
    <s v="9/03/2019"/>
    <x v="2"/>
    <x v="2"/>
    <s v="DEL → BLR → COK"/>
    <s v="16:35"/>
    <s v="22:50"/>
    <s v="6h 15m"/>
    <s v="1 stop"/>
    <s v="No info"/>
    <n v="7084"/>
  </r>
  <r>
    <x v="1"/>
    <s v="15/05/2019"/>
    <x v="1"/>
    <x v="1"/>
    <s v="CCU → GAU → DEL → BLR"/>
    <s v="09:50"/>
    <s v="08:55 16 May"/>
    <s v="23h 5m"/>
    <s v="2 stops"/>
    <s v="No info"/>
    <n v="14960"/>
  </r>
  <r>
    <x v="2"/>
    <s v="24/03/2019"/>
    <x v="1"/>
    <x v="1"/>
    <s v="CCU → BOM → BLR"/>
    <s v="06:30"/>
    <s v="16:20"/>
    <s v="9h 50m"/>
    <s v="1 stop"/>
    <s v="No info"/>
    <n v="13339"/>
  </r>
  <r>
    <x v="2"/>
    <s v="12/04/2019"/>
    <x v="0"/>
    <x v="4"/>
    <s v="BLR → DEL"/>
    <s v="08:20"/>
    <s v="11:20"/>
    <s v="3h"/>
    <s v="non-stop"/>
    <s v="No info"/>
    <n v="7229"/>
  </r>
  <r>
    <x v="0"/>
    <s v="18/05/2019"/>
    <x v="2"/>
    <x v="2"/>
    <s v="DEL → HYD → COK"/>
    <s v="05:05"/>
    <s v="16:10"/>
    <s v="11h 5m"/>
    <s v="1 stop"/>
    <s v="No info"/>
    <n v="6818"/>
  </r>
  <r>
    <x v="2"/>
    <s v="6/06/2019"/>
    <x v="2"/>
    <x v="2"/>
    <s v="DEL → NAG → BOM → COK"/>
    <s v="06:45"/>
    <s v="04:25 07 Jun"/>
    <s v="21h 40m"/>
    <s v="2 stops"/>
    <s v="No info"/>
    <n v="13376"/>
  </r>
  <r>
    <x v="0"/>
    <s v="9/06/2019"/>
    <x v="2"/>
    <x v="2"/>
    <s v="DEL → BOM → COK"/>
    <s v="15:00"/>
    <s v="01:30 10 Jun"/>
    <s v="10h 30m"/>
    <s v="1 stop"/>
    <s v="No info"/>
    <n v="6316"/>
  </r>
  <r>
    <x v="1"/>
    <s v="18/06/2019"/>
    <x v="2"/>
    <x v="2"/>
    <s v="DEL → COK"/>
    <s v="18:05"/>
    <s v="21:10"/>
    <s v="3h 5m"/>
    <s v="non-stop"/>
    <s v="No info"/>
    <n v="5201"/>
  </r>
  <r>
    <x v="0"/>
    <s v="18/05/2019"/>
    <x v="2"/>
    <x v="2"/>
    <s v="DEL → PNQ → COK"/>
    <s v="23:30"/>
    <s v="04:35 19 May"/>
    <s v="5h 5m"/>
    <s v="1 stop"/>
    <s v="No info"/>
    <n v="10958"/>
  </r>
  <r>
    <x v="0"/>
    <s v="21/06/2019"/>
    <x v="3"/>
    <x v="3"/>
    <s v="MAA → CCU"/>
    <s v="11:35"/>
    <s v="14:00"/>
    <s v="2h 25m"/>
    <s v="non-stop"/>
    <s v="No info"/>
    <n v="3858"/>
  </r>
  <r>
    <x v="2"/>
    <s v="9/06/2019"/>
    <x v="2"/>
    <x v="2"/>
    <s v="DEL → BOM → COK"/>
    <s v="13:00"/>
    <s v="19:00"/>
    <s v="6h"/>
    <s v="1 stop"/>
    <s v="In-flight meal not included"/>
    <n v="10262"/>
  </r>
  <r>
    <x v="1"/>
    <s v="24/05/2019"/>
    <x v="1"/>
    <x v="1"/>
    <s v="CCU → BBI → BLR"/>
    <s v="09:10"/>
    <s v="13:15"/>
    <s v="4h 5m"/>
    <s v="1 stop"/>
    <s v="No info"/>
    <n v="8996"/>
  </r>
  <r>
    <x v="2"/>
    <s v="27/03/2019"/>
    <x v="2"/>
    <x v="2"/>
    <s v="DEL → MAA → BOM → COK"/>
    <s v="05:10"/>
    <s v="19:45 28 Mar"/>
    <s v="38h 35m"/>
    <s v="2 stops"/>
    <s v="In-flight meal not included"/>
    <n v="8098"/>
  </r>
  <r>
    <x v="3"/>
    <s v="1/05/2019"/>
    <x v="3"/>
    <x v="3"/>
    <s v="MAA → CCU"/>
    <s v="08:20"/>
    <s v="10:35"/>
    <s v="2h 15m"/>
    <s v="non-stop"/>
    <s v="No check-in baggage included"/>
    <n v="3543"/>
  </r>
  <r>
    <x v="4"/>
    <s v="24/05/2019"/>
    <x v="2"/>
    <x v="2"/>
    <s v="DEL → BOM → COK"/>
    <s v="07:30"/>
    <s v="19:00"/>
    <s v="11h 30m"/>
    <s v="1 stop"/>
    <s v="No info"/>
    <n v="10529"/>
  </r>
  <r>
    <x v="2"/>
    <s v="21/03/2019"/>
    <x v="2"/>
    <x v="2"/>
    <s v="DEL → BOM → COK"/>
    <s v="02:15"/>
    <s v="18:50"/>
    <s v="16h 35m"/>
    <s v="1 stop"/>
    <s v="In-flight meal not included"/>
    <n v="7438"/>
  </r>
  <r>
    <x v="2"/>
    <s v="9/05/2019"/>
    <x v="2"/>
    <x v="2"/>
    <s v="DEL → BOM → COK"/>
    <s v="14:00"/>
    <s v="04:25 10 May"/>
    <s v="14h 25m"/>
    <s v="1 stop"/>
    <s v="In-flight meal not included"/>
    <n v="12373"/>
  </r>
  <r>
    <x v="0"/>
    <s v="27/05/2019"/>
    <x v="0"/>
    <x v="4"/>
    <s v="BLR → DEL"/>
    <s v="07:10"/>
    <s v="10:05"/>
    <s v="2h 55m"/>
    <s v="non-stop"/>
    <s v="No info"/>
    <n v="4823"/>
  </r>
  <r>
    <x v="2"/>
    <s v="21/06/2019"/>
    <x v="0"/>
    <x v="4"/>
    <s v="BLR → DEL"/>
    <s v="08:20"/>
    <s v="11:20"/>
    <s v="3h"/>
    <s v="non-stop"/>
    <s v="In-flight meal not included"/>
    <n v="5769"/>
  </r>
  <r>
    <x v="4"/>
    <s v="21/03/2019"/>
    <x v="2"/>
    <x v="2"/>
    <s v="DEL → BOM → COK"/>
    <s v="07:00"/>
    <s v="13:20"/>
    <s v="6h 20m"/>
    <s v="1 stop"/>
    <s v="No info"/>
    <n v="9042"/>
  </r>
  <r>
    <x v="1"/>
    <s v="6/04/2019"/>
    <x v="2"/>
    <x v="2"/>
    <s v="DEL → MAA → COK"/>
    <s v="17:20"/>
    <s v="09:25 07 Apr"/>
    <s v="16h 5m"/>
    <s v="1 stop"/>
    <s v="No info"/>
    <n v="4697"/>
  </r>
  <r>
    <x v="2"/>
    <s v="9/05/2019"/>
    <x v="1"/>
    <x v="1"/>
    <s v="CCU → BOM → BLR"/>
    <s v="14:05"/>
    <s v="19:50"/>
    <s v="5h 45m"/>
    <s v="1 stop"/>
    <s v="In-flight meal not included"/>
    <n v="10844"/>
  </r>
  <r>
    <x v="7"/>
    <s v="9/06/2019"/>
    <x v="0"/>
    <x v="4"/>
    <s v="BLR → DEL"/>
    <s v="04:55"/>
    <s v="07:45"/>
    <s v="2h 50m"/>
    <s v="non-stop"/>
    <s v="No info"/>
    <n v="8420"/>
  </r>
  <r>
    <x v="4"/>
    <s v="6/03/2019"/>
    <x v="2"/>
    <x v="2"/>
    <s v="DEL → HYD → COK"/>
    <s v="07:10"/>
    <s v="16:10"/>
    <s v="9h"/>
    <s v="1 stop"/>
    <s v="In-flight meal not included"/>
    <n v="7563"/>
  </r>
  <r>
    <x v="1"/>
    <s v="15/05/2019"/>
    <x v="2"/>
    <x v="2"/>
    <s v="DEL → MAA → COK"/>
    <s v="20:40"/>
    <s v="09:25 16 May"/>
    <s v="12h 45m"/>
    <s v="1 stop"/>
    <s v="No info"/>
    <n v="7480"/>
  </r>
  <r>
    <x v="2"/>
    <s v="6/05/2019"/>
    <x v="0"/>
    <x v="4"/>
    <s v="BLR → DEL"/>
    <s v="11:10"/>
    <s v="14:05"/>
    <s v="2h 55m"/>
    <s v="non-stop"/>
    <s v="In-flight meal not included"/>
    <n v="4030"/>
  </r>
  <r>
    <x v="4"/>
    <s v="12/06/2019"/>
    <x v="2"/>
    <x v="2"/>
    <s v="DEL → HYD → COK"/>
    <s v="07:10"/>
    <s v="22:30"/>
    <s v="15h 20m"/>
    <s v="1 stop"/>
    <s v="No info"/>
    <n v="6513"/>
  </r>
  <r>
    <x v="2"/>
    <s v="9/06/2019"/>
    <x v="1"/>
    <x v="1"/>
    <s v="CCU → GAU → BLR"/>
    <s v="10:20"/>
    <s v="17:35"/>
    <s v="7h 15m"/>
    <s v="1 stop"/>
    <s v="No info"/>
    <n v="8355"/>
  </r>
  <r>
    <x v="4"/>
    <s v="21/05/2019"/>
    <x v="2"/>
    <x v="2"/>
    <s v="DEL → IDR → BOM → COK"/>
    <s v="15:05"/>
    <s v="01:30 22 May"/>
    <s v="10h 25m"/>
    <s v="2 stops"/>
    <s v="No info"/>
    <n v="16655"/>
  </r>
  <r>
    <x v="2"/>
    <s v="18/05/2019"/>
    <x v="1"/>
    <x v="1"/>
    <s v="CCU → BOM → BLR"/>
    <s v="05:45"/>
    <s v="18:15"/>
    <s v="12h 30m"/>
    <s v="1 stop"/>
    <s v="In-flight meal not included"/>
    <n v="10844"/>
  </r>
  <r>
    <x v="3"/>
    <s v="21/06/2019"/>
    <x v="1"/>
    <x v="1"/>
    <s v="CCU → BLR"/>
    <s v="17:10"/>
    <s v="19:40"/>
    <s v="2h 30m"/>
    <s v="non-stop"/>
    <s v="No info"/>
    <n v="3873"/>
  </r>
  <r>
    <x v="0"/>
    <s v="9/06/2019"/>
    <x v="1"/>
    <x v="1"/>
    <s v="CCU → BLR"/>
    <s v="15:15"/>
    <s v="17:45"/>
    <s v="2h 30m"/>
    <s v="non-stop"/>
    <s v="No info"/>
    <n v="5224"/>
  </r>
  <r>
    <x v="2"/>
    <s v="15/05/2019"/>
    <x v="1"/>
    <x v="1"/>
    <s v="CCU → BOM → BLR"/>
    <s v="16:30"/>
    <s v="12:00 16 May"/>
    <s v="19h 30m"/>
    <s v="1 stop"/>
    <s v="In-flight meal not included"/>
    <n v="10844"/>
  </r>
  <r>
    <x v="0"/>
    <s v="3/03/2019"/>
    <x v="1"/>
    <x v="1"/>
    <s v="CCU → BLR"/>
    <s v="05:30"/>
    <s v="08:20"/>
    <s v="2h 50m"/>
    <s v="non-stop"/>
    <s v="No info"/>
    <n v="4778"/>
  </r>
  <r>
    <x v="2"/>
    <s v="9/03/2019"/>
    <x v="2"/>
    <x v="2"/>
    <s v="DEL → BOM → COK"/>
    <s v="20:50"/>
    <s v="18:50 10 Mar"/>
    <s v="22h"/>
    <s v="1 stop"/>
    <s v="No info"/>
    <n v="16289"/>
  </r>
  <r>
    <x v="1"/>
    <s v="18/03/2019"/>
    <x v="2"/>
    <x v="2"/>
    <s v="DEL → COK"/>
    <s v="05:10"/>
    <s v="08:00"/>
    <s v="2h 50m"/>
    <s v="non-stop"/>
    <s v="No info"/>
    <n v="5674"/>
  </r>
  <r>
    <x v="1"/>
    <s v="12/03/2019"/>
    <x v="4"/>
    <x v="5"/>
    <s v="BOM → BHO → DEL → HYD"/>
    <s v="06:00"/>
    <s v="11:55 13 Mar"/>
    <s v="29h 55m"/>
    <s v="2 stops"/>
    <s v="No info"/>
    <n v="12854"/>
  </r>
  <r>
    <x v="1"/>
    <s v="09/03/2019"/>
    <x v="0"/>
    <x v="0"/>
    <s v="BLR → COK → DEL"/>
    <s v="22:00"/>
    <s v="11:05 13 Mar"/>
    <s v="13h 5m"/>
    <s v="1 stop"/>
    <s v="No info"/>
    <n v="8425"/>
  </r>
  <r>
    <x v="2"/>
    <s v="21/03/2019"/>
    <x v="2"/>
    <x v="2"/>
    <s v="DEL → JAI → BOM → COK"/>
    <s v="05:30"/>
    <s v="18:50 22 Mar"/>
    <s v="37h 20m"/>
    <s v="2 stops"/>
    <s v="In-flight meal not included"/>
    <n v="9328"/>
  </r>
  <r>
    <x v="4"/>
    <s v="3/03/2019"/>
    <x v="2"/>
    <x v="2"/>
    <s v="DEL → BOM → COK"/>
    <s v="02:15"/>
    <s v="15:30"/>
    <s v="13h 15m"/>
    <s v="1 stop"/>
    <s v="No info"/>
    <n v="17057"/>
  </r>
  <r>
    <x v="2"/>
    <s v="3/05/2019"/>
    <x v="0"/>
    <x v="4"/>
    <s v="BLR → DEL"/>
    <s v="19:50"/>
    <s v="22:50"/>
    <s v="3h"/>
    <s v="non-stop"/>
    <s v="No info"/>
    <n v="7229"/>
  </r>
  <r>
    <x v="0"/>
    <s v="3/03/2019"/>
    <x v="2"/>
    <x v="2"/>
    <s v="DEL → BOM → COK"/>
    <s v="11:30"/>
    <s v="21:00"/>
    <s v="9h 30m"/>
    <s v="1 stop"/>
    <s v="No info"/>
    <n v="14871"/>
  </r>
  <r>
    <x v="2"/>
    <s v="27/06/2019"/>
    <x v="2"/>
    <x v="2"/>
    <s v="DEL → ATQ → BOM → COK"/>
    <s v="12:15"/>
    <s v="19:00 28 Jun"/>
    <s v="30h 45m"/>
    <s v="2 stops"/>
    <s v="No info"/>
    <n v="14300"/>
  </r>
  <r>
    <x v="2"/>
    <s v="12/06/2019"/>
    <x v="1"/>
    <x v="1"/>
    <s v="CCU → BOM → BLR"/>
    <s v="21:10"/>
    <s v="09:20 13 Jun"/>
    <s v="12h 10m"/>
    <s v="1 stop"/>
    <s v="In-flight meal not included"/>
    <n v="8529"/>
  </r>
  <r>
    <x v="4"/>
    <s v="9/06/2019"/>
    <x v="2"/>
    <x v="2"/>
    <s v="DEL → BOM → COK"/>
    <s v="04:55"/>
    <s v="19:00"/>
    <s v="14h 5m"/>
    <s v="1 stop"/>
    <s v="No info"/>
    <n v="10877"/>
  </r>
  <r>
    <x v="0"/>
    <s v="21/05/2019"/>
    <x v="1"/>
    <x v="1"/>
    <s v="CCU → MAA → BLR"/>
    <s v="17:35"/>
    <s v="22:15"/>
    <s v="4h 40m"/>
    <s v="1 stop"/>
    <s v="No info"/>
    <n v="5386"/>
  </r>
  <r>
    <x v="4"/>
    <s v="27/03/2019"/>
    <x v="2"/>
    <x v="2"/>
    <s v="DEL → BOM → COK"/>
    <s v="10:45"/>
    <s v="18:50"/>
    <s v="8h 5m"/>
    <s v="1 stop"/>
    <s v="No info"/>
    <n v="11622"/>
  </r>
  <r>
    <x v="4"/>
    <s v="27/05/2019"/>
    <x v="2"/>
    <x v="2"/>
    <s v="DEL → BOM → COK"/>
    <s v="03:50"/>
    <s v="19:00"/>
    <s v="15h 10m"/>
    <s v="1 stop"/>
    <s v="No info"/>
    <n v="10197"/>
  </r>
  <r>
    <x v="7"/>
    <s v="21/05/2019"/>
    <x v="2"/>
    <x v="2"/>
    <s v="DEL → BLR → COK"/>
    <s v="16:45"/>
    <s v="22:30"/>
    <s v="5h 45m"/>
    <s v="1 stop"/>
    <s v="No info"/>
    <n v="8028"/>
  </r>
  <r>
    <x v="0"/>
    <s v="1/06/2019"/>
    <x v="4"/>
    <x v="5"/>
    <s v="BOM → HYD"/>
    <s v="12:00"/>
    <s v="13:30"/>
    <s v="1h 30m"/>
    <s v="non-stop"/>
    <s v="No info"/>
    <n v="2754"/>
  </r>
  <r>
    <x v="1"/>
    <s v="03/03/2019"/>
    <x v="0"/>
    <x v="0"/>
    <s v="BLR → HYD → DEL"/>
    <s v="08:15"/>
    <s v="21:25"/>
    <s v="13h 10m"/>
    <s v="1 stop"/>
    <s v="No info"/>
    <n v="6781"/>
  </r>
  <r>
    <x v="3"/>
    <s v="21/05/2019"/>
    <x v="1"/>
    <x v="1"/>
    <s v="CCU → BLR"/>
    <s v="17:10"/>
    <s v="19:40"/>
    <s v="2h 30m"/>
    <s v="non-stop"/>
    <s v="No check-in baggage included"/>
    <n v="3841"/>
  </r>
  <r>
    <x v="4"/>
    <s v="6/06/2019"/>
    <x v="2"/>
    <x v="2"/>
    <s v="DEL → BOM → COK"/>
    <s v="10:20"/>
    <s v="19:15"/>
    <s v="8h 55m"/>
    <s v="1 stop"/>
    <s v="No info"/>
    <n v="8266"/>
  </r>
  <r>
    <x v="0"/>
    <s v="24/03/2019"/>
    <x v="0"/>
    <x v="0"/>
    <s v="BLR → DEL"/>
    <s v="07:10"/>
    <s v="10:05"/>
    <s v="2h 55m"/>
    <s v="non-stop"/>
    <s v="No info"/>
    <n v="6144"/>
  </r>
  <r>
    <x v="2"/>
    <s v="24/04/2019"/>
    <x v="0"/>
    <x v="4"/>
    <s v="BLR → DEL"/>
    <s v="11:10"/>
    <s v="14:05"/>
    <s v="2h 55m"/>
    <s v="non-stop"/>
    <s v="In-flight meal not included"/>
    <n v="4544"/>
  </r>
  <r>
    <x v="2"/>
    <s v="3/06/2019"/>
    <x v="2"/>
    <x v="2"/>
    <s v="DEL → BHO → BOM → COK"/>
    <s v="05:30"/>
    <s v="12:35"/>
    <s v="7h 5m"/>
    <s v="2 stops"/>
    <s v="No info"/>
    <n v="14441"/>
  </r>
  <r>
    <x v="1"/>
    <s v="12/06/2019"/>
    <x v="4"/>
    <x v="5"/>
    <s v="BOM → HYD"/>
    <s v="21:05"/>
    <s v="22:25"/>
    <s v="1h 20m"/>
    <s v="non-stop"/>
    <s v="No info"/>
    <n v="3100"/>
  </r>
  <r>
    <x v="2"/>
    <s v="18/05/2019"/>
    <x v="1"/>
    <x v="1"/>
    <s v="CCU → DEL → BLR"/>
    <s v="20:25"/>
    <s v="14:25 19 May"/>
    <s v="18h"/>
    <s v="1 stop"/>
    <s v="No info"/>
    <n v="13067"/>
  </r>
  <r>
    <x v="2"/>
    <s v="12/06/2019"/>
    <x v="1"/>
    <x v="1"/>
    <s v="CCU → BOM → BLR"/>
    <s v="18:55"/>
    <s v="23:35 13 Jun"/>
    <s v="28h 40m"/>
    <s v="1 stop"/>
    <s v="In-flight meal not included"/>
    <n v="8529"/>
  </r>
  <r>
    <x v="0"/>
    <s v="15/05/2019"/>
    <x v="2"/>
    <x v="2"/>
    <s v="DEL → HYD → COK"/>
    <s v="08:35"/>
    <s v="16:10"/>
    <s v="7h 35m"/>
    <s v="1 stop"/>
    <s v="No info"/>
    <n v="6442"/>
  </r>
  <r>
    <x v="4"/>
    <s v="27/06/2019"/>
    <x v="2"/>
    <x v="2"/>
    <s v="DEL → BOM → COK"/>
    <s v="10:20"/>
    <s v="21:00"/>
    <s v="10h 40m"/>
    <s v="1 stop"/>
    <s v="No info"/>
    <n v="6480"/>
  </r>
  <r>
    <x v="1"/>
    <s v="03/03/2019"/>
    <x v="0"/>
    <x v="0"/>
    <s v="BLR → VGA → DEL"/>
    <s v="10:30"/>
    <s v="11:20 07 Mar"/>
    <s v="24h 50m"/>
    <s v="1 stop"/>
    <s v="No info"/>
    <n v="11003"/>
  </r>
  <r>
    <x v="6"/>
    <s v="12/06/2019"/>
    <x v="0"/>
    <x v="4"/>
    <s v="BLR → DEL"/>
    <s v="21:00"/>
    <s v="23:50"/>
    <s v="2h 50m"/>
    <s v="non-stop"/>
    <s v="No info"/>
    <n v="4668"/>
  </r>
  <r>
    <x v="2"/>
    <s v="9/05/2019"/>
    <x v="1"/>
    <x v="1"/>
    <s v="CCU → BOM → BLR"/>
    <s v="06:30"/>
    <s v="04:40 10 May"/>
    <s v="22h 10m"/>
    <s v="1 stop"/>
    <s v="No info"/>
    <n v="13941"/>
  </r>
  <r>
    <x v="6"/>
    <s v="12/05/2019"/>
    <x v="1"/>
    <x v="1"/>
    <s v="CCU → DEL → BLR"/>
    <s v="07:10"/>
    <s v="18:50"/>
    <s v="11h 40m"/>
    <s v="1 stop"/>
    <s v="No info"/>
    <n v="8820"/>
  </r>
  <r>
    <x v="1"/>
    <s v="9/03/2019"/>
    <x v="2"/>
    <x v="2"/>
    <s v="DEL → BLR → COK"/>
    <s v="17:45"/>
    <s v="23:00"/>
    <s v="5h 15m"/>
    <s v="1 stop"/>
    <s v="No info"/>
    <n v="9064"/>
  </r>
  <r>
    <x v="2"/>
    <s v="6/06/2019"/>
    <x v="1"/>
    <x v="1"/>
    <s v="CCU → BOM → BLR"/>
    <s v="08:25"/>
    <s v="19:50"/>
    <s v="11h 25m"/>
    <s v="1 stop"/>
    <s v="In-flight meal not included"/>
    <n v="10844"/>
  </r>
  <r>
    <x v="2"/>
    <s v="18/05/2019"/>
    <x v="2"/>
    <x v="2"/>
    <s v="DEL → JAI → BOM → COK"/>
    <s v="05:30"/>
    <s v="19:00"/>
    <s v="13h 30m"/>
    <s v="2 stops"/>
    <s v="No info"/>
    <n v="15129"/>
  </r>
  <r>
    <x v="4"/>
    <s v="9/05/2019"/>
    <x v="2"/>
    <x v="2"/>
    <s v="DEL → HYD → COK"/>
    <s v="07:10"/>
    <s v="16:10"/>
    <s v="9h"/>
    <s v="1 stop"/>
    <s v="No info"/>
    <n v="6513"/>
  </r>
  <r>
    <x v="2"/>
    <s v="9/06/2019"/>
    <x v="1"/>
    <x v="1"/>
    <s v="CCU → DEL → BLR"/>
    <s v="17:00"/>
    <s v="23:35"/>
    <s v="6h 35m"/>
    <s v="1 stop"/>
    <s v="No info"/>
    <n v="14676"/>
  </r>
  <r>
    <x v="0"/>
    <s v="18/05/2019"/>
    <x v="0"/>
    <x v="4"/>
    <s v="BLR → DEL"/>
    <s v="07:10"/>
    <s v="10:05"/>
    <s v="2h 55m"/>
    <s v="non-stop"/>
    <s v="No info"/>
    <n v="4823"/>
  </r>
  <r>
    <x v="0"/>
    <s v="12/04/2019"/>
    <x v="1"/>
    <x v="1"/>
    <s v="CCU → BLR"/>
    <s v="15:15"/>
    <s v="17:45"/>
    <s v="2h 30m"/>
    <s v="non-stop"/>
    <s v="No info"/>
    <n v="4174"/>
  </r>
  <r>
    <x v="2"/>
    <s v="9/03/2019"/>
    <x v="2"/>
    <x v="2"/>
    <s v="DEL → DED → BOM → COK"/>
    <s v="15:55"/>
    <s v="04:25 10 Mar"/>
    <s v="12h 30m"/>
    <s v="2 stops"/>
    <s v="No info"/>
    <n v="19172"/>
  </r>
  <r>
    <x v="3"/>
    <s v="12/04/2019"/>
    <x v="0"/>
    <x v="4"/>
    <s v="BLR → DEL"/>
    <s v="05:55"/>
    <s v="08:35"/>
    <s v="2h 40m"/>
    <s v="non-stop"/>
    <s v="No info"/>
    <n v="4423"/>
  </r>
  <r>
    <x v="3"/>
    <s v="12/06/2019"/>
    <x v="1"/>
    <x v="1"/>
    <s v="CCU → BLR"/>
    <s v="06:55"/>
    <s v="09:30"/>
    <s v="2h 35m"/>
    <s v="non-stop"/>
    <s v="No info"/>
    <n v="3873"/>
  </r>
  <r>
    <x v="0"/>
    <s v="3/06/2019"/>
    <x v="2"/>
    <x v="2"/>
    <s v="DEL → LKO → COK"/>
    <s v="21:50"/>
    <s v="03:35 04 Jun"/>
    <s v="5h 45m"/>
    <s v="1 stop"/>
    <s v="No info"/>
    <n v="7189"/>
  </r>
  <r>
    <x v="2"/>
    <s v="6/06/2019"/>
    <x v="1"/>
    <x v="1"/>
    <s v="CCU → BOM → BLR"/>
    <s v="06:30"/>
    <s v="04:40 07 Jun"/>
    <s v="22h 10m"/>
    <s v="1 stop"/>
    <s v="No info"/>
    <n v="13731"/>
  </r>
  <r>
    <x v="2"/>
    <s v="12/05/2019"/>
    <x v="1"/>
    <x v="1"/>
    <s v="CCU → DEL → BLR"/>
    <s v="09:35"/>
    <s v="10:55 13 May"/>
    <s v="25h 20m"/>
    <s v="1 stop"/>
    <s v="No info"/>
    <n v="14151"/>
  </r>
  <r>
    <x v="1"/>
    <s v="21/05/2019"/>
    <x v="3"/>
    <x v="3"/>
    <s v="MAA → CCU"/>
    <s v="11:40"/>
    <s v="13:55"/>
    <s v="2h 15m"/>
    <s v="non-stop"/>
    <s v="No info"/>
    <n v="4667"/>
  </r>
  <r>
    <x v="2"/>
    <s v="21/03/2019"/>
    <x v="2"/>
    <x v="2"/>
    <s v="DEL → AMD → BOM → COK"/>
    <s v="19:10"/>
    <s v="04:25 23 Mar"/>
    <s v="33h 15m"/>
    <s v="2 stops"/>
    <s v="In-flight meal not included"/>
    <n v="8834"/>
  </r>
  <r>
    <x v="2"/>
    <s v="1/05/2019"/>
    <x v="1"/>
    <x v="1"/>
    <s v="CCU → DEL → BLR"/>
    <s v="20:25"/>
    <s v="19:10 02 May"/>
    <s v="22h 45m"/>
    <s v="1 stop"/>
    <s v="No info"/>
    <n v="11467"/>
  </r>
  <r>
    <x v="6"/>
    <s v="6/03/2019"/>
    <x v="4"/>
    <x v="5"/>
    <s v="BOM → DEL → HYD"/>
    <s v="08:45"/>
    <s v="16:45"/>
    <s v="8h"/>
    <s v="1 stop"/>
    <s v="No info"/>
    <n v="12395"/>
  </r>
  <r>
    <x v="4"/>
    <s v="21/05/2019"/>
    <x v="2"/>
    <x v="2"/>
    <s v="DEL → HYD → COK"/>
    <s v="17:15"/>
    <s v="00:55 22 May"/>
    <s v="7h 40m"/>
    <s v="1 stop"/>
    <s v="No info"/>
    <n v="7858"/>
  </r>
  <r>
    <x v="0"/>
    <s v="24/05/2019"/>
    <x v="1"/>
    <x v="1"/>
    <s v="CCU → BLR"/>
    <s v="20:20"/>
    <s v="22:55"/>
    <s v="2h 35m"/>
    <s v="non-stop"/>
    <s v="No info"/>
    <n v="4804"/>
  </r>
  <r>
    <x v="2"/>
    <s v="9/06/2019"/>
    <x v="1"/>
    <x v="1"/>
    <s v="CCU → DEL → BLR"/>
    <s v="20:25"/>
    <s v="09:45 10 Jun"/>
    <s v="13h 20m"/>
    <s v="1 stop"/>
    <s v="In-flight meal not included"/>
    <n v="13469"/>
  </r>
  <r>
    <x v="0"/>
    <s v="6/03/2019"/>
    <x v="2"/>
    <x v="2"/>
    <s v="DEL → COK"/>
    <s v="14:30"/>
    <s v="17:35"/>
    <s v="3h 5m"/>
    <s v="non-stop"/>
    <s v="No info"/>
    <n v="7673"/>
  </r>
  <r>
    <x v="2"/>
    <s v="9/06/2019"/>
    <x v="1"/>
    <x v="1"/>
    <s v="CCU → DEL → BLR"/>
    <s v="17:00"/>
    <s v="18:00 10 Jun"/>
    <s v="25h"/>
    <s v="1 stop"/>
    <s v="No info"/>
    <n v="14151"/>
  </r>
  <r>
    <x v="2"/>
    <s v="24/06/2019"/>
    <x v="2"/>
    <x v="2"/>
    <s v="DEL → BOM → COK"/>
    <s v="15:00"/>
    <s v="12:35 25 Jun"/>
    <s v="21h 35m"/>
    <s v="1 stop"/>
    <s v="In-flight meal not included"/>
    <n v="10262"/>
  </r>
  <r>
    <x v="2"/>
    <s v="24/06/2019"/>
    <x v="2"/>
    <x v="2"/>
    <s v="DEL → JAI → BOM → COK"/>
    <s v="09:40"/>
    <s v="12:35 25 Jun"/>
    <s v="26h 55m"/>
    <s v="2 stops"/>
    <s v="No info"/>
    <n v="13014"/>
  </r>
  <r>
    <x v="2"/>
    <s v="9/05/2019"/>
    <x v="2"/>
    <x v="2"/>
    <s v="DEL → BOM → COK"/>
    <s v="13:00"/>
    <s v="19:00"/>
    <s v="6h"/>
    <s v="1 stop"/>
    <s v="In-flight meal not included"/>
    <n v="12373"/>
  </r>
  <r>
    <x v="2"/>
    <s v="18/05/2019"/>
    <x v="2"/>
    <x v="2"/>
    <s v="DEL → BOM → COK"/>
    <s v="10:00"/>
    <s v="19:00"/>
    <s v="9h"/>
    <s v="1 stop"/>
    <s v="In-flight meal not included"/>
    <n v="11399"/>
  </r>
  <r>
    <x v="3"/>
    <s v="6/05/2019"/>
    <x v="0"/>
    <x v="4"/>
    <s v="BLR → DEL"/>
    <s v="09:30"/>
    <s v="12:20"/>
    <s v="2h 50m"/>
    <s v="non-stop"/>
    <s v="No info"/>
    <n v="3971"/>
  </r>
  <r>
    <x v="4"/>
    <s v="27/06/2019"/>
    <x v="2"/>
    <x v="2"/>
    <s v="DEL → BOM → COK"/>
    <s v="06:00"/>
    <s v="21:00"/>
    <s v="15h"/>
    <s v="1 stop"/>
    <s v="In-flight meal not included"/>
    <n v="6007"/>
  </r>
  <r>
    <x v="1"/>
    <s v="15/03/2019"/>
    <x v="0"/>
    <x v="0"/>
    <s v="BLR → VGA → DEL"/>
    <s v="10:30"/>
    <s v="22:55"/>
    <s v="12h 25m"/>
    <s v="1 stop"/>
    <s v="No info"/>
    <n v="6383"/>
  </r>
  <r>
    <x v="0"/>
    <s v="12/05/2019"/>
    <x v="0"/>
    <x v="4"/>
    <s v="BLR → DEL"/>
    <s v="08:30"/>
    <s v="11:20"/>
    <s v="2h 50m"/>
    <s v="non-stop"/>
    <s v="No info"/>
    <n v="5740"/>
  </r>
  <r>
    <x v="3"/>
    <s v="15/06/2019"/>
    <x v="4"/>
    <x v="5"/>
    <s v="BOM → HYD"/>
    <s v="13:15"/>
    <s v="14:45"/>
    <s v="1h 30m"/>
    <s v="non-stop"/>
    <s v="No check-in baggage included"/>
    <n v="1965"/>
  </r>
  <r>
    <x v="4"/>
    <s v="21/03/2019"/>
    <x v="2"/>
    <x v="2"/>
    <s v="DEL → HYD → MAA → COK"/>
    <s v="07:10"/>
    <s v="21:20"/>
    <s v="14h 10m"/>
    <s v="2 stops"/>
    <s v="In-flight meal not included"/>
    <n v="5935"/>
  </r>
  <r>
    <x v="0"/>
    <s v="6/04/2019"/>
    <x v="1"/>
    <x v="1"/>
    <s v="CCU → BLR"/>
    <s v="09:35"/>
    <s v="12:20"/>
    <s v="2h 45m"/>
    <s v="non-stop"/>
    <s v="No info"/>
    <n v="4174"/>
  </r>
  <r>
    <x v="0"/>
    <s v="21/03/2019"/>
    <x v="2"/>
    <x v="2"/>
    <s v="DEL → BOM → COK"/>
    <s v="04:45"/>
    <s v="13:20"/>
    <s v="8h 35m"/>
    <s v="1 stop"/>
    <s v="No info"/>
    <n v="7738"/>
  </r>
  <r>
    <x v="1"/>
    <s v="24/05/2019"/>
    <x v="2"/>
    <x v="2"/>
    <s v="DEL → GOI → BOM → COK"/>
    <s v="22:00"/>
    <s v="19:15 25 May"/>
    <s v="21h 15m"/>
    <s v="2 stops"/>
    <s v="No info"/>
    <n v="10441"/>
  </r>
  <r>
    <x v="1"/>
    <s v="15/03/2019"/>
    <x v="4"/>
    <x v="5"/>
    <s v="BOM → HYD"/>
    <s v="21:05"/>
    <s v="22:25"/>
    <s v="1h 20m"/>
    <s v="non-stop"/>
    <s v="No info"/>
    <n v="3100"/>
  </r>
  <r>
    <x v="2"/>
    <s v="6/06/2019"/>
    <x v="2"/>
    <x v="2"/>
    <s v="DEL → BOM → COK"/>
    <s v="17:30"/>
    <s v="19:00 07 Jun"/>
    <s v="25h 30m"/>
    <s v="1 stop"/>
    <s v="No info"/>
    <n v="14714"/>
  </r>
  <r>
    <x v="6"/>
    <s v="9/06/2019"/>
    <x v="1"/>
    <x v="1"/>
    <s v="CCU → DEL → BLR"/>
    <s v="17:00"/>
    <s v="18:50 10 Jun"/>
    <s v="25h 50m"/>
    <s v="1 stop"/>
    <s v="No info"/>
    <n v="9135"/>
  </r>
  <r>
    <x v="1"/>
    <s v="1/04/2019"/>
    <x v="1"/>
    <x v="1"/>
    <s v="CCU → BOM → BLR"/>
    <s v="16:50"/>
    <s v="18:30 02 Apr"/>
    <s v="25h 40m"/>
    <s v="1 stop"/>
    <s v="No info"/>
    <n v="7893"/>
  </r>
  <r>
    <x v="2"/>
    <s v="6/05/2019"/>
    <x v="1"/>
    <x v="1"/>
    <s v="CCU → DEL → BLR"/>
    <s v="17:00"/>
    <s v="23:35"/>
    <s v="6h 35m"/>
    <s v="1 stop"/>
    <s v="No info"/>
    <n v="12121"/>
  </r>
  <r>
    <x v="1"/>
    <s v="9/06/2019"/>
    <x v="2"/>
    <x v="2"/>
    <s v="DEL → COK"/>
    <s v="14:10"/>
    <s v="17:10"/>
    <s v="3h"/>
    <s v="non-stop"/>
    <s v="No info"/>
    <n v="6094"/>
  </r>
  <r>
    <x v="0"/>
    <s v="9/06/2019"/>
    <x v="0"/>
    <x v="4"/>
    <s v="BLR → DEL"/>
    <s v="10:10"/>
    <s v="13:00"/>
    <s v="2h 50m"/>
    <s v="non-stop"/>
    <s v="No info"/>
    <n v="4423"/>
  </r>
  <r>
    <x v="2"/>
    <s v="21/03/2019"/>
    <x v="0"/>
    <x v="0"/>
    <s v="BLR → BOM → DEL"/>
    <s v="20:35"/>
    <s v="07:40 19 Mar"/>
    <s v="11h 5m"/>
    <s v="1 stop"/>
    <s v="In-flight meal not included"/>
    <n v="7832"/>
  </r>
  <r>
    <x v="6"/>
    <s v="3/04/2019"/>
    <x v="0"/>
    <x v="4"/>
    <s v="BLR → DEL"/>
    <s v="11:30"/>
    <s v="14:20"/>
    <s v="2h 50m"/>
    <s v="non-stop"/>
    <s v="No info"/>
    <n v="5403"/>
  </r>
  <r>
    <x v="3"/>
    <s v="1/04/2019"/>
    <x v="1"/>
    <x v="1"/>
    <s v="CCU → BLR"/>
    <s v="09:00"/>
    <s v="11:25"/>
    <s v="2h 25m"/>
    <s v="non-stop"/>
    <s v="No check-in baggage included"/>
    <n v="3841"/>
  </r>
  <r>
    <x v="2"/>
    <s v="21/03/2019"/>
    <x v="2"/>
    <x v="2"/>
    <s v="DEL → BDQ → BOM → COK"/>
    <s v="10:45"/>
    <s v="04:25 22 Mar"/>
    <s v="17h 40m"/>
    <s v="2 stops"/>
    <s v="No info"/>
    <n v="11093"/>
  </r>
  <r>
    <x v="2"/>
    <s v="24/04/2019"/>
    <x v="0"/>
    <x v="4"/>
    <s v="BLR → DEL"/>
    <s v="19:50"/>
    <s v="22:50"/>
    <s v="3h"/>
    <s v="non-stop"/>
    <s v="No info"/>
    <n v="7229"/>
  </r>
  <r>
    <x v="0"/>
    <s v="27/05/2019"/>
    <x v="0"/>
    <x v="4"/>
    <s v="BLR → DEL"/>
    <s v="16:55"/>
    <s v="19:55"/>
    <s v="3h"/>
    <s v="non-stop"/>
    <s v="No info"/>
    <n v="4823"/>
  </r>
  <r>
    <x v="2"/>
    <s v="1/05/2019"/>
    <x v="1"/>
    <x v="1"/>
    <s v="CCU → DEL → BLR"/>
    <s v="09:35"/>
    <s v="19:10"/>
    <s v="9h 35m"/>
    <s v="1 stop"/>
    <s v="No info"/>
    <n v="11467"/>
  </r>
  <r>
    <x v="0"/>
    <s v="1/05/2019"/>
    <x v="1"/>
    <x v="1"/>
    <s v="CCU → BBI → BLR"/>
    <s v="07:10"/>
    <s v="12:40"/>
    <s v="5h 30m"/>
    <s v="1 stop"/>
    <s v="No info"/>
    <n v="6111"/>
  </r>
  <r>
    <x v="2"/>
    <s v="9/05/2019"/>
    <x v="1"/>
    <x v="1"/>
    <s v="CCU → DEL → BLR"/>
    <s v="17:00"/>
    <s v="10:55 10 May"/>
    <s v="17h 55m"/>
    <s v="1 stop"/>
    <s v="In-flight meal not included"/>
    <n v="8066"/>
  </r>
  <r>
    <x v="0"/>
    <s v="27/03/2019"/>
    <x v="2"/>
    <x v="2"/>
    <s v="DEL → BOM → COK"/>
    <s v="04:45"/>
    <s v="21:00"/>
    <s v="16h 15m"/>
    <s v="1 stop"/>
    <s v="No info"/>
    <n v="7258"/>
  </r>
  <r>
    <x v="1"/>
    <s v="27/03/2019"/>
    <x v="2"/>
    <x v="2"/>
    <s v="DEL → COK"/>
    <s v="05:10"/>
    <s v="08:00"/>
    <s v="2h 50m"/>
    <s v="non-stop"/>
    <s v="No info"/>
    <n v="4729"/>
  </r>
  <r>
    <x v="4"/>
    <s v="6/03/2019"/>
    <x v="2"/>
    <x v="2"/>
    <s v="DEL → BOM → COK"/>
    <s v="09:10"/>
    <s v="18:50"/>
    <s v="9h 40m"/>
    <s v="1 stop"/>
    <s v="No info"/>
    <n v="15135"/>
  </r>
  <r>
    <x v="1"/>
    <s v="24/05/2019"/>
    <x v="1"/>
    <x v="1"/>
    <s v="CCU → BOM → COK → BLR"/>
    <s v="09:25"/>
    <s v="01:20 25 May"/>
    <s v="15h 55m"/>
    <s v="2 stops"/>
    <s v="No info"/>
    <n v="12718"/>
  </r>
  <r>
    <x v="2"/>
    <s v="18/06/2019"/>
    <x v="4"/>
    <x v="5"/>
    <s v="BOM → HYD"/>
    <s v="02:55"/>
    <s v="04:20"/>
    <s v="1h 25m"/>
    <s v="non-stop"/>
    <s v="No info"/>
    <n v="5678"/>
  </r>
  <r>
    <x v="0"/>
    <s v="24/06/2019"/>
    <x v="2"/>
    <x v="2"/>
    <s v="DEL → HYD → COK"/>
    <s v="06:50"/>
    <s v="12:10"/>
    <s v="5h 20m"/>
    <s v="1 stop"/>
    <s v="No info"/>
    <n v="5298"/>
  </r>
  <r>
    <x v="2"/>
    <s v="06/03/2019"/>
    <x v="0"/>
    <x v="0"/>
    <s v="BLR → BOM → DEL"/>
    <s v="11:40"/>
    <s v="00:45 07 Mar"/>
    <s v="13h 5m"/>
    <s v="1 stop"/>
    <s v="No info"/>
    <n v="14815"/>
  </r>
  <r>
    <x v="2"/>
    <s v="24/06/2019"/>
    <x v="2"/>
    <x v="2"/>
    <s v="DEL → JAI → BOM → COK"/>
    <s v="05:30"/>
    <s v="04:25 25 Jun"/>
    <s v="22h 55m"/>
    <s v="2 stops"/>
    <s v="No info"/>
    <n v="13014"/>
  </r>
  <r>
    <x v="3"/>
    <s v="18/05/2019"/>
    <x v="1"/>
    <x v="1"/>
    <s v="CCU → BLR"/>
    <s v="09:00"/>
    <s v="11:25"/>
    <s v="2h 25m"/>
    <s v="non-stop"/>
    <s v="No info"/>
    <n v="4491"/>
  </r>
  <r>
    <x v="4"/>
    <s v="27/03/2019"/>
    <x v="2"/>
    <x v="2"/>
    <s v="DEL → BOM → COK"/>
    <s v="10:20"/>
    <s v="18:50"/>
    <s v="8h 30m"/>
    <s v="1 stop"/>
    <s v="No info"/>
    <n v="11421"/>
  </r>
  <r>
    <x v="2"/>
    <s v="18/03/2019"/>
    <x v="0"/>
    <x v="0"/>
    <s v="BLR → BOM → DEL"/>
    <s v="08:00"/>
    <s v="07:40 16 Mar"/>
    <s v="23h 40m"/>
    <s v="1 stop"/>
    <s v="No info"/>
    <n v="12284"/>
  </r>
  <r>
    <x v="2"/>
    <s v="12/05/2019"/>
    <x v="0"/>
    <x v="4"/>
    <s v="BLR → DEL"/>
    <s v="06:00"/>
    <s v="08:45"/>
    <s v="2h 45m"/>
    <s v="non-stop"/>
    <s v="No info"/>
    <n v="7229"/>
  </r>
  <r>
    <x v="0"/>
    <s v="15/04/2019"/>
    <x v="0"/>
    <x v="4"/>
    <s v="BLR → DEL"/>
    <s v="07:10"/>
    <s v="10:05"/>
    <s v="2h 55m"/>
    <s v="non-stop"/>
    <s v="No info"/>
    <n v="4823"/>
  </r>
  <r>
    <x v="2"/>
    <s v="27/06/2019"/>
    <x v="2"/>
    <x v="2"/>
    <s v="DEL → BOM → COK"/>
    <s v="20:55"/>
    <s v="04:25 28 Jun"/>
    <s v="7h 30m"/>
    <s v="1 stop"/>
    <s v="In-flight meal not included"/>
    <n v="12898"/>
  </r>
  <r>
    <x v="4"/>
    <s v="27/06/2019"/>
    <x v="2"/>
    <x v="2"/>
    <s v="DEL → BOM → COK"/>
    <s v="07:05"/>
    <s v="21:00"/>
    <s v="13h 55m"/>
    <s v="1 stop"/>
    <s v="No info"/>
    <n v="13587"/>
  </r>
  <r>
    <x v="2"/>
    <s v="18/05/2019"/>
    <x v="2"/>
    <x v="2"/>
    <s v="DEL → BOM → COK"/>
    <s v="09:00"/>
    <s v="04:25 19 May"/>
    <s v="19h 25m"/>
    <s v="1 stop"/>
    <s v="In-flight meal not included"/>
    <n v="12373"/>
  </r>
  <r>
    <x v="4"/>
    <s v="21/03/2019"/>
    <x v="2"/>
    <x v="2"/>
    <s v="DEL → HYD → COK"/>
    <s v="07:10"/>
    <s v="22:20"/>
    <s v="15h 10m"/>
    <s v="1 stop"/>
    <s v="In-flight meal not included"/>
    <n v="5999"/>
  </r>
  <r>
    <x v="1"/>
    <s v="18/05/2019"/>
    <x v="1"/>
    <x v="1"/>
    <s v="CCU → JAI → BOM → BLR"/>
    <s v="08:20"/>
    <s v="18:30"/>
    <s v="10h 10m"/>
    <s v="2 stops"/>
    <s v="No info"/>
    <n v="10907"/>
  </r>
  <r>
    <x v="2"/>
    <s v="6/06/2019"/>
    <x v="1"/>
    <x v="1"/>
    <s v="CCU → DEL → BLR"/>
    <s v="09:35"/>
    <s v="21:05"/>
    <s v="11h 30m"/>
    <s v="1 stop"/>
    <s v="No info"/>
    <n v="14151"/>
  </r>
  <r>
    <x v="0"/>
    <s v="12/05/2019"/>
    <x v="0"/>
    <x v="4"/>
    <s v="BLR → DEL"/>
    <s v="23:30"/>
    <s v="02:20 13 May"/>
    <s v="2h 50m"/>
    <s v="non-stop"/>
    <s v="No info"/>
    <n v="4591"/>
  </r>
  <r>
    <x v="2"/>
    <s v="06/03/2019"/>
    <x v="0"/>
    <x v="0"/>
    <s v="BLR → BOM → DEL"/>
    <s v="14:05"/>
    <s v="20:20"/>
    <s v="6h 15m"/>
    <s v="1 stop"/>
    <s v="No info"/>
    <n v="19225"/>
  </r>
  <r>
    <x v="2"/>
    <s v="6/05/2019"/>
    <x v="1"/>
    <x v="1"/>
    <s v="CCU → BOM → BLR"/>
    <s v="14:05"/>
    <s v="12:00 07 May"/>
    <s v="21h 55m"/>
    <s v="1 stop"/>
    <s v="In-flight meal not included"/>
    <n v="9663"/>
  </r>
  <r>
    <x v="2"/>
    <s v="1/05/2019"/>
    <x v="1"/>
    <x v="1"/>
    <s v="CCU → BOM → BLR"/>
    <s v="06:30"/>
    <s v="18:15"/>
    <s v="11h 45m"/>
    <s v="1 stop"/>
    <s v="In-flight meal not included"/>
    <n v="10844"/>
  </r>
  <r>
    <x v="4"/>
    <s v="9/05/2019"/>
    <x v="2"/>
    <x v="2"/>
    <s v="DEL → BOM → COK"/>
    <s v="13:00"/>
    <s v="21:00"/>
    <s v="8h"/>
    <s v="1 stop"/>
    <s v="No info"/>
    <n v="13727"/>
  </r>
  <r>
    <x v="2"/>
    <s v="18/05/2019"/>
    <x v="1"/>
    <x v="1"/>
    <s v="CCU → DEL → BLR"/>
    <s v="09:35"/>
    <s v="21:05"/>
    <s v="11h 30m"/>
    <s v="1 stop"/>
    <s v="No info"/>
    <n v="14151"/>
  </r>
  <r>
    <x v="2"/>
    <s v="27/06/2019"/>
    <x v="2"/>
    <x v="2"/>
    <s v="DEL → BOM → COK"/>
    <s v="18:15"/>
    <s v="12:35 28 Jun"/>
    <s v="18h 20m"/>
    <s v="1 stop"/>
    <s v="In-flight meal not included"/>
    <n v="10262"/>
  </r>
  <r>
    <x v="3"/>
    <s v="12/06/2019"/>
    <x v="1"/>
    <x v="1"/>
    <s v="CCU → BLR"/>
    <s v="09:00"/>
    <s v="11:25"/>
    <s v="2h 25m"/>
    <s v="non-stop"/>
    <s v="No info"/>
    <n v="3873"/>
  </r>
  <r>
    <x v="2"/>
    <s v="24/06/2019"/>
    <x v="2"/>
    <x v="2"/>
    <s v="DEL → JAI → BOM → COK"/>
    <s v="19:30"/>
    <s v="04:25 25 Jun"/>
    <s v="8h 55m"/>
    <s v="2 stops"/>
    <s v="No info"/>
    <n v="13014"/>
  </r>
  <r>
    <x v="1"/>
    <s v="21/06/2019"/>
    <x v="1"/>
    <x v="1"/>
    <s v="CCU → BLR"/>
    <s v="14:15"/>
    <s v="16:45"/>
    <s v="2h 30m"/>
    <s v="non-stop"/>
    <s v="No info"/>
    <n v="5510"/>
  </r>
  <r>
    <x v="2"/>
    <s v="9/03/2019"/>
    <x v="2"/>
    <x v="2"/>
    <s v="DEL → BDQ → BOM → COK"/>
    <s v="10:45"/>
    <s v="04:25 10 Mar"/>
    <s v="17h 40m"/>
    <s v="2 stops"/>
    <s v="No info"/>
    <n v="17282"/>
  </r>
  <r>
    <x v="4"/>
    <s v="27/03/2019"/>
    <x v="2"/>
    <x v="2"/>
    <s v="DEL → HYD → MAA → COK"/>
    <s v="09:45"/>
    <s v="21:20"/>
    <s v="11h 35m"/>
    <s v="2 stops"/>
    <s v="No info"/>
    <n v="6653"/>
  </r>
  <r>
    <x v="0"/>
    <s v="3/03/2019"/>
    <x v="2"/>
    <x v="2"/>
    <s v="DEL → MAA → COK"/>
    <s v="09:55"/>
    <s v="15:10"/>
    <s v="5h 15m"/>
    <s v="1 stop"/>
    <s v="No info"/>
    <n v="12214"/>
  </r>
  <r>
    <x v="1"/>
    <s v="1/05/2019"/>
    <x v="4"/>
    <x v="5"/>
    <s v="BOM → HYD"/>
    <s v="13:55"/>
    <s v="15:25"/>
    <s v="1h 30m"/>
    <s v="non-stop"/>
    <s v="No info"/>
    <n v="3625"/>
  </r>
  <r>
    <x v="0"/>
    <s v="03/03/2019"/>
    <x v="0"/>
    <x v="0"/>
    <s v="BLR → DEL"/>
    <s v="08:30"/>
    <s v="11:30"/>
    <s v="3h"/>
    <s v="non-stop"/>
    <s v="No info"/>
    <n v="6860"/>
  </r>
  <r>
    <x v="5"/>
    <s v="24/06/2019"/>
    <x v="2"/>
    <x v="2"/>
    <s v="DEL → BOM → COK"/>
    <s v="10:35"/>
    <s v="19:35"/>
    <s v="9h"/>
    <s v="1 stop"/>
    <s v="No info"/>
    <n v="3876"/>
  </r>
  <r>
    <x v="6"/>
    <s v="27/04/2019"/>
    <x v="0"/>
    <x v="4"/>
    <s v="BLR → DEL"/>
    <s v="19:30"/>
    <s v="22:15"/>
    <s v="2h 45m"/>
    <s v="non-stop"/>
    <s v="No info"/>
    <n v="5613"/>
  </r>
  <r>
    <x v="1"/>
    <s v="27/03/2019"/>
    <x v="2"/>
    <x v="2"/>
    <s v="DEL → NAG → BOM → COK"/>
    <s v="05:55"/>
    <s v="07:40 28 Mar"/>
    <s v="25h 45m"/>
    <s v="2 stops"/>
    <s v="No info"/>
    <n v="8971"/>
  </r>
  <r>
    <x v="2"/>
    <s v="21/05/2019"/>
    <x v="0"/>
    <x v="4"/>
    <s v="BLR → DEL"/>
    <s v="19:50"/>
    <s v="22:50"/>
    <s v="3h"/>
    <s v="non-stop"/>
    <s v="In-flight meal not included"/>
    <n v="4030"/>
  </r>
  <r>
    <x v="0"/>
    <s v="27/03/2019"/>
    <x v="2"/>
    <x v="2"/>
    <s v="DEL → BOM → COK"/>
    <s v="15:00"/>
    <s v="01:35 28 Mar"/>
    <s v="10h 35m"/>
    <s v="1 stop"/>
    <s v="No info"/>
    <n v="8075"/>
  </r>
  <r>
    <x v="4"/>
    <s v="15/06/2019"/>
    <x v="2"/>
    <x v="2"/>
    <s v="DEL → BOM → COK"/>
    <s v="06:00"/>
    <s v="21:00"/>
    <s v="15h"/>
    <s v="1 stop"/>
    <s v="No info"/>
    <n v="7005"/>
  </r>
  <r>
    <x v="0"/>
    <s v="6/03/2019"/>
    <x v="1"/>
    <x v="1"/>
    <s v="CCU → BLR"/>
    <s v="22:10"/>
    <s v="00:55 07 Mar"/>
    <s v="2h 45m"/>
    <s v="non-stop"/>
    <s v="No info"/>
    <n v="4778"/>
  </r>
  <r>
    <x v="6"/>
    <s v="9/05/2019"/>
    <x v="3"/>
    <x v="3"/>
    <s v="MAA → CCU"/>
    <s v="07:05"/>
    <s v="09:20"/>
    <s v="2h 15m"/>
    <s v="non-stop"/>
    <s v="No info"/>
    <n v="3687"/>
  </r>
  <r>
    <x v="2"/>
    <s v="9/06/2019"/>
    <x v="2"/>
    <x v="2"/>
    <s v="DEL → BOM → COK"/>
    <s v="11:30"/>
    <s v="04:25 10 Jun"/>
    <s v="16h 55m"/>
    <s v="1 stop"/>
    <s v="In-flight meal not included"/>
    <n v="10262"/>
  </r>
  <r>
    <x v="1"/>
    <s v="3/03/2019"/>
    <x v="2"/>
    <x v="2"/>
    <s v="DEL → BHO → BOM → COK"/>
    <s v="05:55"/>
    <s v="07:40 04 Mar"/>
    <s v="25h 45m"/>
    <s v="2 stops"/>
    <s v="No info"/>
    <n v="15113"/>
  </r>
  <r>
    <x v="0"/>
    <s v="6/05/2019"/>
    <x v="2"/>
    <x v="2"/>
    <s v="DEL → BOM → COK"/>
    <s v="10:35"/>
    <s v="01:30 07 May"/>
    <s v="14h 55m"/>
    <s v="1 stop"/>
    <s v="No info"/>
    <n v="6979"/>
  </r>
  <r>
    <x v="4"/>
    <s v="21/03/2019"/>
    <x v="2"/>
    <x v="2"/>
    <s v="DEL → HYD → COK"/>
    <s v="07:05"/>
    <s v="16:10"/>
    <s v="9h 5m"/>
    <s v="1 stop"/>
    <s v="No info"/>
    <n v="6717"/>
  </r>
  <r>
    <x v="2"/>
    <s v="06/03/2019"/>
    <x v="0"/>
    <x v="0"/>
    <s v="BLR → BOM → DEL"/>
    <s v="08:55"/>
    <s v="23:00"/>
    <s v="14h 5m"/>
    <s v="1 stop"/>
    <s v="No info"/>
    <n v="16736"/>
  </r>
  <r>
    <x v="1"/>
    <s v="15/03/2019"/>
    <x v="0"/>
    <x v="0"/>
    <s v="BLR → MAA → DEL"/>
    <s v="11:50"/>
    <s v="19:50"/>
    <s v="8h"/>
    <s v="1 stop"/>
    <s v="No info"/>
    <n v="7192"/>
  </r>
  <r>
    <x v="0"/>
    <s v="15/04/2019"/>
    <x v="1"/>
    <x v="1"/>
    <s v="CCU → MAA → BLR"/>
    <s v="06:20"/>
    <s v="10:30"/>
    <s v="4h 10m"/>
    <s v="1 stop"/>
    <s v="No info"/>
    <n v="4226"/>
  </r>
  <r>
    <x v="4"/>
    <s v="21/05/2019"/>
    <x v="2"/>
    <x v="2"/>
    <s v="DEL → BOM → COK"/>
    <s v="08:30"/>
    <s v="19:00"/>
    <s v="10h 30m"/>
    <s v="1 stop"/>
    <s v="No info"/>
    <n v="9627"/>
  </r>
  <r>
    <x v="2"/>
    <s v="3/04/2019"/>
    <x v="2"/>
    <x v="2"/>
    <s v="DEL → BOM → COK"/>
    <s v="02:15"/>
    <s v="19:00"/>
    <s v="16h 45m"/>
    <s v="1 stop"/>
    <s v="In-flight meal not included"/>
    <n v="4757"/>
  </r>
  <r>
    <x v="2"/>
    <s v="24/05/2019"/>
    <x v="1"/>
    <x v="1"/>
    <s v="CCU → BOM → BLR"/>
    <s v="14:05"/>
    <s v="22:35"/>
    <s v="8h 30m"/>
    <s v="1 stop"/>
    <s v="No info"/>
    <n v="14571"/>
  </r>
  <r>
    <x v="7"/>
    <s v="1/04/2019"/>
    <x v="1"/>
    <x v="1"/>
    <s v="CCU → BBI → BLR"/>
    <s v="06:50"/>
    <s v="10:30"/>
    <s v="3h 40m"/>
    <s v="1 stop"/>
    <s v="No info"/>
    <n v="5162"/>
  </r>
  <r>
    <x v="2"/>
    <s v="18/05/2019"/>
    <x v="1"/>
    <x v="1"/>
    <s v="CCU → BOM → BLR"/>
    <s v="16:30"/>
    <s v="16:20 19 May"/>
    <s v="23h 50m"/>
    <s v="1 stop"/>
    <s v="In-flight meal not included"/>
    <n v="10844"/>
  </r>
  <r>
    <x v="3"/>
    <s v="21/03/2019"/>
    <x v="1"/>
    <x v="1"/>
    <s v="CCU → BLR"/>
    <s v="09:00"/>
    <s v="11:30"/>
    <s v="2h 30m"/>
    <s v="non-stop"/>
    <s v="No check-in baggage included"/>
    <n v="3815"/>
  </r>
  <r>
    <x v="2"/>
    <s v="06/03/2019"/>
    <x v="0"/>
    <x v="0"/>
    <s v="BLR → BOM → DEL"/>
    <s v="11:40"/>
    <s v="09:30 07 Mar"/>
    <s v="21h 50m"/>
    <s v="1 stop"/>
    <s v="No info"/>
    <n v="17261"/>
  </r>
  <r>
    <x v="2"/>
    <s v="06/03/2019"/>
    <x v="0"/>
    <x v="0"/>
    <s v="BLR → BOM → DEL"/>
    <s v="21:25"/>
    <s v="07:40 07 Mar"/>
    <s v="10h 15m"/>
    <s v="1 stop"/>
    <s v="No info"/>
    <n v="16736"/>
  </r>
  <r>
    <x v="3"/>
    <s v="21/06/2019"/>
    <x v="1"/>
    <x v="1"/>
    <s v="CCU → BLR"/>
    <s v="09:00"/>
    <s v="11:25"/>
    <s v="2h 25m"/>
    <s v="non-stop"/>
    <s v="No check-in baggage included"/>
    <n v="3841"/>
  </r>
  <r>
    <x v="2"/>
    <s v="24/05/2019"/>
    <x v="1"/>
    <x v="1"/>
    <s v="CCU → BOM → BLR"/>
    <s v="14:05"/>
    <s v="20:45"/>
    <s v="6h 40m"/>
    <s v="1 stop"/>
    <s v="In-flight meal not included"/>
    <n v="10844"/>
  </r>
  <r>
    <x v="0"/>
    <s v="21/03/2019"/>
    <x v="2"/>
    <x v="2"/>
    <s v="DEL → BOM → COK"/>
    <s v="10:45"/>
    <s v="21:00"/>
    <s v="10h 15m"/>
    <s v="1 stop"/>
    <s v="No info"/>
    <n v="6838"/>
  </r>
  <r>
    <x v="1"/>
    <s v="12/05/2019"/>
    <x v="1"/>
    <x v="1"/>
    <s v="CCU → BBI → BLR"/>
    <s v="12:00"/>
    <s v="13:15 13 May"/>
    <s v="25h 15m"/>
    <s v="1 stop"/>
    <s v="No info"/>
    <n v="6612"/>
  </r>
  <r>
    <x v="1"/>
    <s v="09/03/2019"/>
    <x v="0"/>
    <x v="0"/>
    <s v="BLR → DEL"/>
    <s v="13:20"/>
    <s v="16:10"/>
    <s v="2h 50m"/>
    <s v="non-stop"/>
    <s v="No info"/>
    <n v="8851"/>
  </r>
  <r>
    <x v="6"/>
    <s v="6/03/2019"/>
    <x v="4"/>
    <x v="5"/>
    <s v="BOM → DEL → HYD"/>
    <s v="08:45"/>
    <s v="19:55"/>
    <s v="11h 10m"/>
    <s v="1 stop"/>
    <s v="No info"/>
    <n v="12395"/>
  </r>
  <r>
    <x v="7"/>
    <s v="24/06/2019"/>
    <x v="0"/>
    <x v="4"/>
    <s v="BLR → DEL"/>
    <s v="04:55"/>
    <s v="07:45"/>
    <s v="2h 50m"/>
    <s v="non-stop"/>
    <s v="No info"/>
    <n v="4282"/>
  </r>
  <r>
    <x v="2"/>
    <s v="21/05/2019"/>
    <x v="1"/>
    <x v="1"/>
    <s v="CCU → BOM → BLR"/>
    <s v="20:00"/>
    <s v="09:20 22 May"/>
    <s v="13h 20m"/>
    <s v="1 stop"/>
    <s v="No info"/>
    <n v="14781"/>
  </r>
  <r>
    <x v="4"/>
    <s v="12/06/2019"/>
    <x v="2"/>
    <x v="2"/>
    <s v="DEL → HYD → COK"/>
    <s v="09:45"/>
    <s v="22:30"/>
    <s v="12h 45m"/>
    <s v="1 stop"/>
    <s v="No info"/>
    <n v="9646"/>
  </r>
  <r>
    <x v="0"/>
    <s v="27/05/2019"/>
    <x v="2"/>
    <x v="2"/>
    <s v="DEL → BOM → COK"/>
    <s v="15:00"/>
    <s v="01:30 28 May"/>
    <s v="10h 30m"/>
    <s v="1 stop"/>
    <s v="No info"/>
    <n v="6628"/>
  </r>
  <r>
    <x v="6"/>
    <s v="18/06/2019"/>
    <x v="0"/>
    <x v="4"/>
    <s v="BLR → DEL"/>
    <s v="07:00"/>
    <s v="09:40"/>
    <s v="2h 40m"/>
    <s v="non-stop"/>
    <s v="No info"/>
    <n v="4668"/>
  </r>
  <r>
    <x v="4"/>
    <s v="6/03/2019"/>
    <x v="2"/>
    <x v="2"/>
    <s v="DEL → BOM → COK"/>
    <s v="18:00"/>
    <s v="01:35 07 Mar"/>
    <s v="7h 35m"/>
    <s v="1 stop"/>
    <s v="No info"/>
    <n v="16863"/>
  </r>
  <r>
    <x v="4"/>
    <s v="9/06/2019"/>
    <x v="2"/>
    <x v="2"/>
    <s v="DEL → BOM → COK"/>
    <s v="07:00"/>
    <s v="19:00"/>
    <s v="12h"/>
    <s v="1 stop"/>
    <s v="No info"/>
    <n v="12192"/>
  </r>
  <r>
    <x v="2"/>
    <s v="21/03/2019"/>
    <x v="2"/>
    <x v="2"/>
    <s v="DEL → BOM → COK"/>
    <s v="02:15"/>
    <s v="04:25 22 Mar"/>
    <s v="26h 10m"/>
    <s v="1 stop"/>
    <s v="No info"/>
    <n v="12719"/>
  </r>
  <r>
    <x v="2"/>
    <s v="21/05/2019"/>
    <x v="2"/>
    <x v="2"/>
    <s v="DEL → BOM → COK"/>
    <s v="21:50"/>
    <s v="12:35 22 May"/>
    <s v="14h 45m"/>
    <s v="1 stop"/>
    <s v="In-flight meal not included"/>
    <n v="12898"/>
  </r>
  <r>
    <x v="2"/>
    <s v="3/06/2019"/>
    <x v="2"/>
    <x v="2"/>
    <s v="DEL → BOM → COK"/>
    <s v="19:45"/>
    <s v="19:00 04 Jun"/>
    <s v="23h 15m"/>
    <s v="1 stop"/>
    <s v="In-flight meal not included"/>
    <n v="10262"/>
  </r>
  <r>
    <x v="3"/>
    <s v="24/05/2019"/>
    <x v="1"/>
    <x v="1"/>
    <s v="CCU → IXB → BLR"/>
    <s v="15:55"/>
    <s v="21:25"/>
    <s v="5h 30m"/>
    <s v="1 stop"/>
    <s v="No info"/>
    <n v="7804"/>
  </r>
  <r>
    <x v="0"/>
    <s v="18/04/2019"/>
    <x v="1"/>
    <x v="1"/>
    <s v="CCU → BLR"/>
    <s v="04:40"/>
    <s v="07:15"/>
    <s v="2h 35m"/>
    <s v="non-stop"/>
    <s v="No info"/>
    <n v="4174"/>
  </r>
  <r>
    <x v="0"/>
    <s v="27/06/2019"/>
    <x v="4"/>
    <x v="5"/>
    <s v="BOM → HYD"/>
    <s v="20:05"/>
    <s v="21:40"/>
    <s v="1h 35m"/>
    <s v="non-stop"/>
    <s v="No info"/>
    <n v="2227"/>
  </r>
  <r>
    <x v="2"/>
    <s v="18/03/2019"/>
    <x v="0"/>
    <x v="0"/>
    <s v="BLR → BOM → DEL"/>
    <s v="22:50"/>
    <s v="09:00 16 Mar"/>
    <s v="10h 10m"/>
    <s v="1 stop"/>
    <s v="In-flight meal not included"/>
    <n v="11087"/>
  </r>
  <r>
    <x v="4"/>
    <s v="21/03/2019"/>
    <x v="2"/>
    <x v="2"/>
    <s v="DEL → BOM → COK"/>
    <s v="08:00"/>
    <s v="18:50"/>
    <s v="10h 50m"/>
    <s v="1 stop"/>
    <s v="No info"/>
    <n v="11667"/>
  </r>
  <r>
    <x v="1"/>
    <s v="6/03/2019"/>
    <x v="2"/>
    <x v="2"/>
    <s v="DEL → COK"/>
    <s v="18:05"/>
    <s v="21:10"/>
    <s v="3h 5m"/>
    <s v="non-stop"/>
    <s v="No info"/>
    <n v="7931"/>
  </r>
  <r>
    <x v="0"/>
    <s v="12/06/2019"/>
    <x v="3"/>
    <x v="3"/>
    <s v="MAA → CCU"/>
    <s v="22:05"/>
    <s v="00:25 13 Jun"/>
    <s v="2h 20m"/>
    <s v="non-stop"/>
    <s v="No info"/>
    <n v="5277"/>
  </r>
  <r>
    <x v="2"/>
    <s v="12/06/2019"/>
    <x v="1"/>
    <x v="1"/>
    <s v="CCU → BOM → BLR"/>
    <s v="06:30"/>
    <s v="18:15"/>
    <s v="11h 45m"/>
    <s v="1 stop"/>
    <s v="No info"/>
    <n v="13626"/>
  </r>
  <r>
    <x v="2"/>
    <s v="18/05/2019"/>
    <x v="2"/>
    <x v="2"/>
    <s v="DEL → BOM → COK"/>
    <s v="18:15"/>
    <s v="04:25 19 May"/>
    <s v="10h 10m"/>
    <s v="1 stop"/>
    <s v="In-flight meal not included"/>
    <n v="12373"/>
  </r>
  <r>
    <x v="2"/>
    <s v="24/03/2019"/>
    <x v="1"/>
    <x v="1"/>
    <s v="CCU → BOM → BLR"/>
    <s v="06:30"/>
    <s v="18:10"/>
    <s v="11h 40m"/>
    <s v="1 stop"/>
    <s v="In-flight meal not included"/>
    <n v="10031"/>
  </r>
  <r>
    <x v="2"/>
    <s v="12/05/2019"/>
    <x v="1"/>
    <x v="1"/>
    <s v="CCU → BOM → BLR"/>
    <s v="16:30"/>
    <s v="20:45 13 May"/>
    <s v="28h 15m"/>
    <s v="1 stop"/>
    <s v="In-flight meal not included"/>
    <n v="10844"/>
  </r>
  <r>
    <x v="5"/>
    <s v="9/05/2019"/>
    <x v="2"/>
    <x v="2"/>
    <s v="DEL → BOM → COK"/>
    <s v="10:35"/>
    <s v="19:35"/>
    <s v="9h"/>
    <s v="1 stop"/>
    <s v="No info"/>
    <n v="6591"/>
  </r>
  <r>
    <x v="2"/>
    <s v="1/04/2019"/>
    <x v="2"/>
    <x v="2"/>
    <s v="DEL → BOM → COK"/>
    <s v="18:15"/>
    <s v="19:00 02 Apr"/>
    <s v="24h 45m"/>
    <s v="1 stop"/>
    <s v="In-flight meal not included"/>
    <n v="5406"/>
  </r>
  <r>
    <x v="2"/>
    <s v="15/05/2019"/>
    <x v="1"/>
    <x v="1"/>
    <s v="CCU → BOM → BLR"/>
    <s v="21:10"/>
    <s v="16:20 16 May"/>
    <s v="19h 10m"/>
    <s v="1 stop"/>
    <s v="In-flight meal not included"/>
    <n v="10844"/>
  </r>
  <r>
    <x v="3"/>
    <s v="27/05/2019"/>
    <x v="4"/>
    <x v="5"/>
    <s v="BOM → HYD"/>
    <s v="22:45"/>
    <s v="00:15 28 May"/>
    <s v="1h 30m"/>
    <s v="non-stop"/>
    <s v="No info"/>
    <n v="2017"/>
  </r>
  <r>
    <x v="2"/>
    <s v="9/05/2019"/>
    <x v="2"/>
    <x v="2"/>
    <s v="DEL → BOM → COK"/>
    <s v="10:00"/>
    <s v="12:35 10 May"/>
    <s v="26h 35m"/>
    <s v="1 stop"/>
    <s v="In-flight meal not included"/>
    <n v="12373"/>
  </r>
  <r>
    <x v="1"/>
    <s v="6/06/2019"/>
    <x v="2"/>
    <x v="2"/>
    <s v="DEL → BOM → COK"/>
    <s v="07:00"/>
    <s v="19:15"/>
    <s v="12h 15m"/>
    <s v="1 stop"/>
    <s v="No info"/>
    <n v="8669"/>
  </r>
  <r>
    <x v="7"/>
    <s v="27/03/2019"/>
    <x v="2"/>
    <x v="2"/>
    <s v="DEL → BLR → COK"/>
    <s v="07:55"/>
    <s v="15:45"/>
    <s v="7h 50m"/>
    <s v="1 stop"/>
    <s v="No info"/>
    <n v="6151"/>
  </r>
  <r>
    <x v="4"/>
    <s v="18/05/2019"/>
    <x v="2"/>
    <x v="2"/>
    <s v="DEL → HYD → COK"/>
    <s v="09:45"/>
    <s v="22:30"/>
    <s v="12h 45m"/>
    <s v="1 stop"/>
    <s v="No info"/>
    <n v="10348"/>
  </r>
  <r>
    <x v="2"/>
    <s v="24/03/2019"/>
    <x v="0"/>
    <x v="0"/>
    <s v="BLR → DEL"/>
    <s v="19:55"/>
    <s v="22:35"/>
    <s v="2h 40m"/>
    <s v="non-stop"/>
    <s v="No info"/>
    <n v="8016"/>
  </r>
  <r>
    <x v="0"/>
    <s v="12/06/2019"/>
    <x v="0"/>
    <x v="4"/>
    <s v="BLR → DEL"/>
    <s v="08:30"/>
    <s v="11:20"/>
    <s v="2h 50m"/>
    <s v="non-stop"/>
    <s v="No info"/>
    <n v="4823"/>
  </r>
  <r>
    <x v="1"/>
    <s v="21/05/2019"/>
    <x v="1"/>
    <x v="1"/>
    <s v="CCU → BLR"/>
    <s v="14:15"/>
    <s v="16:45"/>
    <s v="2h 30m"/>
    <s v="non-stop"/>
    <s v="No info"/>
    <n v="5510"/>
  </r>
  <r>
    <x v="1"/>
    <s v="18/03/2019"/>
    <x v="4"/>
    <x v="5"/>
    <s v="BOM → HYD"/>
    <s v="06:20"/>
    <s v="07:40"/>
    <s v="1h 20m"/>
    <s v="non-stop"/>
    <s v="No info"/>
    <n v="3100"/>
  </r>
  <r>
    <x v="2"/>
    <s v="27/06/2019"/>
    <x v="2"/>
    <x v="2"/>
    <s v="DEL → BOM → COK"/>
    <s v="18:15"/>
    <s v="19:00 28 Jun"/>
    <s v="24h 45m"/>
    <s v="1 stop"/>
    <s v="In-flight meal not included"/>
    <n v="10262"/>
  </r>
  <r>
    <x v="2"/>
    <s v="1/06/2019"/>
    <x v="2"/>
    <x v="2"/>
    <s v="DEL → BOM → COK"/>
    <s v="11:30"/>
    <s v="19:00"/>
    <s v="7h 30m"/>
    <s v="1 stop"/>
    <s v="No info"/>
    <n v="14714"/>
  </r>
  <r>
    <x v="2"/>
    <s v="15/06/2019"/>
    <x v="2"/>
    <x v="2"/>
    <s v="DEL → BOM → COK"/>
    <s v="10:00"/>
    <s v="19:00"/>
    <s v="9h"/>
    <s v="1 stop"/>
    <s v="In-flight meal not included"/>
    <n v="10262"/>
  </r>
  <r>
    <x v="1"/>
    <s v="18/06/2019"/>
    <x v="0"/>
    <x v="4"/>
    <s v="BLR → DEL"/>
    <s v="17:00"/>
    <s v="19:50"/>
    <s v="2h 50m"/>
    <s v="non-stop"/>
    <s v="No info"/>
    <n v="6961"/>
  </r>
  <r>
    <x v="0"/>
    <s v="27/05/2019"/>
    <x v="2"/>
    <x v="2"/>
    <s v="DEL → BOM → COK"/>
    <s v="17:30"/>
    <s v="01:30 28 May"/>
    <s v="8h"/>
    <s v="1 stop"/>
    <s v="No info"/>
    <n v="6206"/>
  </r>
  <r>
    <x v="1"/>
    <s v="15/03/2019"/>
    <x v="0"/>
    <x v="0"/>
    <s v="BLR → HYD → VGA → DEL"/>
    <s v="08:15"/>
    <s v="22:55"/>
    <s v="14h 40m"/>
    <s v="2 stops"/>
    <s v="No info"/>
    <n v="7904"/>
  </r>
  <r>
    <x v="2"/>
    <s v="27/06/2019"/>
    <x v="2"/>
    <x v="2"/>
    <s v="DEL → AMD → BOM → COK"/>
    <s v="19:10"/>
    <s v="12:35 28 Jun"/>
    <s v="17h 25m"/>
    <s v="2 stops"/>
    <s v="No info"/>
    <n v="12819"/>
  </r>
  <r>
    <x v="2"/>
    <s v="15/06/2019"/>
    <x v="2"/>
    <x v="2"/>
    <s v="DEL → BOM → COK"/>
    <s v="21:50"/>
    <s v="12:35 16 Jun"/>
    <s v="14h 45m"/>
    <s v="1 stop"/>
    <s v="In-flight meal not included"/>
    <n v="10262"/>
  </r>
  <r>
    <x v="0"/>
    <s v="21/04/2019"/>
    <x v="0"/>
    <x v="4"/>
    <s v="BLR → DEL"/>
    <s v="01:30"/>
    <s v="04:15"/>
    <s v="2h 45m"/>
    <s v="non-stop"/>
    <s v="No info"/>
    <n v="4591"/>
  </r>
  <r>
    <x v="2"/>
    <s v="24/06/2019"/>
    <x v="2"/>
    <x v="2"/>
    <s v="DEL → JAI → BOM → COK"/>
    <s v="09:40"/>
    <s v="12:35 25 Jun"/>
    <s v="26h 55m"/>
    <s v="2 stops"/>
    <s v="In-flight meal not included"/>
    <n v="10368"/>
  </r>
  <r>
    <x v="4"/>
    <s v="9/05/2019"/>
    <x v="2"/>
    <x v="2"/>
    <s v="DEL → BOM → COK"/>
    <s v="07:05"/>
    <s v="19:15"/>
    <s v="12h 10m"/>
    <s v="1 stop"/>
    <s v="In-flight meal not included"/>
    <n v="11142"/>
  </r>
  <r>
    <x v="1"/>
    <s v="6/04/2019"/>
    <x v="2"/>
    <x v="2"/>
    <s v="DEL → COK"/>
    <s v="05:10"/>
    <s v="08:00"/>
    <s v="2h 50m"/>
    <s v="non-stop"/>
    <s v="No info"/>
    <n v="4729"/>
  </r>
  <r>
    <x v="4"/>
    <s v="9/05/2019"/>
    <x v="2"/>
    <x v="2"/>
    <s v="DEL → BOM → COK"/>
    <s v="13:00"/>
    <s v="01:30 10 May"/>
    <s v="12h 30m"/>
    <s v="1 stop"/>
    <s v="No info"/>
    <n v="9424"/>
  </r>
  <r>
    <x v="4"/>
    <s v="6/03/2019"/>
    <x v="2"/>
    <x v="2"/>
    <s v="DEL → BOM → COK"/>
    <s v="09:00"/>
    <s v="15:30"/>
    <s v="6h 30m"/>
    <s v="1 stop"/>
    <s v="In-flight meal not included"/>
    <n v="15136"/>
  </r>
  <r>
    <x v="1"/>
    <s v="18/05/2019"/>
    <x v="2"/>
    <x v="2"/>
    <s v="DEL → HYD → BOM → COK"/>
    <s v="17:15"/>
    <s v="07:40 19 May"/>
    <s v="14h 25m"/>
    <s v="2 stops"/>
    <s v="No info"/>
    <n v="12199"/>
  </r>
  <r>
    <x v="2"/>
    <s v="12/06/2019"/>
    <x v="2"/>
    <x v="2"/>
    <s v="DEL → BOM → COK"/>
    <s v="11:30"/>
    <s v="04:25 13 Jun"/>
    <s v="16h 55m"/>
    <s v="1 stop"/>
    <s v="In-flight meal not included"/>
    <n v="10262"/>
  </r>
  <r>
    <x v="0"/>
    <s v="3/04/2019"/>
    <x v="2"/>
    <x v="2"/>
    <s v="DEL → COK"/>
    <s v="14:20"/>
    <s v="17:35"/>
    <s v="3h 15m"/>
    <s v="non-stop"/>
    <s v="No info"/>
    <n v="4729"/>
  </r>
  <r>
    <x v="3"/>
    <s v="9/06/2019"/>
    <x v="1"/>
    <x v="1"/>
    <s v="CCU → BLR"/>
    <s v="17:10"/>
    <s v="19:40"/>
    <s v="2h 30m"/>
    <s v="non-stop"/>
    <s v="No check-in baggage included"/>
    <n v="3841"/>
  </r>
  <r>
    <x v="2"/>
    <s v="18/05/2019"/>
    <x v="1"/>
    <x v="1"/>
    <s v="CCU → BOM → BLR"/>
    <s v="18:55"/>
    <s v="09:20 19 May"/>
    <s v="14h 25m"/>
    <s v="1 stop"/>
    <s v="No info"/>
    <n v="14388"/>
  </r>
  <r>
    <x v="0"/>
    <s v="27/06/2019"/>
    <x v="4"/>
    <x v="5"/>
    <s v="BOM → HYD"/>
    <s v="02:35"/>
    <s v="04:05"/>
    <s v="1h 30m"/>
    <s v="non-stop"/>
    <s v="No info"/>
    <n v="2754"/>
  </r>
  <r>
    <x v="1"/>
    <s v="03/03/2019"/>
    <x v="0"/>
    <x v="0"/>
    <s v="BLR → BOM → NAG → DEL"/>
    <s v="08:50"/>
    <s v="10:35 07 Mar"/>
    <s v="25h 45m"/>
    <s v="2 stops"/>
    <s v="No info"/>
    <n v="12358"/>
  </r>
  <r>
    <x v="1"/>
    <s v="15/05/2019"/>
    <x v="1"/>
    <x v="1"/>
    <s v="CCU → BBI → HYD → BLR"/>
    <s v="09:10"/>
    <s v="04:40 16 May"/>
    <s v="19h 30m"/>
    <s v="2 stops"/>
    <s v="No info"/>
    <n v="6117"/>
  </r>
  <r>
    <x v="2"/>
    <s v="24/05/2019"/>
    <x v="2"/>
    <x v="2"/>
    <s v="DEL → JAI → BOM → COK"/>
    <s v="05:30"/>
    <s v="04:25 25 May"/>
    <s v="22h 55m"/>
    <s v="2 stops"/>
    <s v="No info"/>
    <n v="15129"/>
  </r>
  <r>
    <x v="2"/>
    <s v="15/05/2019"/>
    <x v="1"/>
    <x v="1"/>
    <s v="CCU → BOM → BLR"/>
    <s v="21:10"/>
    <s v="08:15 16 May"/>
    <s v="11h 5m"/>
    <s v="1 stop"/>
    <s v="No info"/>
    <n v="14388"/>
  </r>
  <r>
    <x v="1"/>
    <s v="24/06/2019"/>
    <x v="2"/>
    <x v="2"/>
    <s v="DEL → MAA → COK"/>
    <s v="12:30"/>
    <s v="09:25 25 Jun"/>
    <s v="20h 55m"/>
    <s v="1 stop"/>
    <s v="No info"/>
    <n v="7480"/>
  </r>
  <r>
    <x v="4"/>
    <s v="27/06/2019"/>
    <x v="2"/>
    <x v="2"/>
    <s v="DEL → BOM → COK"/>
    <s v="06:00"/>
    <s v="12:35"/>
    <s v="6h 35m"/>
    <s v="1 stop"/>
    <s v="In-flight meal not included"/>
    <n v="10791"/>
  </r>
  <r>
    <x v="2"/>
    <s v="27/03/2019"/>
    <x v="2"/>
    <x v="2"/>
    <s v="DEL → BOM → COK"/>
    <s v="07:05"/>
    <s v="04:25 28 Mar"/>
    <s v="21h 20m"/>
    <s v="1 stop"/>
    <s v="No info"/>
    <n v="12452"/>
  </r>
  <r>
    <x v="0"/>
    <s v="21/05/2019"/>
    <x v="1"/>
    <x v="1"/>
    <s v="CCU → BBI → BLR"/>
    <s v="19:55"/>
    <s v="23:50"/>
    <s v="3h 55m"/>
    <s v="1 stop"/>
    <s v="No info"/>
    <n v="4226"/>
  </r>
  <r>
    <x v="6"/>
    <s v="15/04/2019"/>
    <x v="0"/>
    <x v="4"/>
    <s v="BLR → DEL"/>
    <s v="21:00"/>
    <s v="23:50"/>
    <s v="2h 50m"/>
    <s v="non-stop"/>
    <s v="No info"/>
    <n v="5403"/>
  </r>
  <r>
    <x v="4"/>
    <s v="1/06/2019"/>
    <x v="2"/>
    <x v="2"/>
    <s v="DEL → HYD → COK"/>
    <s v="09:45"/>
    <s v="22:30"/>
    <s v="12h 45m"/>
    <s v="1 stop"/>
    <s v="No info"/>
    <n v="9646"/>
  </r>
  <r>
    <x v="7"/>
    <s v="3/06/2019"/>
    <x v="0"/>
    <x v="4"/>
    <s v="BLR → DEL"/>
    <s v="04:55"/>
    <s v="07:45"/>
    <s v="2h 50m"/>
    <s v="non-stop"/>
    <s v="No info"/>
    <n v="4282"/>
  </r>
  <r>
    <x v="4"/>
    <s v="27/03/2019"/>
    <x v="2"/>
    <x v="2"/>
    <s v="DEL → BOM → COK"/>
    <s v="08:55"/>
    <s v="15:30"/>
    <s v="6h 35m"/>
    <s v="1 stop"/>
    <s v="No info"/>
    <n v="7845"/>
  </r>
  <r>
    <x v="0"/>
    <s v="21/03/2019"/>
    <x v="3"/>
    <x v="3"/>
    <s v="MAA → CCU"/>
    <s v="19:35"/>
    <s v="21:55"/>
    <s v="2h 20m"/>
    <s v="non-stop"/>
    <s v="No info"/>
    <n v="3384"/>
  </r>
  <r>
    <x v="0"/>
    <s v="6/05/2019"/>
    <x v="0"/>
    <x v="4"/>
    <s v="BLR → DEL"/>
    <s v="18:55"/>
    <s v="21:50"/>
    <s v="2h 55m"/>
    <s v="non-stop"/>
    <s v="No info"/>
    <n v="4823"/>
  </r>
  <r>
    <x v="0"/>
    <s v="15/06/2019"/>
    <x v="3"/>
    <x v="3"/>
    <s v="MAA → CCU"/>
    <s v="19:35"/>
    <s v="21:55"/>
    <s v="2h 20m"/>
    <s v="non-stop"/>
    <s v="No info"/>
    <n v="3597"/>
  </r>
  <r>
    <x v="4"/>
    <s v="15/06/2019"/>
    <x v="2"/>
    <x v="2"/>
    <s v="DEL → BOM → COK"/>
    <s v="09:00"/>
    <s v="21:00"/>
    <s v="12h"/>
    <s v="1 stop"/>
    <s v="No info"/>
    <n v="13587"/>
  </r>
  <r>
    <x v="7"/>
    <s v="3/03/2019"/>
    <x v="2"/>
    <x v="2"/>
    <s v="DEL → BLR → COK"/>
    <s v="16:45"/>
    <s v="07:10 04 Mar"/>
    <s v="14h 25m"/>
    <s v="1 stop"/>
    <s v="No info"/>
    <n v="13474"/>
  </r>
  <r>
    <x v="0"/>
    <s v="21/03/2019"/>
    <x v="3"/>
    <x v="3"/>
    <s v="MAA → CCU"/>
    <s v="13:20"/>
    <s v="15:35"/>
    <s v="2h 15m"/>
    <s v="non-stop"/>
    <s v="No info"/>
    <n v="3384"/>
  </r>
  <r>
    <x v="2"/>
    <s v="27/05/2019"/>
    <x v="2"/>
    <x v="2"/>
    <s v="DEL → JAI → BOM → COK"/>
    <s v="05:30"/>
    <s v="19:00"/>
    <s v="13h 30m"/>
    <s v="2 stops"/>
    <s v="No info"/>
    <n v="15129"/>
  </r>
  <r>
    <x v="2"/>
    <s v="21/05/2019"/>
    <x v="1"/>
    <x v="1"/>
    <s v="CCU → BOM → BLR"/>
    <s v="06:30"/>
    <s v="08:15 22 May"/>
    <s v="25h 45m"/>
    <s v="1 stop"/>
    <s v="In-flight meal not included"/>
    <n v="8586"/>
  </r>
  <r>
    <x v="0"/>
    <s v="9/06/2019"/>
    <x v="0"/>
    <x v="4"/>
    <s v="BLR → DEL"/>
    <s v="23:30"/>
    <s v="02:20 10 Jun"/>
    <s v="2h 50m"/>
    <s v="non-stop"/>
    <s v="No info"/>
    <n v="4591"/>
  </r>
  <r>
    <x v="2"/>
    <s v="27/06/2019"/>
    <x v="2"/>
    <x v="2"/>
    <s v="DEL → LKO → BOM → COK"/>
    <s v="11:45"/>
    <s v="12:35 28 Jun"/>
    <s v="24h 50m"/>
    <s v="2 stops"/>
    <s v="No info"/>
    <n v="13882"/>
  </r>
  <r>
    <x v="4"/>
    <s v="3/03/2019"/>
    <x v="2"/>
    <x v="2"/>
    <s v="DEL → BOM → COK"/>
    <s v="13:00"/>
    <s v="01:35 04 Mar"/>
    <s v="12h 35m"/>
    <s v="1 stop"/>
    <s v="No info"/>
    <n v="18286"/>
  </r>
  <r>
    <x v="7"/>
    <s v="15/05/2019"/>
    <x v="1"/>
    <x v="1"/>
    <s v="CCU → DEL → BLR"/>
    <s v="07:35"/>
    <s v="19:25"/>
    <s v="11h 50m"/>
    <s v="1 stop"/>
    <s v="No info"/>
    <n v="5192"/>
  </r>
  <r>
    <x v="2"/>
    <s v="27/06/2019"/>
    <x v="2"/>
    <x v="2"/>
    <s v="DEL → JAI → BOM → COK"/>
    <s v="09:40"/>
    <s v="12:35 28 Jun"/>
    <s v="26h 55m"/>
    <s v="2 stops"/>
    <s v="In-flight meal not included"/>
    <n v="11118"/>
  </r>
  <r>
    <x v="0"/>
    <s v="3/03/2019"/>
    <x v="2"/>
    <x v="2"/>
    <s v="DEL → BOM → COK"/>
    <s v="06:40"/>
    <s v="15:30"/>
    <s v="8h 50m"/>
    <s v="1 stop"/>
    <s v="No info"/>
    <n v="14871"/>
  </r>
  <r>
    <x v="1"/>
    <s v="24/05/2019"/>
    <x v="1"/>
    <x v="1"/>
    <s v="CCU → DEL → AMD → BLR"/>
    <s v="10:00"/>
    <s v="05:25 25 May"/>
    <s v="19h 25m"/>
    <s v="2 stops"/>
    <s v="No info"/>
    <n v="15107"/>
  </r>
  <r>
    <x v="1"/>
    <s v="12/06/2019"/>
    <x v="2"/>
    <x v="2"/>
    <s v="DEL → BOM → COK"/>
    <s v="07:00"/>
    <s v="19:15"/>
    <s v="12h 15m"/>
    <s v="1 stop"/>
    <s v="No info"/>
    <n v="8669"/>
  </r>
  <r>
    <x v="5"/>
    <s v="1/04/2019"/>
    <x v="1"/>
    <x v="1"/>
    <s v="CCU → AMD → BLR"/>
    <s v="16:40"/>
    <s v="00:15 02 Apr"/>
    <s v="7h 35m"/>
    <s v="1 stop"/>
    <s v="No info"/>
    <n v="5171"/>
  </r>
  <r>
    <x v="2"/>
    <s v="12/06/2019"/>
    <x v="1"/>
    <x v="1"/>
    <s v="CCU → BOM → BLR"/>
    <s v="16:30"/>
    <s v="12:00 13 Jun"/>
    <s v="19h 30m"/>
    <s v="1 stop"/>
    <s v="In-flight meal not included"/>
    <n v="8529"/>
  </r>
  <r>
    <x v="2"/>
    <s v="27/03/2019"/>
    <x v="2"/>
    <x v="2"/>
    <s v="DEL → BOM → COK"/>
    <s v="23:05"/>
    <s v="04:25 28 Mar"/>
    <s v="5h 20m"/>
    <s v="1 stop"/>
    <s v="In-flight meal not included"/>
    <n v="7438"/>
  </r>
  <r>
    <x v="0"/>
    <s v="9/06/2019"/>
    <x v="2"/>
    <x v="2"/>
    <s v="DEL → BOM → COK"/>
    <s v="17:10"/>
    <s v="01:30 10 Jun"/>
    <s v="8h 20m"/>
    <s v="1 stop"/>
    <s v="No info"/>
    <n v="6206"/>
  </r>
  <r>
    <x v="1"/>
    <s v="9/06/2019"/>
    <x v="0"/>
    <x v="4"/>
    <s v="BLR → DEL"/>
    <s v="17:00"/>
    <s v="19:45"/>
    <s v="2h 45m"/>
    <s v="non-stop"/>
    <s v="No info"/>
    <n v="7171"/>
  </r>
  <r>
    <x v="2"/>
    <s v="9/06/2019"/>
    <x v="1"/>
    <x v="1"/>
    <s v="CCU → DEL → BLR"/>
    <s v="09:35"/>
    <s v="14:25 10 Jun"/>
    <s v="28h 50m"/>
    <s v="1 stop"/>
    <s v="No info"/>
    <n v="14151"/>
  </r>
  <r>
    <x v="2"/>
    <s v="9/06/2019"/>
    <x v="1"/>
    <x v="1"/>
    <s v="CCU → BOM → BLR"/>
    <s v="18:55"/>
    <s v="08:15 10 Jun"/>
    <s v="13h 20m"/>
    <s v="1 stop"/>
    <s v="No info"/>
    <n v="14939"/>
  </r>
  <r>
    <x v="2"/>
    <s v="01/03/2019"/>
    <x v="0"/>
    <x v="0"/>
    <s v="BLR → BOM → DEL"/>
    <s v="11:40"/>
    <s v="11:25 02 Mar"/>
    <s v="23h 45m"/>
    <s v="1 stop"/>
    <s v="No info"/>
    <n v="25735"/>
  </r>
  <r>
    <x v="2"/>
    <s v="12/06/2019"/>
    <x v="2"/>
    <x v="2"/>
    <s v="DEL → LKO → BOM → COK"/>
    <s v="09:25"/>
    <s v="04:25 13 Jun"/>
    <s v="19h"/>
    <s v="2 stops"/>
    <s v="No info"/>
    <n v="13882"/>
  </r>
  <r>
    <x v="6"/>
    <s v="18/05/2019"/>
    <x v="1"/>
    <x v="1"/>
    <s v="CCU → DEL → BLR"/>
    <s v="20:20"/>
    <s v="18:50 19 May"/>
    <s v="22h 30m"/>
    <s v="1 stop"/>
    <s v="No info"/>
    <n v="9555"/>
  </r>
  <r>
    <x v="0"/>
    <s v="27/04/2019"/>
    <x v="1"/>
    <x v="1"/>
    <s v="CCU → BLR"/>
    <s v="20:20"/>
    <s v="22:55"/>
    <s v="2h 35m"/>
    <s v="non-stop"/>
    <s v="No info"/>
    <n v="4804"/>
  </r>
  <r>
    <x v="6"/>
    <s v="15/03/2019"/>
    <x v="3"/>
    <x v="3"/>
    <s v="MAA → CCU"/>
    <s v="07:05"/>
    <s v="09:20"/>
    <s v="2h 15m"/>
    <s v="non-stop"/>
    <s v="No info"/>
    <n v="6627"/>
  </r>
  <r>
    <x v="2"/>
    <s v="12/05/2019"/>
    <x v="1"/>
    <x v="1"/>
    <s v="CCU → BOM → BLR"/>
    <s v="06:30"/>
    <s v="12:00"/>
    <s v="5h 30m"/>
    <s v="1 stop"/>
    <s v="In-flight meal not included"/>
    <n v="8586"/>
  </r>
  <r>
    <x v="0"/>
    <s v="9/05/2019"/>
    <x v="1"/>
    <x v="1"/>
    <s v="CCU → BLR"/>
    <s v="22:15"/>
    <s v="00:50 10 May"/>
    <s v="2h 35m"/>
    <s v="non-stop"/>
    <s v="No info"/>
    <n v="4804"/>
  </r>
  <r>
    <x v="1"/>
    <s v="01/03/2019"/>
    <x v="0"/>
    <x v="0"/>
    <s v="BLR → BOM → AMD → DEL"/>
    <s v="08:50"/>
    <s v="23:55 02 Mar"/>
    <s v="39h 5m"/>
    <s v="2 stops"/>
    <s v="No info"/>
    <n v="17135"/>
  </r>
  <r>
    <x v="2"/>
    <s v="9/05/2019"/>
    <x v="2"/>
    <x v="2"/>
    <s v="DEL → BOM → COK"/>
    <s v="10:00"/>
    <s v="19:00"/>
    <s v="9h"/>
    <s v="1 stop"/>
    <s v="No info"/>
    <n v="15554"/>
  </r>
  <r>
    <x v="0"/>
    <s v="27/05/2019"/>
    <x v="2"/>
    <x v="2"/>
    <s v="DEL → BOM → COK"/>
    <s v="08:30"/>
    <s v="21:00"/>
    <s v="12h 30m"/>
    <s v="1 stop"/>
    <s v="No info"/>
    <n v="6838"/>
  </r>
  <r>
    <x v="0"/>
    <s v="3/03/2019"/>
    <x v="2"/>
    <x v="2"/>
    <s v="DEL → HYD → COK"/>
    <s v="07:35"/>
    <s v="12:00"/>
    <s v="4h 25m"/>
    <s v="1 stop"/>
    <s v="No info"/>
    <n v="8258"/>
  </r>
  <r>
    <x v="5"/>
    <s v="6/03/2019"/>
    <x v="2"/>
    <x v="2"/>
    <s v="DEL → BOM → COK"/>
    <s v="10:25"/>
    <s v="19:20"/>
    <s v="8h 55m"/>
    <s v="1 stop"/>
    <s v="No info"/>
    <n v="8213"/>
  </r>
  <r>
    <x v="4"/>
    <s v="6/06/2019"/>
    <x v="2"/>
    <x v="2"/>
    <s v="DEL → BOM → COK"/>
    <s v="07:00"/>
    <s v="19:00"/>
    <s v="12h"/>
    <s v="1 stop"/>
    <s v="No info"/>
    <n v="12192"/>
  </r>
  <r>
    <x v="4"/>
    <s v="3/06/2019"/>
    <x v="2"/>
    <x v="2"/>
    <s v="DEL → BOM → COK"/>
    <s v="10:00"/>
    <s v="19:15"/>
    <s v="9h 15m"/>
    <s v="1 stop"/>
    <s v="No info"/>
    <n v="14848"/>
  </r>
  <r>
    <x v="0"/>
    <s v="21/03/2019"/>
    <x v="1"/>
    <x v="1"/>
    <s v="CCU → BLR"/>
    <s v="15:10"/>
    <s v="17:45"/>
    <s v="2h 35m"/>
    <s v="non-stop"/>
    <s v="No info"/>
    <n v="4148"/>
  </r>
  <r>
    <x v="2"/>
    <s v="6/06/2019"/>
    <x v="1"/>
    <x v="1"/>
    <s v="CCU → BOM → BLR"/>
    <s v="20:00"/>
    <s v="12:00 07 Jun"/>
    <s v="16h"/>
    <s v="1 stop"/>
    <s v="In-flight meal not included"/>
    <n v="10844"/>
  </r>
  <r>
    <x v="2"/>
    <s v="18/05/2019"/>
    <x v="1"/>
    <x v="1"/>
    <s v="CCU → BOM → BLR"/>
    <s v="18:55"/>
    <s v="22:35 19 May"/>
    <s v="27h 40m"/>
    <s v="1 stop"/>
    <s v="In-flight meal not included"/>
    <n v="10844"/>
  </r>
  <r>
    <x v="4"/>
    <s v="24/06/2019"/>
    <x v="2"/>
    <x v="2"/>
    <s v="DEL → BOM → COK"/>
    <s v="19:00"/>
    <s v="01:30 25 Jun"/>
    <s v="6h 30m"/>
    <s v="1 stop"/>
    <s v="No info"/>
    <n v="6795"/>
  </r>
  <r>
    <x v="2"/>
    <s v="15/05/2019"/>
    <x v="1"/>
    <x v="1"/>
    <s v="CCU → BOM → BLR"/>
    <s v="16:30"/>
    <s v="04:40 16 May"/>
    <s v="12h 10m"/>
    <s v="1 stop"/>
    <s v="No info"/>
    <n v="14781"/>
  </r>
  <r>
    <x v="0"/>
    <s v="27/06/2019"/>
    <x v="2"/>
    <x v="2"/>
    <s v="DEL → MAA → COK"/>
    <s v="07:15"/>
    <s v="12:30"/>
    <s v="5h 15m"/>
    <s v="1 stop"/>
    <s v="No info"/>
    <n v="6582"/>
  </r>
  <r>
    <x v="3"/>
    <s v="24/04/2019"/>
    <x v="0"/>
    <x v="4"/>
    <s v="BLR → DEL"/>
    <s v="09:30"/>
    <s v="12:20"/>
    <s v="2h 50m"/>
    <s v="non-stop"/>
    <s v="No check-in baggage included"/>
    <n v="3919"/>
  </r>
  <r>
    <x v="4"/>
    <s v="27/06/2019"/>
    <x v="2"/>
    <x v="2"/>
    <s v="DEL → HYD → COK"/>
    <s v="09:45"/>
    <s v="22:30"/>
    <s v="12h 45m"/>
    <s v="1 stop"/>
    <s v="No info"/>
    <n v="9646"/>
  </r>
  <r>
    <x v="3"/>
    <s v="01/03/2019"/>
    <x v="0"/>
    <x v="0"/>
    <s v="BLR → HYD → DEL"/>
    <s v="15:35"/>
    <s v="23:40"/>
    <s v="8h 5m"/>
    <s v="1 stop"/>
    <s v="1 Long layover"/>
    <n v="7744"/>
  </r>
  <r>
    <x v="2"/>
    <s v="6/06/2019"/>
    <x v="2"/>
    <x v="2"/>
    <s v="DEL → JAI → BOM → COK"/>
    <s v="09:40"/>
    <s v="12:35 07 Jun"/>
    <s v="26h 55m"/>
    <s v="2 stops"/>
    <s v="In-flight meal not included"/>
    <n v="11733"/>
  </r>
  <r>
    <x v="2"/>
    <s v="15/06/2019"/>
    <x v="2"/>
    <x v="2"/>
    <s v="DEL → BOM → COK"/>
    <s v="09:00"/>
    <s v="04:25 16 Jun"/>
    <s v="19h 25m"/>
    <s v="1 stop"/>
    <s v="In-flight meal not included"/>
    <n v="10262"/>
  </r>
  <r>
    <x v="2"/>
    <s v="12/03/2019"/>
    <x v="0"/>
    <x v="0"/>
    <s v="BLR → BOM → DEL"/>
    <s v="05:45"/>
    <s v="12:15"/>
    <s v="6h 30m"/>
    <s v="1 stop"/>
    <s v="No info"/>
    <n v="17524"/>
  </r>
  <r>
    <x v="3"/>
    <s v="9/03/2019"/>
    <x v="4"/>
    <x v="5"/>
    <s v="BOM → HYD"/>
    <s v="22:45"/>
    <s v="00:10 10 Mar"/>
    <s v="1h 25m"/>
    <s v="non-stop"/>
    <s v="No info"/>
    <n v="3603"/>
  </r>
  <r>
    <x v="4"/>
    <s v="18/05/2019"/>
    <x v="2"/>
    <x v="2"/>
    <s v="DEL → BOM → COK"/>
    <s v="07:30"/>
    <s v="19:15"/>
    <s v="11h 45m"/>
    <s v="1 stop"/>
    <s v="No info"/>
    <n v="7564"/>
  </r>
  <r>
    <x v="4"/>
    <s v="9/06/2019"/>
    <x v="2"/>
    <x v="2"/>
    <s v="DEL → BOM → COK"/>
    <s v="10:20"/>
    <s v="21:00"/>
    <s v="10h 40m"/>
    <s v="1 stop"/>
    <s v="No info"/>
    <n v="7005"/>
  </r>
  <r>
    <x v="0"/>
    <s v="3/03/2019"/>
    <x v="2"/>
    <x v="2"/>
    <s v="DEL → BOM → COK"/>
    <s v="09:10"/>
    <s v="01:35 04 Mar"/>
    <s v="16h 25m"/>
    <s v="1 stop"/>
    <s v="No info"/>
    <n v="14871"/>
  </r>
  <r>
    <x v="7"/>
    <s v="18/04/2019"/>
    <x v="0"/>
    <x v="4"/>
    <s v="BLR → DEL"/>
    <s v="04:55"/>
    <s v="07:45"/>
    <s v="2h 50m"/>
    <s v="non-stop"/>
    <s v="No info"/>
    <n v="4282"/>
  </r>
  <r>
    <x v="2"/>
    <s v="27/05/2019"/>
    <x v="2"/>
    <x v="2"/>
    <s v="DEL → AMD → BOM → COK"/>
    <s v="23:05"/>
    <s v="12:35 28 May"/>
    <s v="13h 30m"/>
    <s v="2 stops"/>
    <s v="No info"/>
    <n v="15129"/>
  </r>
  <r>
    <x v="7"/>
    <s v="24/06/2019"/>
    <x v="2"/>
    <x v="2"/>
    <s v="DEL → BLR → COK"/>
    <s v="16:45"/>
    <s v="22:25"/>
    <s v="5h 40m"/>
    <s v="1 stop"/>
    <s v="No info"/>
    <n v="6752"/>
  </r>
  <r>
    <x v="1"/>
    <s v="21/05/2019"/>
    <x v="2"/>
    <x v="2"/>
    <s v="DEL → COK"/>
    <s v="14:05"/>
    <s v="17:55"/>
    <s v="3h 50m"/>
    <s v="non-stop"/>
    <s v="No info"/>
    <n v="6094"/>
  </r>
  <r>
    <x v="0"/>
    <s v="1/05/2019"/>
    <x v="4"/>
    <x v="5"/>
    <s v="BOM → HYD"/>
    <s v="16:55"/>
    <s v="18:25"/>
    <s v="1h 30m"/>
    <s v="non-stop"/>
    <s v="No info"/>
    <n v="3175"/>
  </r>
  <r>
    <x v="4"/>
    <s v="27/06/2019"/>
    <x v="2"/>
    <x v="2"/>
    <s v="DEL → BOM → COK"/>
    <s v="08:45"/>
    <s v="19:15"/>
    <s v="10h 30m"/>
    <s v="1 stop"/>
    <s v="No info"/>
    <n v="8266"/>
  </r>
  <r>
    <x v="5"/>
    <s v="12/04/2019"/>
    <x v="0"/>
    <x v="4"/>
    <s v="BLR → DEL"/>
    <s v="20:55"/>
    <s v="23:40"/>
    <s v="2h 45m"/>
    <s v="non-stop"/>
    <s v="No info"/>
    <n v="6722"/>
  </r>
  <r>
    <x v="3"/>
    <s v="24/06/2019"/>
    <x v="1"/>
    <x v="1"/>
    <s v="CCU → BLR"/>
    <s v="06:55"/>
    <s v="09:30"/>
    <s v="2h 35m"/>
    <s v="non-stop"/>
    <s v="No info"/>
    <n v="3873"/>
  </r>
  <r>
    <x v="1"/>
    <s v="3/04/2019"/>
    <x v="4"/>
    <x v="5"/>
    <s v="BOM → HYD"/>
    <s v="13:55"/>
    <s v="15:25"/>
    <s v="1h 30m"/>
    <s v="non-stop"/>
    <s v="No info"/>
    <n v="2575"/>
  </r>
  <r>
    <x v="4"/>
    <s v="21/05/2019"/>
    <x v="2"/>
    <x v="2"/>
    <s v="DEL → BOM → COK"/>
    <s v="06:40"/>
    <s v="19:15"/>
    <s v="12h 35m"/>
    <s v="1 stop"/>
    <s v="No info"/>
    <n v="7787"/>
  </r>
  <r>
    <x v="0"/>
    <s v="3/03/2019"/>
    <x v="2"/>
    <x v="2"/>
    <s v="DEL → BLR → COK"/>
    <s v="02:00"/>
    <s v="07:45"/>
    <s v="5h 45m"/>
    <s v="1 stop"/>
    <s v="No info"/>
    <n v="9257"/>
  </r>
  <r>
    <x v="2"/>
    <s v="12/05/2019"/>
    <x v="0"/>
    <x v="4"/>
    <s v="BLR → DEL"/>
    <s v="18:55"/>
    <s v="22:00"/>
    <s v="3h 5m"/>
    <s v="non-stop"/>
    <s v="In-flight meal not included"/>
    <n v="4030"/>
  </r>
  <r>
    <x v="3"/>
    <s v="3/05/2019"/>
    <x v="0"/>
    <x v="4"/>
    <s v="BLR → DEL"/>
    <s v="21:10"/>
    <s v="00:05 04 May"/>
    <s v="2h 55m"/>
    <s v="non-stop"/>
    <s v="No info"/>
    <n v="4991"/>
  </r>
  <r>
    <x v="0"/>
    <s v="21/03/2019"/>
    <x v="2"/>
    <x v="2"/>
    <s v="DEL → BOM → COK"/>
    <s v="07:30"/>
    <s v="13:20"/>
    <s v="5h 50m"/>
    <s v="1 stop"/>
    <s v="No info"/>
    <n v="9861"/>
  </r>
  <r>
    <x v="0"/>
    <s v="15/03/2019"/>
    <x v="0"/>
    <x v="0"/>
    <s v="BLR → NAG → DEL"/>
    <s v="16:50"/>
    <s v="21:35"/>
    <s v="4h 45m"/>
    <s v="1 stop"/>
    <s v="No info"/>
    <n v="10406"/>
  </r>
  <r>
    <x v="2"/>
    <s v="9/06/2019"/>
    <x v="0"/>
    <x v="4"/>
    <s v="BLR → DEL"/>
    <s v="15:15"/>
    <s v="18:10"/>
    <s v="2h 55m"/>
    <s v="non-stop"/>
    <s v="In-flight meal not included"/>
    <n v="7229"/>
  </r>
  <r>
    <x v="4"/>
    <s v="15/05/2019"/>
    <x v="2"/>
    <x v="2"/>
    <s v="DEL → BOM → COK"/>
    <s v="08:45"/>
    <s v="21:00"/>
    <s v="12h 15m"/>
    <s v="1 stop"/>
    <s v="No info"/>
    <n v="7670"/>
  </r>
  <r>
    <x v="2"/>
    <s v="24/06/2019"/>
    <x v="2"/>
    <x v="2"/>
    <s v="DEL → ATQ → BOM → COK"/>
    <s v="20:00"/>
    <s v="04:25 25 Jun"/>
    <s v="8h 25m"/>
    <s v="2 stops"/>
    <s v="No info"/>
    <n v="14300"/>
  </r>
  <r>
    <x v="6"/>
    <s v="15/05/2019"/>
    <x v="1"/>
    <x v="1"/>
    <s v="CCU → DEL → BLR"/>
    <s v="07:10"/>
    <s v="10:45 16 May"/>
    <s v="27h 35m"/>
    <s v="1 stop"/>
    <s v="No info"/>
    <n v="8452"/>
  </r>
  <r>
    <x v="3"/>
    <s v="6/04/2019"/>
    <x v="1"/>
    <x v="1"/>
    <s v="CCU → BLR"/>
    <s v="14:55"/>
    <s v="17:25"/>
    <s v="2h 30m"/>
    <s v="non-stop"/>
    <s v="No info"/>
    <n v="3873"/>
  </r>
  <r>
    <x v="3"/>
    <s v="9/06/2019"/>
    <x v="1"/>
    <x v="1"/>
    <s v="CCU → PNQ → BLR"/>
    <s v="08:35"/>
    <s v="17:15"/>
    <s v="8h 40m"/>
    <s v="1 stop"/>
    <s v="No info"/>
    <n v="6853"/>
  </r>
  <r>
    <x v="2"/>
    <s v="6/04/2019"/>
    <x v="0"/>
    <x v="4"/>
    <s v="BLR → DEL"/>
    <s v="11:10"/>
    <s v="14:05"/>
    <s v="2h 55m"/>
    <s v="non-stop"/>
    <s v="No info"/>
    <n v="7229"/>
  </r>
  <r>
    <x v="2"/>
    <s v="15/04/2019"/>
    <x v="0"/>
    <x v="4"/>
    <s v="BLR → DEL"/>
    <s v="19:50"/>
    <s v="22:50"/>
    <s v="3h"/>
    <s v="non-stop"/>
    <s v="No info"/>
    <n v="7229"/>
  </r>
  <r>
    <x v="2"/>
    <s v="3/06/2019"/>
    <x v="2"/>
    <x v="2"/>
    <s v="DEL → BOM → COK"/>
    <s v="19:15"/>
    <s v="12:35 04 Jun"/>
    <s v="17h 20m"/>
    <s v="1 stop"/>
    <s v="No info"/>
    <n v="14714"/>
  </r>
  <r>
    <x v="0"/>
    <s v="12/06/2019"/>
    <x v="1"/>
    <x v="1"/>
    <s v="CCU → BLR"/>
    <s v="17:15"/>
    <s v="19:50"/>
    <s v="2h 35m"/>
    <s v="non-stop"/>
    <s v="No info"/>
    <n v="4804"/>
  </r>
  <r>
    <x v="0"/>
    <s v="9/05/2019"/>
    <x v="1"/>
    <x v="1"/>
    <s v="CCU → PAT → BLR"/>
    <s v="09:20"/>
    <s v="14:15"/>
    <s v="4h 55m"/>
    <s v="1 stop"/>
    <s v="No info"/>
    <n v="11465"/>
  </r>
  <r>
    <x v="0"/>
    <s v="21/04/2019"/>
    <x v="0"/>
    <x v="4"/>
    <s v="BLR → DEL"/>
    <s v="23:30"/>
    <s v="02:20 22 Apr"/>
    <s v="2h 50m"/>
    <s v="non-stop"/>
    <s v="No info"/>
    <n v="4591"/>
  </r>
  <r>
    <x v="0"/>
    <s v="9/06/2019"/>
    <x v="2"/>
    <x v="2"/>
    <s v="DEL → BOM → COK"/>
    <s v="09:15"/>
    <s v="01:30 10 Jun"/>
    <s v="16h 15m"/>
    <s v="1 stop"/>
    <s v="No info"/>
    <n v="6628"/>
  </r>
  <r>
    <x v="0"/>
    <s v="6/03/2019"/>
    <x v="2"/>
    <x v="2"/>
    <s v="DEL → BLR → COK"/>
    <s v="02:00"/>
    <s v="07:45"/>
    <s v="5h 45m"/>
    <s v="1 stop"/>
    <s v="No info"/>
    <n v="8025"/>
  </r>
  <r>
    <x v="7"/>
    <s v="12/06/2019"/>
    <x v="2"/>
    <x v="2"/>
    <s v="DEL → BLR → COK"/>
    <s v="07:55"/>
    <s v="15:45"/>
    <s v="7h 50m"/>
    <s v="1 stop"/>
    <s v="No info"/>
    <n v="6152"/>
  </r>
  <r>
    <x v="0"/>
    <s v="3/04/2019"/>
    <x v="0"/>
    <x v="4"/>
    <s v="BLR → DEL"/>
    <s v="10:10"/>
    <s v="13:00"/>
    <s v="2h 50m"/>
    <s v="non-stop"/>
    <s v="No info"/>
    <n v="3943"/>
  </r>
  <r>
    <x v="6"/>
    <s v="6/06/2019"/>
    <x v="1"/>
    <x v="1"/>
    <s v="CCU → DEL → BLR"/>
    <s v="07:10"/>
    <s v="10:45 07 Jun"/>
    <s v="27h 35m"/>
    <s v="1 stop"/>
    <s v="No info"/>
    <n v="9187"/>
  </r>
  <r>
    <x v="6"/>
    <s v="21/05/2019"/>
    <x v="1"/>
    <x v="1"/>
    <s v="CCU → DEL → BLR"/>
    <s v="20:20"/>
    <s v="10:45 22 May"/>
    <s v="14h 25m"/>
    <s v="1 stop"/>
    <s v="No info"/>
    <n v="9187"/>
  </r>
  <r>
    <x v="1"/>
    <s v="1/05/2019"/>
    <x v="1"/>
    <x v="1"/>
    <s v="CCU → DEL → COK → BLR"/>
    <s v="10:00"/>
    <s v="13:45 02 May"/>
    <s v="27h 45m"/>
    <s v="2 stops"/>
    <s v="No info"/>
    <n v="15164"/>
  </r>
  <r>
    <x v="4"/>
    <s v="6/03/2019"/>
    <x v="2"/>
    <x v="2"/>
    <s v="DEL → HYD → COK"/>
    <s v="09:45"/>
    <s v="16:10"/>
    <s v="6h 25m"/>
    <s v="1 stop"/>
    <s v="No info"/>
    <n v="10276"/>
  </r>
  <r>
    <x v="4"/>
    <s v="1/06/2019"/>
    <x v="2"/>
    <x v="2"/>
    <s v="DEL → BOM → COK"/>
    <s v="03:50"/>
    <s v="19:00"/>
    <s v="15h 10m"/>
    <s v="1 stop"/>
    <s v="No info"/>
    <n v="12192"/>
  </r>
  <r>
    <x v="7"/>
    <s v="24/03/2019"/>
    <x v="1"/>
    <x v="1"/>
    <s v="CCU → BBI → BLR"/>
    <s v="19:55"/>
    <s v="23:30"/>
    <s v="3h 35m"/>
    <s v="1 stop"/>
    <s v="No info"/>
    <n v="5554"/>
  </r>
  <r>
    <x v="1"/>
    <s v="27/03/2019"/>
    <x v="2"/>
    <x v="2"/>
    <s v="DEL → BOM → COK"/>
    <s v="07:00"/>
    <s v="19:15"/>
    <s v="12h 15m"/>
    <s v="1 stop"/>
    <s v="No info"/>
    <n v="6377"/>
  </r>
  <r>
    <x v="0"/>
    <s v="21/03/2019"/>
    <x v="2"/>
    <x v="2"/>
    <s v="DEL → BOM → COK"/>
    <s v="20:30"/>
    <s v="01:35 22 Mar"/>
    <s v="5h 5m"/>
    <s v="1 stop"/>
    <s v="No info"/>
    <n v="6232"/>
  </r>
  <r>
    <x v="0"/>
    <s v="9/05/2019"/>
    <x v="2"/>
    <x v="2"/>
    <s v="DEL → BLR → COK"/>
    <s v="05:10"/>
    <s v="10:05"/>
    <s v="4h 55m"/>
    <s v="1 stop"/>
    <s v="No info"/>
    <n v="6496"/>
  </r>
  <r>
    <x v="0"/>
    <s v="24/06/2019"/>
    <x v="0"/>
    <x v="4"/>
    <s v="BLR → DEL"/>
    <s v="18:15"/>
    <s v="21:20"/>
    <s v="3h 5m"/>
    <s v="non-stop"/>
    <s v="No info"/>
    <n v="4823"/>
  </r>
  <r>
    <x v="0"/>
    <s v="6/06/2019"/>
    <x v="1"/>
    <x v="1"/>
    <s v="CCU → BBI → BLR"/>
    <s v="19:35"/>
    <s v="23:15"/>
    <s v="3h 40m"/>
    <s v="1 stop"/>
    <s v="No info"/>
    <n v="6116"/>
  </r>
  <r>
    <x v="2"/>
    <s v="9/05/2019"/>
    <x v="1"/>
    <x v="1"/>
    <s v="CCU → BOM → BLR"/>
    <s v="20:00"/>
    <s v="18:15 10 May"/>
    <s v="22h 15m"/>
    <s v="1 stop"/>
    <s v="In-flight meal not included"/>
    <n v="7757"/>
  </r>
  <r>
    <x v="4"/>
    <s v="21/05/2019"/>
    <x v="2"/>
    <x v="2"/>
    <s v="DEL → BOM → COK"/>
    <s v="08:45"/>
    <s v="19:15"/>
    <s v="10h 30m"/>
    <s v="1 stop"/>
    <s v="No info"/>
    <n v="8266"/>
  </r>
  <r>
    <x v="3"/>
    <s v="21/05/2019"/>
    <x v="1"/>
    <x v="1"/>
    <s v="CCU → BLR"/>
    <s v="06:55"/>
    <s v="09:30"/>
    <s v="2h 35m"/>
    <s v="non-stop"/>
    <s v="No info"/>
    <n v="3873"/>
  </r>
  <r>
    <x v="2"/>
    <s v="15/05/2019"/>
    <x v="1"/>
    <x v="1"/>
    <s v="CCU → BOM → BLR"/>
    <s v="21:10"/>
    <s v="10:05 16 May"/>
    <s v="12h 55m"/>
    <s v="1 stop"/>
    <s v="In-flight meal not included"/>
    <n v="11841"/>
  </r>
  <r>
    <x v="0"/>
    <s v="24/05/2019"/>
    <x v="1"/>
    <x v="1"/>
    <s v="CCU → BLR"/>
    <s v="15:30"/>
    <s v="18:05"/>
    <s v="2h 35m"/>
    <s v="non-stop"/>
    <s v="No info"/>
    <n v="4804"/>
  </r>
  <r>
    <x v="0"/>
    <s v="1/06/2019"/>
    <x v="0"/>
    <x v="4"/>
    <s v="BLR → DEL"/>
    <s v="10:10"/>
    <s v="13:00"/>
    <s v="2h 50m"/>
    <s v="non-stop"/>
    <s v="No info"/>
    <n v="3943"/>
  </r>
  <r>
    <x v="4"/>
    <s v="27/05/2019"/>
    <x v="2"/>
    <x v="2"/>
    <s v="DEL → BOM → COK"/>
    <s v="11:30"/>
    <s v="19:15"/>
    <s v="7h 45m"/>
    <s v="1 stop"/>
    <s v="No info"/>
    <n v="15898"/>
  </r>
  <r>
    <x v="2"/>
    <s v="15/05/2019"/>
    <x v="1"/>
    <x v="1"/>
    <s v="CCU → DEL → BLR"/>
    <s v="17:00"/>
    <s v="21:05 16 May"/>
    <s v="28h 5m"/>
    <s v="1 stop"/>
    <s v="No info"/>
    <n v="14151"/>
  </r>
  <r>
    <x v="2"/>
    <s v="9/06/2019"/>
    <x v="2"/>
    <x v="2"/>
    <s v="DEL → BOM → COK"/>
    <s v="16:00"/>
    <s v="04:25 10 Jun"/>
    <s v="12h 25m"/>
    <s v="1 stop"/>
    <s v="In-flight meal not included"/>
    <n v="10577"/>
  </r>
  <r>
    <x v="1"/>
    <s v="3/04/2019"/>
    <x v="0"/>
    <x v="4"/>
    <s v="BLR → DEL"/>
    <s v="06:10"/>
    <s v="08:55"/>
    <s v="2h 45m"/>
    <s v="non-stop"/>
    <s v="No info"/>
    <n v="4441"/>
  </r>
  <r>
    <x v="2"/>
    <s v="6/04/2019"/>
    <x v="2"/>
    <x v="2"/>
    <s v="DEL → BOM → COK"/>
    <s v="11:30"/>
    <s v="12:35 07 Apr"/>
    <s v="25h 5m"/>
    <s v="1 stop"/>
    <s v="In-flight meal not included"/>
    <n v="5177"/>
  </r>
  <r>
    <x v="1"/>
    <s v="1/04/2019"/>
    <x v="1"/>
    <x v="1"/>
    <s v="CCU → BLR"/>
    <s v="20:45"/>
    <s v="23:20"/>
    <s v="2h 35m"/>
    <s v="non-stop"/>
    <s v="No info"/>
    <n v="4460"/>
  </r>
  <r>
    <x v="4"/>
    <s v="18/05/2019"/>
    <x v="2"/>
    <x v="2"/>
    <s v="DEL → BOM → COK"/>
    <s v="08:00"/>
    <s v="21:00"/>
    <s v="13h"/>
    <s v="1 stop"/>
    <s v="No info"/>
    <n v="13727"/>
  </r>
  <r>
    <x v="2"/>
    <s v="3/06/2019"/>
    <x v="2"/>
    <x v="2"/>
    <s v="DEL → BOM → COK"/>
    <s v="16:00"/>
    <s v="12:35 04 Jun"/>
    <s v="20h 35m"/>
    <s v="1 stop"/>
    <s v="No info"/>
    <n v="14714"/>
  </r>
  <r>
    <x v="2"/>
    <s v="6/06/2019"/>
    <x v="2"/>
    <x v="2"/>
    <s v="DEL → IDR → BOM → COK"/>
    <s v="21:25"/>
    <s v="19:00 07 Jun"/>
    <s v="21h 35m"/>
    <s v="2 stops"/>
    <s v="In-flight meal not included"/>
    <n v="10588"/>
  </r>
  <r>
    <x v="2"/>
    <s v="21/03/2019"/>
    <x v="2"/>
    <x v="2"/>
    <s v="DEL → BOM → COK"/>
    <s v="09:00"/>
    <s v="18:50"/>
    <s v="9h 50m"/>
    <s v="1 stop"/>
    <s v="In-flight meal not included"/>
    <n v="7438"/>
  </r>
  <r>
    <x v="1"/>
    <s v="6/03/2019"/>
    <x v="2"/>
    <x v="2"/>
    <s v="DEL → MAA → COK"/>
    <s v="20:40"/>
    <s v="09:25 07 Mar"/>
    <s v="12h 45m"/>
    <s v="1 stop"/>
    <s v="No info"/>
    <n v="12677"/>
  </r>
  <r>
    <x v="2"/>
    <s v="6/06/2019"/>
    <x v="2"/>
    <x v="2"/>
    <s v="DEL → BOM → COK"/>
    <s v="18:15"/>
    <s v="19:00 07 Jun"/>
    <s v="24h 45m"/>
    <s v="1 stop"/>
    <s v="No info"/>
    <n v="14714"/>
  </r>
  <r>
    <x v="0"/>
    <s v="24/06/2019"/>
    <x v="4"/>
    <x v="5"/>
    <s v="BOM → HYD"/>
    <s v="12:00"/>
    <s v="13:30"/>
    <s v="1h 30m"/>
    <s v="non-stop"/>
    <s v="No info"/>
    <n v="2754"/>
  </r>
  <r>
    <x v="0"/>
    <s v="21/03/2019"/>
    <x v="2"/>
    <x v="2"/>
    <s v="DEL → HYD → MAA → COK"/>
    <s v="07:35"/>
    <s v="21:20"/>
    <s v="13h 45m"/>
    <s v="2 stops"/>
    <s v="No info"/>
    <n v="6494"/>
  </r>
  <r>
    <x v="0"/>
    <s v="15/03/2019"/>
    <x v="0"/>
    <x v="0"/>
    <s v="BLR → HYD → DEL"/>
    <s v="16:15"/>
    <s v="20:35"/>
    <s v="4h 20m"/>
    <s v="1 stop"/>
    <s v="No info"/>
    <n v="5607"/>
  </r>
  <r>
    <x v="2"/>
    <s v="01/03/2019"/>
    <x v="0"/>
    <x v="0"/>
    <s v="BLR → BOM → DEL"/>
    <s v="22:50"/>
    <s v="21:20 02 Mar"/>
    <s v="22h 30m"/>
    <s v="1 stop"/>
    <s v="No info"/>
    <n v="25735"/>
  </r>
  <r>
    <x v="0"/>
    <s v="3/05/2019"/>
    <x v="0"/>
    <x v="4"/>
    <s v="BLR → DEL"/>
    <s v="07:10"/>
    <s v="10:05"/>
    <s v="2h 55m"/>
    <s v="non-stop"/>
    <s v="No info"/>
    <n v="4823"/>
  </r>
  <r>
    <x v="1"/>
    <s v="21/03/2019"/>
    <x v="4"/>
    <x v="5"/>
    <s v="BOM → HYD"/>
    <s v="21:05"/>
    <s v="22:25"/>
    <s v="1h 20m"/>
    <s v="non-stop"/>
    <s v="No info"/>
    <n v="2050"/>
  </r>
  <r>
    <x v="1"/>
    <s v="12/03/2019"/>
    <x v="0"/>
    <x v="0"/>
    <s v="BLR → BOM → DEL"/>
    <s v="08:50"/>
    <s v="23:15"/>
    <s v="14h 25m"/>
    <s v="1 stop"/>
    <s v="No info"/>
    <n v="12127"/>
  </r>
  <r>
    <x v="4"/>
    <s v="12/06/2019"/>
    <x v="2"/>
    <x v="2"/>
    <s v="DEL → BOM → COK"/>
    <s v="18:15"/>
    <s v="01:30 13 Jun"/>
    <s v="7h 15m"/>
    <s v="1 stop"/>
    <s v="No info"/>
    <n v="13377"/>
  </r>
  <r>
    <x v="2"/>
    <s v="6/05/2019"/>
    <x v="0"/>
    <x v="4"/>
    <s v="BLR → DEL"/>
    <s v="19:50"/>
    <s v="22:50"/>
    <s v="3h"/>
    <s v="non-stop"/>
    <s v="No info"/>
    <n v="7229"/>
  </r>
  <r>
    <x v="6"/>
    <s v="24/04/2019"/>
    <x v="2"/>
    <x v="2"/>
    <s v="DEL → COK"/>
    <s v="06:00"/>
    <s v="09:10"/>
    <s v="3h 10m"/>
    <s v="non-stop"/>
    <s v="No info"/>
    <n v="6216"/>
  </r>
  <r>
    <x v="1"/>
    <s v="9/06/2019"/>
    <x v="2"/>
    <x v="2"/>
    <s v="DEL → COK"/>
    <s v="18:05"/>
    <s v="21:10"/>
    <s v="3h 5m"/>
    <s v="non-stop"/>
    <s v="No info"/>
    <n v="8456"/>
  </r>
  <r>
    <x v="2"/>
    <s v="18/05/2019"/>
    <x v="2"/>
    <x v="2"/>
    <s v="DEL → AMD → BOM → COK"/>
    <s v="19:10"/>
    <s v="12:35 19 May"/>
    <s v="17h 25m"/>
    <s v="2 stops"/>
    <s v="No info"/>
    <n v="15129"/>
  </r>
  <r>
    <x v="2"/>
    <s v="12/03/2019"/>
    <x v="0"/>
    <x v="0"/>
    <s v="BLR → BOM → DEL"/>
    <s v="16:55"/>
    <s v="07:40 13 Mar"/>
    <s v="14h 45m"/>
    <s v="1 stop"/>
    <s v="No info"/>
    <n v="13817"/>
  </r>
  <r>
    <x v="5"/>
    <s v="6/05/2019"/>
    <x v="2"/>
    <x v="2"/>
    <s v="DEL → AMD → COK"/>
    <s v="07:25"/>
    <s v="13:35"/>
    <s v="6h 10m"/>
    <s v="1 stop"/>
    <s v="No info"/>
    <n v="6296"/>
  </r>
  <r>
    <x v="1"/>
    <s v="21/03/2019"/>
    <x v="1"/>
    <x v="1"/>
    <s v="CCU → BLR"/>
    <s v="14:15"/>
    <s v="16:45"/>
    <s v="2h 30m"/>
    <s v="non-stop"/>
    <s v="No info"/>
    <n v="5170"/>
  </r>
  <r>
    <x v="3"/>
    <s v="24/05/2019"/>
    <x v="0"/>
    <x v="4"/>
    <s v="BLR → DEL"/>
    <s v="21:10"/>
    <s v="00:05 25 May"/>
    <s v="2h 55m"/>
    <s v="non-stop"/>
    <s v="No check-in baggage included"/>
    <n v="3919"/>
  </r>
  <r>
    <x v="0"/>
    <s v="3/04/2019"/>
    <x v="0"/>
    <x v="4"/>
    <s v="BLR → DEL"/>
    <s v="07:10"/>
    <s v="10:05"/>
    <s v="2h 55m"/>
    <s v="non-stop"/>
    <s v="No info"/>
    <n v="4823"/>
  </r>
  <r>
    <x v="2"/>
    <s v="24/06/2019"/>
    <x v="2"/>
    <x v="2"/>
    <s v="DEL → BOM → COK"/>
    <s v="10:00"/>
    <s v="04:25 25 Jun"/>
    <s v="18h 25m"/>
    <s v="1 stop"/>
    <s v="In-flight meal not included"/>
    <n v="10262"/>
  </r>
  <r>
    <x v="2"/>
    <s v="9/06/2019"/>
    <x v="2"/>
    <x v="2"/>
    <s v="DEL → LKO → BOM → COK"/>
    <s v="14:05"/>
    <s v="12:35 10 Jun"/>
    <s v="22h 30m"/>
    <s v="2 stops"/>
    <s v="No info"/>
    <n v="13882"/>
  </r>
  <r>
    <x v="4"/>
    <s v="6/06/2019"/>
    <x v="2"/>
    <x v="2"/>
    <s v="DEL → BOM → COK"/>
    <s v="13:00"/>
    <s v="21:00"/>
    <s v="8h"/>
    <s v="1 stop"/>
    <s v="No info"/>
    <n v="13587"/>
  </r>
  <r>
    <x v="2"/>
    <s v="9/03/2019"/>
    <x v="2"/>
    <x v="2"/>
    <s v="DEL → BOM → COK"/>
    <s v="00:20"/>
    <s v="04:25 10 Mar"/>
    <s v="28h 5m"/>
    <s v="1 stop"/>
    <s v="In-flight meal not included"/>
    <n v="11848"/>
  </r>
  <r>
    <x v="1"/>
    <s v="6/03/2019"/>
    <x v="4"/>
    <x v="5"/>
    <s v="BOM → DEL → HYD"/>
    <s v="10:00"/>
    <s v="23:45"/>
    <s v="13h 45m"/>
    <s v="1 stop"/>
    <s v="No info"/>
    <n v="11678"/>
  </r>
  <r>
    <x v="0"/>
    <s v="18/05/2019"/>
    <x v="0"/>
    <x v="4"/>
    <s v="BLR → DEL"/>
    <s v="18:25"/>
    <s v="21:20"/>
    <s v="2h 55m"/>
    <s v="non-stop"/>
    <s v="No info"/>
    <n v="4823"/>
  </r>
  <r>
    <x v="3"/>
    <s v="15/04/2019"/>
    <x v="0"/>
    <x v="4"/>
    <s v="BLR → DEL"/>
    <s v="21:10"/>
    <s v="00:05 16 Apr"/>
    <s v="2h 55m"/>
    <s v="non-stop"/>
    <s v="No check-in baggage included"/>
    <n v="3919"/>
  </r>
  <r>
    <x v="6"/>
    <s v="12/06/2019"/>
    <x v="3"/>
    <x v="3"/>
    <s v="MAA → CCU"/>
    <s v="17:45"/>
    <s v="20:05"/>
    <s v="2h 20m"/>
    <s v="non-stop"/>
    <s v="No info"/>
    <n v="11982"/>
  </r>
  <r>
    <x v="2"/>
    <s v="1/05/2019"/>
    <x v="1"/>
    <x v="1"/>
    <s v="CCU → DEL → BLR"/>
    <s v="09:35"/>
    <s v="18:00"/>
    <s v="8h 25m"/>
    <s v="1 stop"/>
    <s v="In-flight meal not included"/>
    <n v="10703"/>
  </r>
  <r>
    <x v="2"/>
    <s v="18/05/2019"/>
    <x v="1"/>
    <x v="1"/>
    <s v="CCU → BOM → BLR"/>
    <s v="18:55"/>
    <s v="23:35 19 May"/>
    <s v="28h 40m"/>
    <s v="1 stop"/>
    <s v="In-flight meal not included"/>
    <n v="10844"/>
  </r>
  <r>
    <x v="2"/>
    <s v="15/05/2019"/>
    <x v="1"/>
    <x v="1"/>
    <s v="CCU → BOM → BLR"/>
    <s v="18:55"/>
    <s v="19:50 16 May"/>
    <s v="24h 55m"/>
    <s v="1 stop"/>
    <s v="In-flight meal not included"/>
    <n v="10844"/>
  </r>
  <r>
    <x v="0"/>
    <s v="27/06/2019"/>
    <x v="4"/>
    <x v="5"/>
    <s v="BOM → HYD"/>
    <s v="16:55"/>
    <s v="18:25"/>
    <s v="1h 30m"/>
    <s v="non-stop"/>
    <s v="No info"/>
    <n v="3175"/>
  </r>
  <r>
    <x v="1"/>
    <s v="1/06/2019"/>
    <x v="2"/>
    <x v="2"/>
    <s v="DEL → BOM → COK"/>
    <s v="08:00"/>
    <s v="19:15"/>
    <s v="11h 15m"/>
    <s v="1 stop"/>
    <s v="No info"/>
    <n v="9929"/>
  </r>
  <r>
    <x v="2"/>
    <s v="06/03/2019"/>
    <x v="0"/>
    <x v="0"/>
    <s v="BLR → BOM → DEL"/>
    <s v="14:05"/>
    <s v="19:10"/>
    <s v="5h 5m"/>
    <s v="1 stop"/>
    <s v="No info"/>
    <n v="19225"/>
  </r>
  <r>
    <x v="3"/>
    <s v="24/05/2019"/>
    <x v="4"/>
    <x v="5"/>
    <s v="BOM → HYD"/>
    <s v="05:45"/>
    <s v="07:15"/>
    <s v="1h 30m"/>
    <s v="non-stop"/>
    <s v="No info"/>
    <n v="2017"/>
  </r>
  <r>
    <x v="2"/>
    <s v="21/03/2019"/>
    <x v="0"/>
    <x v="0"/>
    <s v="BLR → BOM → DEL"/>
    <s v="11:40"/>
    <s v="12:15 19 Mar"/>
    <s v="24h 35m"/>
    <s v="1 stop"/>
    <s v="In-flight meal not included"/>
    <n v="7832"/>
  </r>
  <r>
    <x v="2"/>
    <s v="1/05/2019"/>
    <x v="1"/>
    <x v="1"/>
    <s v="CCU → BOM → BLR"/>
    <s v="06:30"/>
    <s v="09:20 02 May"/>
    <s v="26h 50m"/>
    <s v="1 stop"/>
    <s v="In-flight meal not included"/>
    <n v="9663"/>
  </r>
  <r>
    <x v="4"/>
    <s v="9/06/2019"/>
    <x v="2"/>
    <x v="2"/>
    <s v="DEL → BOM → COK"/>
    <s v="11:40"/>
    <s v="21:00"/>
    <s v="9h 20m"/>
    <s v="1 stop"/>
    <s v="No info"/>
    <n v="7005"/>
  </r>
  <r>
    <x v="0"/>
    <s v="12/05/2019"/>
    <x v="4"/>
    <x v="5"/>
    <s v="BOM → HYD"/>
    <s v="02:35"/>
    <s v="04:05"/>
    <s v="1h 30m"/>
    <s v="non-stop"/>
    <s v="No info"/>
    <n v="3175"/>
  </r>
  <r>
    <x v="1"/>
    <s v="1/04/2019"/>
    <x v="1"/>
    <x v="1"/>
    <s v="CCU → MAA → BLR"/>
    <s v="14:35"/>
    <s v="15:20 02 Apr"/>
    <s v="24h 45m"/>
    <s v="1 stop"/>
    <s v="No info"/>
    <n v="5006"/>
  </r>
  <r>
    <x v="4"/>
    <s v="15/06/2019"/>
    <x v="2"/>
    <x v="2"/>
    <s v="DEL → BOM → COK"/>
    <s v="08:45"/>
    <s v="19:15"/>
    <s v="10h 30m"/>
    <s v="1 stop"/>
    <s v="No info"/>
    <n v="9526"/>
  </r>
  <r>
    <x v="2"/>
    <s v="6/06/2019"/>
    <x v="2"/>
    <x v="2"/>
    <s v="DEL → IDR → BOM → COK"/>
    <s v="05:30"/>
    <s v="19:00"/>
    <s v="13h 30m"/>
    <s v="2 stops"/>
    <s v="No info"/>
    <n v="13292"/>
  </r>
  <r>
    <x v="0"/>
    <s v="9/05/2019"/>
    <x v="2"/>
    <x v="2"/>
    <s v="DEL → LKO → COK"/>
    <s v="21:50"/>
    <s v="03:35 10 May"/>
    <s v="5h 45m"/>
    <s v="1 stop"/>
    <s v="No info"/>
    <n v="6058"/>
  </r>
  <r>
    <x v="1"/>
    <s v="24/06/2019"/>
    <x v="2"/>
    <x v="2"/>
    <s v="DEL → RPR → NAG → BOM → COK"/>
    <s v="05:15"/>
    <s v="07:40 25 Jun"/>
    <s v="26h 25m"/>
    <s v="3 stops"/>
    <s v="No info"/>
    <n v="10493"/>
  </r>
  <r>
    <x v="2"/>
    <s v="9/06/2019"/>
    <x v="1"/>
    <x v="1"/>
    <s v="CCU → BOM → BLR"/>
    <s v="16:30"/>
    <s v="22:35"/>
    <s v="6h 5m"/>
    <s v="1 stop"/>
    <s v="In-flight meal not included"/>
    <n v="10844"/>
  </r>
  <r>
    <x v="2"/>
    <s v="1/04/2019"/>
    <x v="1"/>
    <x v="1"/>
    <s v="CCU → DEL → BLR"/>
    <s v="09:35"/>
    <s v="21:05"/>
    <s v="11h 30m"/>
    <s v="1 stop"/>
    <s v="No info"/>
    <n v="10953"/>
  </r>
  <r>
    <x v="2"/>
    <s v="21/05/2019"/>
    <x v="1"/>
    <x v="1"/>
    <s v="CCU → BOM → BLR"/>
    <s v="20:00"/>
    <s v="12:00 22 May"/>
    <s v="16h"/>
    <s v="1 stop"/>
    <s v="In-flight meal not included"/>
    <n v="10844"/>
  </r>
  <r>
    <x v="2"/>
    <s v="6/06/2019"/>
    <x v="1"/>
    <x v="1"/>
    <s v="CCU → DEL → BLR"/>
    <s v="20:25"/>
    <s v="09:45 07 Jun"/>
    <s v="13h 20m"/>
    <s v="1 stop"/>
    <s v="In-flight meal not included"/>
    <n v="10539"/>
  </r>
  <r>
    <x v="2"/>
    <s v="15/06/2019"/>
    <x v="2"/>
    <x v="2"/>
    <s v="DEL → IDR → BOM → COK"/>
    <s v="05:30"/>
    <s v="04:25 16 Jun"/>
    <s v="22h 55m"/>
    <s v="2 stops"/>
    <s v="No info"/>
    <n v="13292"/>
  </r>
  <r>
    <x v="6"/>
    <s v="18/05/2019"/>
    <x v="2"/>
    <x v="2"/>
    <s v="DEL → COK"/>
    <s v="06:00"/>
    <s v="09:10"/>
    <s v="3h 10m"/>
    <s v="non-stop"/>
    <s v="No info"/>
    <n v="6741"/>
  </r>
  <r>
    <x v="2"/>
    <s v="6/06/2019"/>
    <x v="1"/>
    <x v="1"/>
    <s v="CCU → BOM → BLR"/>
    <s v="20:00"/>
    <s v="09:20 07 Jun"/>
    <s v="13h 20m"/>
    <s v="1 stop"/>
    <s v="No info"/>
    <n v="14571"/>
  </r>
  <r>
    <x v="2"/>
    <s v="9/05/2019"/>
    <x v="1"/>
    <x v="1"/>
    <s v="CCU → BOM → BLR"/>
    <s v="08:25"/>
    <s v="18:15"/>
    <s v="9h 50m"/>
    <s v="1 stop"/>
    <s v="No info"/>
    <n v="14781"/>
  </r>
  <r>
    <x v="0"/>
    <s v="18/05/2019"/>
    <x v="4"/>
    <x v="5"/>
    <s v="BOM → HYD"/>
    <s v="16:55"/>
    <s v="18:25"/>
    <s v="1h 30m"/>
    <s v="non-stop"/>
    <s v="No info"/>
    <n v="3838"/>
  </r>
  <r>
    <x v="1"/>
    <s v="18/06/2019"/>
    <x v="2"/>
    <x v="2"/>
    <s v="DEL → COK"/>
    <s v="14:05"/>
    <s v="17:55"/>
    <s v="3h 50m"/>
    <s v="non-stop"/>
    <s v="No info"/>
    <n v="5201"/>
  </r>
  <r>
    <x v="7"/>
    <s v="9/06/2019"/>
    <x v="2"/>
    <x v="2"/>
    <s v="DEL → BLR → COK"/>
    <s v="07:55"/>
    <s v="15:45"/>
    <s v="7h 50m"/>
    <s v="1 stop"/>
    <s v="No info"/>
    <n v="8759"/>
  </r>
  <r>
    <x v="5"/>
    <s v="24/04/2019"/>
    <x v="2"/>
    <x v="2"/>
    <s v="DEL → BOM → COK"/>
    <s v="07:00"/>
    <s v="12:55"/>
    <s v="5h 55m"/>
    <s v="1 stop"/>
    <s v="No info"/>
    <n v="6195"/>
  </r>
  <r>
    <x v="1"/>
    <s v="15/03/2019"/>
    <x v="4"/>
    <x v="5"/>
    <s v="BOM → HYD"/>
    <s v="19:30"/>
    <s v="20:45"/>
    <s v="1h 15m"/>
    <s v="non-stop"/>
    <s v="No info"/>
    <n v="3100"/>
  </r>
  <r>
    <x v="3"/>
    <s v="18/05/2019"/>
    <x v="2"/>
    <x v="2"/>
    <s v="DEL → BLR → COK"/>
    <s v="17:55"/>
    <s v="22:50"/>
    <s v="4h 55m"/>
    <s v="1 stop"/>
    <s v="No info"/>
    <n v="5975"/>
  </r>
  <r>
    <x v="2"/>
    <s v="9/06/2019"/>
    <x v="1"/>
    <x v="1"/>
    <s v="CCU → BOM → BLR"/>
    <s v="14:05"/>
    <s v="23:35"/>
    <s v="9h 30m"/>
    <s v="1 stop"/>
    <s v="In-flight meal not included"/>
    <n v="10844"/>
  </r>
  <r>
    <x v="2"/>
    <s v="27/05/2019"/>
    <x v="2"/>
    <x v="2"/>
    <s v="DEL → BOM → COK"/>
    <s v="20:55"/>
    <s v="04:25 28 May"/>
    <s v="7h 30m"/>
    <s v="1 stop"/>
    <s v="No info"/>
    <n v="16079"/>
  </r>
  <r>
    <x v="3"/>
    <s v="27/05/2019"/>
    <x v="3"/>
    <x v="3"/>
    <s v="MAA → CCU"/>
    <s v="08:20"/>
    <s v="10:35"/>
    <s v="2h 15m"/>
    <s v="non-stop"/>
    <s v="No check-in baggage included"/>
    <n v="3543"/>
  </r>
  <r>
    <x v="3"/>
    <s v="3/05/2019"/>
    <x v="1"/>
    <x v="1"/>
    <s v="CCU → BLR"/>
    <s v="17:10"/>
    <s v="19:40"/>
    <s v="2h 30m"/>
    <s v="non-stop"/>
    <s v="No check-in baggage included"/>
    <n v="3841"/>
  </r>
  <r>
    <x v="2"/>
    <s v="15/06/2019"/>
    <x v="2"/>
    <x v="2"/>
    <s v="DEL → BOM → COK"/>
    <s v="19:15"/>
    <s v="12:35 16 Jun"/>
    <s v="17h 20m"/>
    <s v="1 stop"/>
    <s v="In-flight meal not included"/>
    <n v="10262"/>
  </r>
  <r>
    <x v="2"/>
    <s v="12/06/2019"/>
    <x v="1"/>
    <x v="1"/>
    <s v="CCU → DEL → BLR"/>
    <s v="09:35"/>
    <s v="23:35"/>
    <s v="14h"/>
    <s v="1 stop"/>
    <s v="No info"/>
    <n v="12692"/>
  </r>
  <r>
    <x v="0"/>
    <s v="1/06/2019"/>
    <x v="3"/>
    <x v="3"/>
    <s v="MAA → CCU"/>
    <s v="07:55"/>
    <s v="10:15"/>
    <s v="2h 20m"/>
    <s v="non-stop"/>
    <s v="No info"/>
    <n v="3850"/>
  </r>
  <r>
    <x v="2"/>
    <s v="18/05/2019"/>
    <x v="2"/>
    <x v="2"/>
    <s v="DEL → BOM → COK"/>
    <s v="08:00"/>
    <s v="04:25 19 May"/>
    <s v="20h 25m"/>
    <s v="1 stop"/>
    <s v="In-flight meal not included"/>
    <n v="12373"/>
  </r>
  <r>
    <x v="1"/>
    <s v="21/03/2019"/>
    <x v="4"/>
    <x v="5"/>
    <s v="BOM → HYD"/>
    <s v="13:55"/>
    <s v="15:25"/>
    <s v="1h 30m"/>
    <s v="non-stop"/>
    <s v="No info"/>
    <n v="3100"/>
  </r>
  <r>
    <x v="6"/>
    <s v="18/05/2019"/>
    <x v="0"/>
    <x v="4"/>
    <s v="BLR → DEL"/>
    <s v="19:30"/>
    <s v="22:15"/>
    <s v="2h 45m"/>
    <s v="non-stop"/>
    <s v="No info"/>
    <n v="4878"/>
  </r>
  <r>
    <x v="2"/>
    <s v="9/05/2019"/>
    <x v="2"/>
    <x v="2"/>
    <s v="DEL → AMD → BOM → COK"/>
    <s v="19:10"/>
    <s v="19:00 10 May"/>
    <s v="23h 50m"/>
    <s v="2 stops"/>
    <s v="No info"/>
    <n v="15129"/>
  </r>
  <r>
    <x v="10"/>
    <s v="21/03/2019"/>
    <x v="2"/>
    <x v="2"/>
    <s v="DEL → BOM → COK"/>
    <s v="08:55"/>
    <s v="21:00"/>
    <s v="12h 5m"/>
    <s v="1 stop"/>
    <s v="No info"/>
    <n v="9845"/>
  </r>
  <r>
    <x v="0"/>
    <s v="1/05/2019"/>
    <x v="0"/>
    <x v="4"/>
    <s v="BLR → DEL"/>
    <s v="01:30"/>
    <s v="04:15"/>
    <s v="2h 45m"/>
    <s v="non-stop"/>
    <s v="No info"/>
    <n v="4077"/>
  </r>
  <r>
    <x v="4"/>
    <s v="21/05/2019"/>
    <x v="2"/>
    <x v="2"/>
    <s v="DEL → BOM → COK"/>
    <s v="07:30"/>
    <s v="19:00"/>
    <s v="11h 30m"/>
    <s v="1 stop"/>
    <s v="No info"/>
    <n v="9315"/>
  </r>
  <r>
    <x v="2"/>
    <s v="9/05/2019"/>
    <x v="1"/>
    <x v="1"/>
    <s v="CCU → BOM → BLR"/>
    <s v="14:05"/>
    <s v="23:35"/>
    <s v="9h 30m"/>
    <s v="1 stop"/>
    <s v="No info"/>
    <n v="14781"/>
  </r>
  <r>
    <x v="1"/>
    <s v="6/03/2019"/>
    <x v="4"/>
    <x v="5"/>
    <s v="BOM → GOI → PNQ → HYD"/>
    <s v="16:50"/>
    <s v="16:55"/>
    <s v="5m"/>
    <s v="2 stops"/>
    <s v="No info"/>
    <n v="17327"/>
  </r>
  <r>
    <x v="1"/>
    <s v="09/03/2019"/>
    <x v="0"/>
    <x v="0"/>
    <s v="BLR → DEL"/>
    <s v="17:00"/>
    <s v="19:50"/>
    <s v="2h 50m"/>
    <s v="non-stop"/>
    <s v="No info"/>
    <n v="9481"/>
  </r>
  <r>
    <x v="2"/>
    <s v="27/03/2019"/>
    <x v="2"/>
    <x v="2"/>
    <s v="DEL → MAA → BOM → COK"/>
    <s v="05:10"/>
    <s v="19:45 28 Mar"/>
    <s v="38h 35m"/>
    <s v="2 stops"/>
    <s v="In-flight meal not included"/>
    <n v="8938"/>
  </r>
  <r>
    <x v="2"/>
    <s v="9/05/2019"/>
    <x v="1"/>
    <x v="1"/>
    <s v="CCU → BOM → BLR"/>
    <s v="06:30"/>
    <s v="12:00"/>
    <s v="5h 30m"/>
    <s v="1 stop"/>
    <s v="No info"/>
    <n v="14388"/>
  </r>
  <r>
    <x v="1"/>
    <s v="21/03/2019"/>
    <x v="2"/>
    <x v="2"/>
    <s v="DEL → BLR → COK"/>
    <s v="20:30"/>
    <s v="23:00 22 Mar"/>
    <s v="26h 30m"/>
    <s v="1 stop"/>
    <s v="No info"/>
    <n v="5704"/>
  </r>
  <r>
    <x v="5"/>
    <s v="9/06/2019"/>
    <x v="0"/>
    <x v="4"/>
    <s v="BLR → DEL"/>
    <s v="07:45"/>
    <s v="10:40"/>
    <s v="2h 55m"/>
    <s v="non-stop"/>
    <s v="No info"/>
    <n v="3898"/>
  </r>
  <r>
    <x v="2"/>
    <s v="27/03/2019"/>
    <x v="4"/>
    <x v="5"/>
    <s v="BOM → HYD"/>
    <s v="02:55"/>
    <s v="04:25"/>
    <s v="1h 30m"/>
    <s v="non-stop"/>
    <s v="No info"/>
    <n v="5678"/>
  </r>
  <r>
    <x v="0"/>
    <s v="9/03/2019"/>
    <x v="2"/>
    <x v="2"/>
    <s v="DEL → HYD → COK"/>
    <s v="07:35"/>
    <s v="12:00"/>
    <s v="4h 25m"/>
    <s v="1 stop"/>
    <s v="No info"/>
    <n v="6937"/>
  </r>
  <r>
    <x v="0"/>
    <s v="21/03/2019"/>
    <x v="4"/>
    <x v="5"/>
    <s v="BOM → HYD"/>
    <s v="19:05"/>
    <s v="20:30"/>
    <s v="1h 25m"/>
    <s v="non-stop"/>
    <s v="No info"/>
    <n v="2754"/>
  </r>
  <r>
    <x v="3"/>
    <s v="15/03/2019"/>
    <x v="4"/>
    <x v="5"/>
    <s v="BOM → HYD"/>
    <s v="22:45"/>
    <s v="00:10 16 Mar"/>
    <s v="1h 25m"/>
    <s v="non-stop"/>
    <s v="No check-in baggage included"/>
    <n v="2647"/>
  </r>
  <r>
    <x v="0"/>
    <s v="21/05/2019"/>
    <x v="1"/>
    <x v="1"/>
    <s v="CCU → MAA → BLR"/>
    <s v="06:20"/>
    <s v="10:20"/>
    <s v="4h"/>
    <s v="1 stop"/>
    <s v="No info"/>
    <n v="4226"/>
  </r>
  <r>
    <x v="5"/>
    <s v="18/05/2019"/>
    <x v="0"/>
    <x v="4"/>
    <s v="BLR → DEL"/>
    <s v="07:45"/>
    <s v="10:40"/>
    <s v="2h 55m"/>
    <s v="non-stop"/>
    <s v="No info"/>
    <n v="4239"/>
  </r>
  <r>
    <x v="0"/>
    <s v="27/06/2019"/>
    <x v="2"/>
    <x v="2"/>
    <s v="DEL → PNQ → COK"/>
    <s v="23:30"/>
    <s v="04:35 28 Jun"/>
    <s v="5h 5m"/>
    <s v="1 stop"/>
    <s v="No info"/>
    <n v="9165"/>
  </r>
  <r>
    <x v="2"/>
    <s v="01/03/2019"/>
    <x v="0"/>
    <x v="0"/>
    <s v="BLR → DEL"/>
    <s v="19:55"/>
    <s v="22:35"/>
    <s v="2h 40m"/>
    <s v="non-stop"/>
    <s v="No info"/>
    <n v="18308"/>
  </r>
  <r>
    <x v="4"/>
    <s v="21/03/2019"/>
    <x v="2"/>
    <x v="2"/>
    <s v="DEL → BOM → COK"/>
    <s v="07:05"/>
    <s v="15:30"/>
    <s v="8h 25m"/>
    <s v="1 stop"/>
    <s v="No info"/>
    <n v="14486"/>
  </r>
  <r>
    <x v="7"/>
    <s v="9/04/2019"/>
    <x v="0"/>
    <x v="4"/>
    <s v="BLR → DEL"/>
    <s v="04:55"/>
    <s v="07:45"/>
    <s v="2h 50m"/>
    <s v="non-stop"/>
    <s v="No info"/>
    <n v="4282"/>
  </r>
  <r>
    <x v="4"/>
    <s v="27/06/2019"/>
    <x v="2"/>
    <x v="2"/>
    <s v="DEL → BOM → COK"/>
    <s v="08:00"/>
    <s v="21:00"/>
    <s v="13h"/>
    <s v="1 stop"/>
    <s v="No info"/>
    <n v="13587"/>
  </r>
  <r>
    <x v="4"/>
    <s v="3/06/2019"/>
    <x v="2"/>
    <x v="2"/>
    <s v="DEL → BOM → COK"/>
    <s v="11:30"/>
    <s v="21:00"/>
    <s v="9h 30m"/>
    <s v="1 stop"/>
    <s v="No info"/>
    <n v="13587"/>
  </r>
  <r>
    <x v="2"/>
    <s v="27/03/2019"/>
    <x v="2"/>
    <x v="2"/>
    <s v="DEL → BOM → COK"/>
    <s v="08:00"/>
    <s v="04:25 28 Mar"/>
    <s v="20h 25m"/>
    <s v="1 stop"/>
    <s v="In-flight meal not included"/>
    <n v="6645"/>
  </r>
  <r>
    <x v="3"/>
    <s v="15/04/2019"/>
    <x v="0"/>
    <x v="4"/>
    <s v="BLR → DEL"/>
    <s v="05:55"/>
    <s v="08:35"/>
    <s v="2h 40m"/>
    <s v="non-stop"/>
    <s v="No info"/>
    <n v="4423"/>
  </r>
  <r>
    <x v="1"/>
    <s v="18/03/2019"/>
    <x v="0"/>
    <x v="0"/>
    <s v="BLR → BOM → BHO → DEL"/>
    <s v="17:25"/>
    <s v="23:25 16 Mar"/>
    <s v="30h"/>
    <s v="2 stops"/>
    <s v="No info"/>
    <n v="11518"/>
  </r>
  <r>
    <x v="2"/>
    <s v="24/03/2019"/>
    <x v="1"/>
    <x v="1"/>
    <s v="CCU → BOM → BLR"/>
    <s v="13:55"/>
    <s v="04:45 25 Mar"/>
    <s v="14h 50m"/>
    <s v="1 stop"/>
    <s v="No info"/>
    <n v="13759"/>
  </r>
  <r>
    <x v="3"/>
    <s v="18/06/2019"/>
    <x v="0"/>
    <x v="4"/>
    <s v="BLR → DEL"/>
    <s v="05:55"/>
    <s v="08:35"/>
    <s v="2h 40m"/>
    <s v="non-stop"/>
    <s v="No info"/>
    <n v="3625"/>
  </r>
  <r>
    <x v="0"/>
    <s v="15/03/2019"/>
    <x v="1"/>
    <x v="1"/>
    <s v="CCU → BLR"/>
    <s v="05:30"/>
    <s v="08:20"/>
    <s v="2h 50m"/>
    <s v="non-stop"/>
    <s v="No info"/>
    <n v="4148"/>
  </r>
  <r>
    <x v="6"/>
    <s v="24/04/2019"/>
    <x v="0"/>
    <x v="4"/>
    <s v="BLR → DEL"/>
    <s v="17:00"/>
    <s v="19:35"/>
    <s v="2h 35m"/>
    <s v="non-stop"/>
    <s v="No info"/>
    <n v="5613"/>
  </r>
  <r>
    <x v="1"/>
    <s v="6/05/2019"/>
    <x v="1"/>
    <x v="1"/>
    <s v="CCU → DEL → VGA → BLR"/>
    <s v="10:00"/>
    <s v="10:00 07 May"/>
    <s v="24h"/>
    <s v="2 stops"/>
    <s v="No info"/>
    <n v="14298"/>
  </r>
  <r>
    <x v="2"/>
    <s v="21/03/2019"/>
    <x v="0"/>
    <x v="0"/>
    <s v="BLR → BOM → DEL"/>
    <s v="08:00"/>
    <s v="21:20"/>
    <s v="13h 20m"/>
    <s v="1 stop"/>
    <s v="In-flight meal not included"/>
    <n v="7832"/>
  </r>
  <r>
    <x v="0"/>
    <s v="21/05/2019"/>
    <x v="2"/>
    <x v="2"/>
    <s v="DEL → HYD → COK"/>
    <s v="08:35"/>
    <s v="18:10"/>
    <s v="9h 35m"/>
    <s v="1 stop"/>
    <s v="No info"/>
    <n v="6442"/>
  </r>
  <r>
    <x v="2"/>
    <s v="1/04/2019"/>
    <x v="4"/>
    <x v="5"/>
    <s v="BOM → HYD"/>
    <s v="02:55"/>
    <s v="04:20"/>
    <s v="1h 25m"/>
    <s v="non-stop"/>
    <s v="No info"/>
    <n v="5678"/>
  </r>
  <r>
    <x v="2"/>
    <s v="1/04/2019"/>
    <x v="1"/>
    <x v="1"/>
    <s v="CCU → BOM → BLR"/>
    <s v="18:55"/>
    <s v="04:40 02 Apr"/>
    <s v="9h 45m"/>
    <s v="1 stop"/>
    <s v="In-flight meal not included"/>
    <n v="7064"/>
  </r>
  <r>
    <x v="2"/>
    <s v="18/05/2019"/>
    <x v="1"/>
    <x v="1"/>
    <s v="CCU → DEL → BLR"/>
    <s v="17:00"/>
    <s v="09:45 19 May"/>
    <s v="16h 45m"/>
    <s v="1 stop"/>
    <s v="No info"/>
    <n v="14151"/>
  </r>
  <r>
    <x v="5"/>
    <s v="24/06/2019"/>
    <x v="0"/>
    <x v="4"/>
    <s v="BLR → DEL"/>
    <s v="20:55"/>
    <s v="23:40"/>
    <s v="2h 45m"/>
    <s v="non-stop"/>
    <s v="No info"/>
    <n v="3419"/>
  </r>
  <r>
    <x v="2"/>
    <s v="9/03/2019"/>
    <x v="2"/>
    <x v="2"/>
    <s v="DEL → BOM → COK"/>
    <s v="17:25"/>
    <s v="04:25 10 Mar"/>
    <s v="11h"/>
    <s v="1 stop"/>
    <s v="No info"/>
    <n v="15554"/>
  </r>
  <r>
    <x v="1"/>
    <s v="18/03/2019"/>
    <x v="0"/>
    <x v="0"/>
    <s v="BLR → AMD → DEL"/>
    <s v="00:30"/>
    <s v="08:45"/>
    <s v="8h 15m"/>
    <s v="1 stop"/>
    <s v="No info"/>
    <n v="13859"/>
  </r>
  <r>
    <x v="3"/>
    <s v="15/03/2019"/>
    <x v="1"/>
    <x v="1"/>
    <s v="CCU → BLR"/>
    <s v="22:20"/>
    <s v="00:40 16 Mar"/>
    <s v="2h 20m"/>
    <s v="non-stop"/>
    <s v="No info"/>
    <n v="3847"/>
  </r>
  <r>
    <x v="5"/>
    <s v="09/03/2019"/>
    <x v="0"/>
    <x v="0"/>
    <s v="BLR → GOI → DEL"/>
    <s v="15:50"/>
    <s v="20:15"/>
    <s v="4h 25m"/>
    <s v="1 stop"/>
    <s v="No info"/>
    <n v="7657"/>
  </r>
  <r>
    <x v="1"/>
    <s v="9/05/2019"/>
    <x v="2"/>
    <x v="2"/>
    <s v="DEL → HYD → BOM → COK"/>
    <s v="07:05"/>
    <s v="07:40 10 May"/>
    <s v="24h 35m"/>
    <s v="2 stops"/>
    <s v="No info"/>
    <n v="13547"/>
  </r>
  <r>
    <x v="2"/>
    <s v="27/05/2019"/>
    <x v="0"/>
    <x v="4"/>
    <s v="BLR → DEL"/>
    <s v="07:10"/>
    <s v="10:10"/>
    <s v="3h"/>
    <s v="non-stop"/>
    <s v="No info"/>
    <n v="7229"/>
  </r>
  <r>
    <x v="2"/>
    <s v="15/06/2019"/>
    <x v="2"/>
    <x v="2"/>
    <s v="DEL → NAG → BOM → COK"/>
    <s v="06:45"/>
    <s v="04:25 16 Jun"/>
    <s v="21h 40m"/>
    <s v="2 stops"/>
    <s v="No info"/>
    <n v="13376"/>
  </r>
  <r>
    <x v="0"/>
    <s v="18/06/2019"/>
    <x v="4"/>
    <x v="5"/>
    <s v="BOM → HYD"/>
    <s v="20:05"/>
    <s v="21:40"/>
    <s v="1h 35m"/>
    <s v="non-stop"/>
    <s v="No info"/>
    <n v="2227"/>
  </r>
  <r>
    <x v="3"/>
    <s v="21/06/2019"/>
    <x v="0"/>
    <x v="4"/>
    <s v="BLR → DEL"/>
    <s v="05:55"/>
    <s v="08:35"/>
    <s v="2h 40m"/>
    <s v="non-stop"/>
    <s v="No info"/>
    <n v="3971"/>
  </r>
  <r>
    <x v="0"/>
    <s v="27/06/2019"/>
    <x v="2"/>
    <x v="2"/>
    <s v="DEL → BOM → COK"/>
    <s v="09:15"/>
    <s v="01:30 28 Jun"/>
    <s v="16h 15m"/>
    <s v="1 stop"/>
    <s v="No info"/>
    <n v="6628"/>
  </r>
  <r>
    <x v="2"/>
    <s v="6/05/2019"/>
    <x v="1"/>
    <x v="1"/>
    <s v="CCU → BOM → BLR"/>
    <s v="21:10"/>
    <s v="10:05 07 May"/>
    <s v="12h 55m"/>
    <s v="1 stop"/>
    <s v="No info"/>
    <n v="13584"/>
  </r>
  <r>
    <x v="3"/>
    <s v="21/03/2019"/>
    <x v="1"/>
    <x v="1"/>
    <s v="CCU → BLR"/>
    <s v="06:55"/>
    <s v="09:35"/>
    <s v="2h 40m"/>
    <s v="non-stop"/>
    <s v="No info"/>
    <n v="4148"/>
  </r>
  <r>
    <x v="2"/>
    <s v="9/06/2019"/>
    <x v="1"/>
    <x v="1"/>
    <s v="CCU → BOM → BLR"/>
    <s v="06:30"/>
    <s v="18:15"/>
    <s v="11h 45m"/>
    <s v="1 stop"/>
    <s v="No info"/>
    <n v="14571"/>
  </r>
  <r>
    <x v="3"/>
    <s v="21/05/2019"/>
    <x v="1"/>
    <x v="1"/>
    <s v="CCU → BLR"/>
    <s v="22:20"/>
    <s v="00:40 22 May"/>
    <s v="2h 20m"/>
    <s v="non-stop"/>
    <s v="No check-in baggage included"/>
    <n v="3841"/>
  </r>
  <r>
    <x v="2"/>
    <s v="12/04/2019"/>
    <x v="0"/>
    <x v="4"/>
    <s v="BLR → DEL"/>
    <s v="06:00"/>
    <s v="08:45"/>
    <s v="2h 45m"/>
    <s v="non-stop"/>
    <s v="In-flight meal not included"/>
    <n v="5198"/>
  </r>
  <r>
    <x v="7"/>
    <s v="24/04/2019"/>
    <x v="0"/>
    <x v="4"/>
    <s v="BLR → DEL"/>
    <s v="04:55"/>
    <s v="07:45"/>
    <s v="2h 50m"/>
    <s v="non-stop"/>
    <s v="No info"/>
    <n v="3383"/>
  </r>
  <r>
    <x v="2"/>
    <s v="6/06/2019"/>
    <x v="2"/>
    <x v="2"/>
    <s v="DEL → COK"/>
    <s v="11:00"/>
    <s v="14:15"/>
    <s v="3h 15m"/>
    <s v="non-stop"/>
    <s v="In-flight meal not included"/>
    <n v="7202"/>
  </r>
  <r>
    <x v="0"/>
    <s v="3/04/2019"/>
    <x v="2"/>
    <x v="2"/>
    <s v="DEL → COK"/>
    <s v="21:05"/>
    <s v="00:20 04 Apr"/>
    <s v="3h 15m"/>
    <s v="non-stop"/>
    <s v="No info"/>
    <n v="5021"/>
  </r>
  <r>
    <x v="5"/>
    <s v="3/05/2019"/>
    <x v="0"/>
    <x v="4"/>
    <s v="BLR → DEL"/>
    <s v="20:55"/>
    <s v="23:40"/>
    <s v="2h 45m"/>
    <s v="non-stop"/>
    <s v="No info"/>
    <n v="4239"/>
  </r>
  <r>
    <x v="2"/>
    <s v="27/05/2019"/>
    <x v="2"/>
    <x v="2"/>
    <s v="DEL → JAI → BOM → COK"/>
    <s v="19:30"/>
    <s v="12:35 28 May"/>
    <s v="17h 5m"/>
    <s v="2 stops"/>
    <s v="No info"/>
    <n v="15129"/>
  </r>
  <r>
    <x v="6"/>
    <s v="01/03/2019"/>
    <x v="0"/>
    <x v="0"/>
    <s v="BLR → DEL"/>
    <s v="07:00"/>
    <s v="09:40"/>
    <s v="2h 40m"/>
    <s v="non-stop"/>
    <s v="No info"/>
    <n v="21520"/>
  </r>
  <r>
    <x v="0"/>
    <s v="3/03/2019"/>
    <x v="2"/>
    <x v="2"/>
    <s v="DEL → COK"/>
    <s v="05:35"/>
    <s v="08:50"/>
    <s v="3h 15m"/>
    <s v="non-stop"/>
    <s v="No info"/>
    <n v="7673"/>
  </r>
  <r>
    <x v="0"/>
    <s v="18/06/2019"/>
    <x v="0"/>
    <x v="4"/>
    <s v="BLR → DEL"/>
    <s v="20:00"/>
    <s v="22:50"/>
    <s v="2h 50m"/>
    <s v="non-stop"/>
    <s v="No info"/>
    <n v="4823"/>
  </r>
  <r>
    <x v="2"/>
    <s v="1/06/2019"/>
    <x v="2"/>
    <x v="2"/>
    <s v="DEL → BOM → COK"/>
    <s v="07:05"/>
    <s v="19:00"/>
    <s v="11h 55m"/>
    <s v="1 stop"/>
    <s v="In-flight meal not included"/>
    <n v="15190"/>
  </r>
  <r>
    <x v="2"/>
    <s v="18/05/2019"/>
    <x v="1"/>
    <x v="1"/>
    <s v="CCU → BOM → BLR"/>
    <s v="08:25"/>
    <s v="22:35"/>
    <s v="14h 10m"/>
    <s v="1 stop"/>
    <s v="No info"/>
    <n v="14781"/>
  </r>
  <r>
    <x v="0"/>
    <s v="18/05/2019"/>
    <x v="1"/>
    <x v="1"/>
    <s v="CCU → BLR"/>
    <s v="15:30"/>
    <s v="18:05"/>
    <s v="2h 35m"/>
    <s v="non-stop"/>
    <s v="No info"/>
    <n v="4804"/>
  </r>
  <r>
    <x v="2"/>
    <s v="1/06/2019"/>
    <x v="2"/>
    <x v="2"/>
    <s v="DEL → BOM → COK"/>
    <s v="13:00"/>
    <s v="12:35 02 Jun"/>
    <s v="23h 35m"/>
    <s v="1 stop"/>
    <s v="In-flight meal not included"/>
    <n v="10262"/>
  </r>
  <r>
    <x v="0"/>
    <s v="15/05/2019"/>
    <x v="2"/>
    <x v="2"/>
    <s v="DEL → BOM → COK"/>
    <s v="09:15"/>
    <s v="21:00"/>
    <s v="11h 45m"/>
    <s v="1 stop"/>
    <s v="No info"/>
    <n v="7503"/>
  </r>
  <r>
    <x v="2"/>
    <s v="15/06/2019"/>
    <x v="0"/>
    <x v="4"/>
    <s v="BLR → DEL"/>
    <s v="11:10"/>
    <s v="14:05"/>
    <s v="2h 55m"/>
    <s v="non-stop"/>
    <s v="No info"/>
    <n v="8016"/>
  </r>
  <r>
    <x v="0"/>
    <s v="9/06/2019"/>
    <x v="4"/>
    <x v="5"/>
    <s v="BOM → HYD"/>
    <s v="06:25"/>
    <s v="07:55"/>
    <s v="1h 30m"/>
    <s v="non-stop"/>
    <s v="No info"/>
    <n v="4049"/>
  </r>
  <r>
    <x v="1"/>
    <s v="03/03/2019"/>
    <x v="0"/>
    <x v="0"/>
    <s v="BLR → CCU → DEL"/>
    <s v="05:50"/>
    <s v="12:55"/>
    <s v="7h 5m"/>
    <s v="1 stop"/>
    <s v="No info"/>
    <n v="12389"/>
  </r>
  <r>
    <x v="3"/>
    <s v="12/05/2019"/>
    <x v="3"/>
    <x v="3"/>
    <s v="MAA → CCU"/>
    <s v="17:45"/>
    <s v="20:05"/>
    <s v="2h 20m"/>
    <s v="non-stop"/>
    <s v="No info"/>
    <n v="3597"/>
  </r>
  <r>
    <x v="4"/>
    <s v="15/05/2019"/>
    <x v="2"/>
    <x v="2"/>
    <s v="DEL → BOM → COK"/>
    <s v="11:30"/>
    <s v="01:30 16 May"/>
    <s v="14h"/>
    <s v="1 stop"/>
    <s v="No info"/>
    <n v="13727"/>
  </r>
  <r>
    <x v="2"/>
    <s v="1/05/2019"/>
    <x v="4"/>
    <x v="5"/>
    <s v="BOM → HYD"/>
    <s v="02:55"/>
    <s v="04:20"/>
    <s v="1h 25m"/>
    <s v="non-stop"/>
    <s v="No info"/>
    <n v="5678"/>
  </r>
  <r>
    <x v="4"/>
    <s v="9/05/2019"/>
    <x v="2"/>
    <x v="2"/>
    <s v="DEL → BOM → COK"/>
    <s v="10:20"/>
    <s v="21:00"/>
    <s v="10h 40m"/>
    <s v="1 stop"/>
    <s v="No info"/>
    <n v="7670"/>
  </r>
  <r>
    <x v="2"/>
    <s v="18/05/2019"/>
    <x v="1"/>
    <x v="1"/>
    <s v="CCU → BOM → BLR"/>
    <s v="14:05"/>
    <s v="23:35"/>
    <s v="9h 30m"/>
    <s v="1 stop"/>
    <s v="In-flight meal not included"/>
    <n v="10844"/>
  </r>
  <r>
    <x v="2"/>
    <s v="1/04/2019"/>
    <x v="1"/>
    <x v="1"/>
    <s v="CCU → BOM → BLR"/>
    <s v="16:30"/>
    <s v="18:15 02 Apr"/>
    <s v="25h 45m"/>
    <s v="1 stop"/>
    <s v="In-flight meal not included"/>
    <n v="7064"/>
  </r>
  <r>
    <x v="4"/>
    <s v="3/06/2019"/>
    <x v="2"/>
    <x v="2"/>
    <s v="DEL → BOM → COK"/>
    <s v="09:00"/>
    <s v="21:00"/>
    <s v="12h"/>
    <s v="1 stop"/>
    <s v="No info"/>
    <n v="8930"/>
  </r>
  <r>
    <x v="7"/>
    <s v="1/04/2019"/>
    <x v="0"/>
    <x v="4"/>
    <s v="BLR → DEL"/>
    <s v="04:55"/>
    <s v="07:45"/>
    <s v="2h 50m"/>
    <s v="non-stop"/>
    <s v="No info"/>
    <n v="4282"/>
  </r>
  <r>
    <x v="0"/>
    <s v="21/06/2019"/>
    <x v="0"/>
    <x v="4"/>
    <s v="BLR → DEL"/>
    <s v="08:30"/>
    <s v="11:20"/>
    <s v="2h 50m"/>
    <s v="non-stop"/>
    <s v="No info"/>
    <n v="4823"/>
  </r>
  <r>
    <x v="2"/>
    <s v="9/05/2019"/>
    <x v="2"/>
    <x v="2"/>
    <s v="DEL → BOM → COK"/>
    <s v="07:05"/>
    <s v="04:25 10 May"/>
    <s v="21h 20m"/>
    <s v="1 stop"/>
    <s v="In-flight meal not included"/>
    <n v="12373"/>
  </r>
  <r>
    <x v="2"/>
    <s v="09/03/2019"/>
    <x v="0"/>
    <x v="0"/>
    <s v="BLR → BOM → DEL"/>
    <s v="07:00"/>
    <s v="20:20"/>
    <s v="13h 20m"/>
    <s v="1 stop"/>
    <s v="In-flight meal not included"/>
    <n v="11087"/>
  </r>
  <r>
    <x v="2"/>
    <s v="3/06/2019"/>
    <x v="2"/>
    <x v="2"/>
    <s v="DEL → BOM → COK"/>
    <s v="21:50"/>
    <s v="04:25 04 Jun"/>
    <s v="6h 35m"/>
    <s v="1 stop"/>
    <s v="No info"/>
    <n v="16079"/>
  </r>
  <r>
    <x v="0"/>
    <s v="12/06/2019"/>
    <x v="2"/>
    <x v="2"/>
    <s v="DEL → COK"/>
    <s v="05:35"/>
    <s v="08:50"/>
    <s v="3h 15m"/>
    <s v="non-stop"/>
    <s v="No info"/>
    <n v="5601"/>
  </r>
  <r>
    <x v="3"/>
    <s v="9/06/2019"/>
    <x v="4"/>
    <x v="5"/>
    <s v="BOM → HYD"/>
    <s v="05:45"/>
    <s v="07:15"/>
    <s v="1h 30m"/>
    <s v="non-stop"/>
    <s v="No info"/>
    <n v="2753"/>
  </r>
  <r>
    <x v="2"/>
    <s v="27/06/2019"/>
    <x v="2"/>
    <x v="2"/>
    <s v="DEL → BOM → COK"/>
    <s v="22:50"/>
    <s v="04:25 28 Jun"/>
    <s v="5h 35m"/>
    <s v="1 stop"/>
    <s v="In-flight meal not included"/>
    <n v="12898"/>
  </r>
  <r>
    <x v="4"/>
    <s v="6/03/2019"/>
    <x v="2"/>
    <x v="2"/>
    <s v="DEL → BOM → COK"/>
    <s v="13:00"/>
    <s v="21:00"/>
    <s v="8h"/>
    <s v="1 stop"/>
    <s v="No info"/>
    <n v="15603"/>
  </r>
  <r>
    <x v="0"/>
    <s v="12/04/2019"/>
    <x v="1"/>
    <x v="1"/>
    <s v="CCU → BLR"/>
    <s v="09:35"/>
    <s v="12:20"/>
    <s v="2h 45m"/>
    <s v="non-stop"/>
    <s v="No info"/>
    <n v="4174"/>
  </r>
  <r>
    <x v="0"/>
    <s v="24/03/2019"/>
    <x v="0"/>
    <x v="0"/>
    <s v="BLR → DEL"/>
    <s v="20:00"/>
    <s v="22:55"/>
    <s v="2h 55m"/>
    <s v="non-stop"/>
    <s v="No info"/>
    <n v="6144"/>
  </r>
  <r>
    <x v="2"/>
    <s v="6/05/2019"/>
    <x v="1"/>
    <x v="1"/>
    <s v="CCU → BOM → BLR"/>
    <s v="08:25"/>
    <s v="18:15"/>
    <s v="9h 50m"/>
    <s v="1 stop"/>
    <s v="No info"/>
    <n v="14781"/>
  </r>
  <r>
    <x v="0"/>
    <s v="15/06/2019"/>
    <x v="2"/>
    <x v="2"/>
    <s v="DEL → LKO → COK"/>
    <s v="21:50"/>
    <s v="03:35 16 Jun"/>
    <s v="5h 45m"/>
    <s v="1 stop"/>
    <s v="No info"/>
    <n v="6195"/>
  </r>
  <r>
    <x v="2"/>
    <s v="6/05/2019"/>
    <x v="1"/>
    <x v="1"/>
    <s v="CCU → BOM → BLR"/>
    <s v="06:30"/>
    <s v="08:15 07 May"/>
    <s v="25h 45m"/>
    <s v="1 stop"/>
    <s v="In-flight meal not included"/>
    <n v="8586"/>
  </r>
  <r>
    <x v="0"/>
    <s v="01/03/2019"/>
    <x v="0"/>
    <x v="0"/>
    <s v="BLR → DEL"/>
    <s v="22:20"/>
    <s v="01:10 02 Mar"/>
    <s v="2h 50m"/>
    <s v="non-stop"/>
    <s v="No info"/>
    <n v="11934"/>
  </r>
  <r>
    <x v="1"/>
    <s v="15/05/2019"/>
    <x v="1"/>
    <x v="1"/>
    <s v="CCU → DEL → AMD → BLR"/>
    <s v="07:00"/>
    <s v="05:25 16 May"/>
    <s v="22h 25m"/>
    <s v="2 stops"/>
    <s v="No info"/>
    <n v="14424"/>
  </r>
  <r>
    <x v="2"/>
    <s v="24/06/2019"/>
    <x v="2"/>
    <x v="2"/>
    <s v="DEL → BOM → COK"/>
    <s v="07:05"/>
    <s v="19:00"/>
    <s v="11h 55m"/>
    <s v="1 stop"/>
    <s v="No info"/>
    <n v="18581"/>
  </r>
  <r>
    <x v="2"/>
    <s v="12/05/2019"/>
    <x v="1"/>
    <x v="1"/>
    <s v="CCU → BOM → BLR"/>
    <s v="21:10"/>
    <s v="04:40 13 May"/>
    <s v="7h 30m"/>
    <s v="1 stop"/>
    <s v="No info"/>
    <n v="13941"/>
  </r>
  <r>
    <x v="2"/>
    <s v="6/05/2019"/>
    <x v="0"/>
    <x v="4"/>
    <s v="BLR → DEL"/>
    <s v="18:55"/>
    <s v="22:00"/>
    <s v="3h 5m"/>
    <s v="non-stop"/>
    <s v="No info"/>
    <n v="7229"/>
  </r>
  <r>
    <x v="3"/>
    <s v="15/05/2019"/>
    <x v="1"/>
    <x v="1"/>
    <s v="CCU → BLR"/>
    <s v="06:55"/>
    <s v="09:30"/>
    <s v="2h 35m"/>
    <s v="non-stop"/>
    <s v="No info"/>
    <n v="3873"/>
  </r>
  <r>
    <x v="2"/>
    <s v="12/06/2019"/>
    <x v="2"/>
    <x v="2"/>
    <s v="DEL → BOM → COK"/>
    <s v="11:30"/>
    <s v="19:00"/>
    <s v="7h 30m"/>
    <s v="1 stop"/>
    <s v="No info"/>
    <n v="14714"/>
  </r>
  <r>
    <x v="7"/>
    <s v="24/03/2019"/>
    <x v="1"/>
    <x v="1"/>
    <s v="CCU → IXR → DEL → BLR"/>
    <s v="15:25"/>
    <s v="22:55"/>
    <s v="7h 30m"/>
    <s v="2 stops"/>
    <s v="No info"/>
    <n v="11245"/>
  </r>
  <r>
    <x v="0"/>
    <s v="27/05/2019"/>
    <x v="2"/>
    <x v="2"/>
    <s v="DEL → BOM → COK"/>
    <s v="11:25"/>
    <s v="01:30 28 May"/>
    <s v="14h 5m"/>
    <s v="1 stop"/>
    <s v="No info"/>
    <n v="6104"/>
  </r>
  <r>
    <x v="0"/>
    <s v="6/03/2019"/>
    <x v="2"/>
    <x v="2"/>
    <s v="DEL → HYD → COK"/>
    <s v="07:35"/>
    <s v="22:20"/>
    <s v="14h 45m"/>
    <s v="1 stop"/>
    <s v="No info"/>
    <n v="7094"/>
  </r>
  <r>
    <x v="2"/>
    <s v="24/03/2019"/>
    <x v="1"/>
    <x v="1"/>
    <s v="CCU → BOM → BLR"/>
    <s v="06:30"/>
    <s v="04:45 25 Mar"/>
    <s v="22h 15m"/>
    <s v="1 stop"/>
    <s v="In-flight meal not included"/>
    <n v="10031"/>
  </r>
  <r>
    <x v="2"/>
    <s v="18/05/2019"/>
    <x v="1"/>
    <x v="1"/>
    <s v="CCU → BOM → BLR"/>
    <s v="05:45"/>
    <s v="12:00"/>
    <s v="6h 15m"/>
    <s v="1 stop"/>
    <s v="No info"/>
    <n v="13941"/>
  </r>
  <r>
    <x v="4"/>
    <s v="24/06/2019"/>
    <x v="2"/>
    <x v="2"/>
    <s v="DEL → BOM → COK"/>
    <s v="19:00"/>
    <s v="01:30 25 Jun"/>
    <s v="6h 30m"/>
    <s v="1 stop"/>
    <s v="No info"/>
    <n v="7198"/>
  </r>
  <r>
    <x v="3"/>
    <s v="24/03/2019"/>
    <x v="0"/>
    <x v="0"/>
    <s v="BLR → DEL"/>
    <s v="09:35"/>
    <s v="12:30"/>
    <s v="2h 55m"/>
    <s v="non-stop"/>
    <s v="No check-in baggage included"/>
    <n v="3873"/>
  </r>
  <r>
    <x v="1"/>
    <s v="12/03/2019"/>
    <x v="1"/>
    <x v="1"/>
    <s v="CCU → BLR"/>
    <s v="14:15"/>
    <s v="16:45"/>
    <s v="2h 30m"/>
    <s v="non-stop"/>
    <s v="No info"/>
    <n v="5747"/>
  </r>
  <r>
    <x v="1"/>
    <s v="15/06/2019"/>
    <x v="4"/>
    <x v="5"/>
    <s v="BOM → HYD"/>
    <s v="19:30"/>
    <s v="20:45"/>
    <s v="1h 15m"/>
    <s v="non-stop"/>
    <s v="No info"/>
    <n v="3100"/>
  </r>
  <r>
    <x v="1"/>
    <s v="6/05/2019"/>
    <x v="1"/>
    <x v="1"/>
    <s v="CCU → BBI → BLR"/>
    <s v="09:10"/>
    <s v="13:15"/>
    <s v="4h 5m"/>
    <s v="1 stop"/>
    <s v="No info"/>
    <n v="8996"/>
  </r>
  <r>
    <x v="4"/>
    <s v="15/05/2019"/>
    <x v="2"/>
    <x v="2"/>
    <s v="DEL → BOM → COK"/>
    <s v="10:35"/>
    <s v="19:00"/>
    <s v="8h 25m"/>
    <s v="1 stop"/>
    <s v="No info"/>
    <n v="9103"/>
  </r>
  <r>
    <x v="2"/>
    <s v="01/03/2019"/>
    <x v="0"/>
    <x v="0"/>
    <s v="BLR → BOM → DEL"/>
    <s v="18:40"/>
    <s v="09:30 02 Mar"/>
    <s v="14h 50m"/>
    <s v="1 stop"/>
    <s v="1 Long layover"/>
    <n v="31825"/>
  </r>
  <r>
    <x v="2"/>
    <s v="15/05/2019"/>
    <x v="1"/>
    <x v="1"/>
    <s v="CCU → BOM → BLR"/>
    <s v="16:30"/>
    <s v="10:05 16 May"/>
    <s v="17h 35m"/>
    <s v="1 stop"/>
    <s v="No info"/>
    <n v="14781"/>
  </r>
  <r>
    <x v="2"/>
    <s v="18/05/2019"/>
    <x v="0"/>
    <x v="4"/>
    <s v="BLR → DEL"/>
    <s v="08:20"/>
    <s v="11:20"/>
    <s v="3h"/>
    <s v="non-stop"/>
    <s v="No info"/>
    <n v="7229"/>
  </r>
  <r>
    <x v="0"/>
    <s v="01/03/2019"/>
    <x v="0"/>
    <x v="0"/>
    <s v="BLR → DEL"/>
    <s v="23:30"/>
    <s v="02:20 02 Mar"/>
    <s v="2h 50m"/>
    <s v="non-stop"/>
    <s v="No info"/>
    <n v="10067"/>
  </r>
  <r>
    <x v="2"/>
    <s v="9/04/2019"/>
    <x v="2"/>
    <x v="2"/>
    <s v="DEL → JAI → BOM → COK"/>
    <s v="09:40"/>
    <s v="04:25 10 Apr"/>
    <s v="18h 45m"/>
    <s v="2 stops"/>
    <s v="No info"/>
    <n v="10909"/>
  </r>
  <r>
    <x v="0"/>
    <s v="27/04/2019"/>
    <x v="1"/>
    <x v="1"/>
    <s v="CCU → BLR"/>
    <s v="15:30"/>
    <s v="18:05"/>
    <s v="2h 35m"/>
    <s v="non-stop"/>
    <s v="No info"/>
    <n v="4804"/>
  </r>
  <r>
    <x v="2"/>
    <s v="1/06/2019"/>
    <x v="4"/>
    <x v="5"/>
    <s v="BOM → HYD"/>
    <s v="02:55"/>
    <s v="04:20"/>
    <s v="1h 25m"/>
    <s v="non-stop"/>
    <s v="In-flight meal not included"/>
    <n v="4050"/>
  </r>
  <r>
    <x v="2"/>
    <s v="15/05/2019"/>
    <x v="1"/>
    <x v="1"/>
    <s v="CCU → DEL → BLR"/>
    <s v="20:25"/>
    <s v="23:35 16 May"/>
    <s v="27h 10m"/>
    <s v="1 stop"/>
    <s v="No info"/>
    <n v="14151"/>
  </r>
  <r>
    <x v="3"/>
    <s v="1/06/2019"/>
    <x v="1"/>
    <x v="1"/>
    <s v="CCU → BLR"/>
    <s v="06:55"/>
    <s v="09:30"/>
    <s v="2h 35m"/>
    <s v="non-stop"/>
    <s v="No check-in baggage included"/>
    <n v="3841"/>
  </r>
  <r>
    <x v="2"/>
    <s v="9/05/2019"/>
    <x v="1"/>
    <x v="1"/>
    <s v="CCU → BOM → BLR"/>
    <s v="14:05"/>
    <s v="19:50"/>
    <s v="5h 45m"/>
    <s v="1 stop"/>
    <s v="No info"/>
    <n v="14781"/>
  </r>
  <r>
    <x v="6"/>
    <s v="9/06/2019"/>
    <x v="1"/>
    <x v="1"/>
    <s v="CCU → DEL → BLR"/>
    <s v="17:00"/>
    <s v="23:25"/>
    <s v="6h 25m"/>
    <s v="1 stop"/>
    <s v="No info"/>
    <n v="9870"/>
  </r>
  <r>
    <x v="1"/>
    <s v="27/05/2019"/>
    <x v="2"/>
    <x v="2"/>
    <s v="DEL → BLR → COK"/>
    <s v="13:30"/>
    <s v="23:00"/>
    <s v="9h 30m"/>
    <s v="1 stop"/>
    <s v="No info"/>
    <n v="8907"/>
  </r>
  <r>
    <x v="2"/>
    <s v="01/03/2019"/>
    <x v="0"/>
    <x v="0"/>
    <s v="BLR → BOM → DEL"/>
    <s v="22:50"/>
    <s v="07:40 02 Mar"/>
    <s v="8h 50m"/>
    <s v="1 stop"/>
    <s v="No info"/>
    <n v="26890"/>
  </r>
  <r>
    <x v="5"/>
    <s v="15/04/2019"/>
    <x v="2"/>
    <x v="2"/>
    <s v="DEL → BOM → COK"/>
    <s v="07:00"/>
    <s v="12:55"/>
    <s v="5h 55m"/>
    <s v="1 stop"/>
    <s v="No info"/>
    <n v="6195"/>
  </r>
  <r>
    <x v="2"/>
    <s v="21/03/2019"/>
    <x v="0"/>
    <x v="0"/>
    <s v="BLR → BOM → DEL"/>
    <s v="14:05"/>
    <s v="19:10"/>
    <s v="5h 5m"/>
    <s v="1 stop"/>
    <s v="In-flight meal not included"/>
    <n v="7832"/>
  </r>
  <r>
    <x v="10"/>
    <s v="21/03/2019"/>
    <x v="2"/>
    <x v="2"/>
    <s v="DEL → BOM → COK"/>
    <s v="08:55"/>
    <s v="15:30"/>
    <s v="6h 35m"/>
    <s v="1 stop"/>
    <s v="No info"/>
    <n v="11269"/>
  </r>
  <r>
    <x v="6"/>
    <s v="24/03/2019"/>
    <x v="0"/>
    <x v="0"/>
    <s v="BLR → DEL"/>
    <s v="16:00"/>
    <s v="18:35"/>
    <s v="2h 35m"/>
    <s v="non-stop"/>
    <s v="No info"/>
    <n v="5613"/>
  </r>
  <r>
    <x v="0"/>
    <s v="1/05/2019"/>
    <x v="0"/>
    <x v="4"/>
    <s v="BLR → DEL"/>
    <s v="00:30"/>
    <s v="03:25"/>
    <s v="2h 55m"/>
    <s v="non-stop"/>
    <s v="No info"/>
    <n v="4284"/>
  </r>
  <r>
    <x v="6"/>
    <s v="6/05/2019"/>
    <x v="0"/>
    <x v="4"/>
    <s v="BLR → DEL"/>
    <s v="21:00"/>
    <s v="23:50"/>
    <s v="2h 50m"/>
    <s v="non-stop"/>
    <s v="No info"/>
    <n v="4668"/>
  </r>
  <r>
    <x v="1"/>
    <s v="3/03/2019"/>
    <x v="2"/>
    <x v="2"/>
    <s v="DEL → BOM → COK"/>
    <s v="08:00"/>
    <s v="19:15"/>
    <s v="11h 15m"/>
    <s v="1 stop"/>
    <s v="No info"/>
    <n v="15197"/>
  </r>
  <r>
    <x v="2"/>
    <s v="12/06/2019"/>
    <x v="1"/>
    <x v="1"/>
    <s v="CCU → BOM → BLR"/>
    <s v="08:25"/>
    <s v="16:20"/>
    <s v="7h 55m"/>
    <s v="1 stop"/>
    <s v="In-flight meal not included"/>
    <n v="9899"/>
  </r>
  <r>
    <x v="5"/>
    <s v="27/06/2019"/>
    <x v="2"/>
    <x v="2"/>
    <s v="DEL → BOM → COK"/>
    <s v="10:35"/>
    <s v="19:35"/>
    <s v="9h"/>
    <s v="1 stop"/>
    <s v="No info"/>
    <n v="3948"/>
  </r>
  <r>
    <x v="2"/>
    <s v="15/03/2019"/>
    <x v="0"/>
    <x v="0"/>
    <s v="BLR → BOM → DEL"/>
    <s v="08:55"/>
    <s v="08:15 16 Mar"/>
    <s v="23h 20m"/>
    <s v="1 stop"/>
    <s v="In-flight meal not included"/>
    <n v="10405"/>
  </r>
  <r>
    <x v="4"/>
    <s v="9/06/2019"/>
    <x v="2"/>
    <x v="2"/>
    <s v="DEL → GWL → IDR → BOM → COK"/>
    <s v="11:35"/>
    <s v="01:30 10 Jun"/>
    <s v="13h 55m"/>
    <s v="3 stops"/>
    <s v="No info"/>
    <n v="15419"/>
  </r>
  <r>
    <x v="4"/>
    <s v="3/03/2019"/>
    <x v="2"/>
    <x v="2"/>
    <s v="DEL → BOM → COK"/>
    <s v="08:25"/>
    <s v="18:50"/>
    <s v="10h 25m"/>
    <s v="1 stop"/>
    <s v="No info"/>
    <n v="15135"/>
  </r>
  <r>
    <x v="10"/>
    <s v="21/03/2019"/>
    <x v="2"/>
    <x v="2"/>
    <s v="DEL → BOM → COK"/>
    <s v="06:00"/>
    <s v="12:35"/>
    <s v="6h 35m"/>
    <s v="1 stop"/>
    <s v="No info"/>
    <n v="13369"/>
  </r>
  <r>
    <x v="2"/>
    <s v="27/06/2019"/>
    <x v="2"/>
    <x v="2"/>
    <s v="DEL → JDH → BOM → COK"/>
    <s v="11:40"/>
    <s v="19:00"/>
    <s v="7h 20m"/>
    <s v="2 stops"/>
    <s v="No info"/>
    <n v="18804"/>
  </r>
  <r>
    <x v="7"/>
    <s v="9/05/2019"/>
    <x v="2"/>
    <x v="2"/>
    <s v="DEL → BLR → COK"/>
    <s v="20:45"/>
    <s v="07:10 10 May"/>
    <s v="10h 25m"/>
    <s v="1 stop"/>
    <s v="No info"/>
    <n v="6751"/>
  </r>
  <r>
    <x v="1"/>
    <s v="9/05/2019"/>
    <x v="1"/>
    <x v="1"/>
    <s v="CCU → DEL → BLR"/>
    <s v="20:30"/>
    <s v="08:55 10 May"/>
    <s v="12h 25m"/>
    <s v="1 stop"/>
    <s v="No info"/>
    <n v="10203"/>
  </r>
  <r>
    <x v="2"/>
    <s v="01/03/2019"/>
    <x v="0"/>
    <x v="0"/>
    <s v="BLR → BOM → DEL"/>
    <s v="07:00"/>
    <s v="21:20"/>
    <s v="14h 20m"/>
    <s v="1 stop"/>
    <s v="No info"/>
    <n v="27992"/>
  </r>
  <r>
    <x v="1"/>
    <s v="12/06/2019"/>
    <x v="2"/>
    <x v="2"/>
    <s v="DEL → LKO → BOM → COK"/>
    <s v="07:10"/>
    <s v="19:15"/>
    <s v="12h 5m"/>
    <s v="2 stops"/>
    <s v="No info"/>
    <n v="12488"/>
  </r>
  <r>
    <x v="2"/>
    <s v="12/04/2019"/>
    <x v="0"/>
    <x v="4"/>
    <s v="BLR → DEL"/>
    <s v="07:10"/>
    <s v="10:10"/>
    <s v="3h"/>
    <s v="non-stop"/>
    <s v="In-flight meal not included"/>
    <n v="5198"/>
  </r>
  <r>
    <x v="2"/>
    <s v="1/05/2019"/>
    <x v="0"/>
    <x v="4"/>
    <s v="BLR → DEL"/>
    <s v="17:45"/>
    <s v="20:45"/>
    <s v="3h"/>
    <s v="non-stop"/>
    <s v="No info"/>
    <n v="7229"/>
  </r>
  <r>
    <x v="1"/>
    <s v="12/06/2019"/>
    <x v="1"/>
    <x v="1"/>
    <s v="CCU → IXR → DEL → BLR"/>
    <s v="05:50"/>
    <s v="23:15"/>
    <s v="17h 25m"/>
    <s v="2 stops"/>
    <s v="No info"/>
    <n v="12723"/>
  </r>
  <r>
    <x v="1"/>
    <s v="6/03/2019"/>
    <x v="4"/>
    <x v="5"/>
    <s v="BOM → BHO → DEL → HYD"/>
    <s v="06:00"/>
    <s v="09:10 07 Mar"/>
    <s v="27h 10m"/>
    <s v="2 stops"/>
    <s v="No info"/>
    <n v="13169"/>
  </r>
  <r>
    <x v="1"/>
    <s v="15/05/2019"/>
    <x v="1"/>
    <x v="1"/>
    <s v="CCU → BOM → HBX → BLR"/>
    <s v="09:25"/>
    <s v="18:20"/>
    <s v="8h 55m"/>
    <s v="2 stops"/>
    <s v="No info"/>
    <n v="8366"/>
  </r>
  <r>
    <x v="4"/>
    <s v="9/05/2019"/>
    <x v="2"/>
    <x v="2"/>
    <s v="DEL → BOM → COK"/>
    <s v="06:00"/>
    <s v="21:00"/>
    <s v="15h"/>
    <s v="1 stop"/>
    <s v="No info"/>
    <n v="7670"/>
  </r>
  <r>
    <x v="2"/>
    <s v="1/04/2019"/>
    <x v="0"/>
    <x v="4"/>
    <s v="BLR → DEL"/>
    <s v="06:00"/>
    <s v="08:45"/>
    <s v="2h 45m"/>
    <s v="non-stop"/>
    <s v="No info"/>
    <n v="7229"/>
  </r>
  <r>
    <x v="6"/>
    <s v="1/06/2019"/>
    <x v="0"/>
    <x v="4"/>
    <s v="BLR → DEL"/>
    <s v="21:00"/>
    <s v="23:50"/>
    <s v="2h 50m"/>
    <s v="non-stop"/>
    <s v="No info"/>
    <n v="4668"/>
  </r>
  <r>
    <x v="7"/>
    <s v="9/03/2019"/>
    <x v="2"/>
    <x v="2"/>
    <s v="DEL → BLR → COK"/>
    <s v="20:10"/>
    <s v="07:10 10 Mar"/>
    <s v="11h"/>
    <s v="1 stop"/>
    <s v="No info"/>
    <n v="8327"/>
  </r>
  <r>
    <x v="2"/>
    <s v="21/05/2019"/>
    <x v="2"/>
    <x v="2"/>
    <s v="DEL → BOM → COK"/>
    <s v="20:55"/>
    <s v="12:35 22 May"/>
    <s v="15h 40m"/>
    <s v="1 stop"/>
    <s v="In-flight meal not included"/>
    <n v="12898"/>
  </r>
  <r>
    <x v="0"/>
    <s v="6/05/2019"/>
    <x v="1"/>
    <x v="1"/>
    <s v="CCU → MAA → BLR"/>
    <s v="06:20"/>
    <s v="10:20"/>
    <s v="4h"/>
    <s v="1 stop"/>
    <s v="No info"/>
    <n v="4226"/>
  </r>
  <r>
    <x v="2"/>
    <s v="27/06/2019"/>
    <x v="2"/>
    <x v="2"/>
    <s v="DEL → BOM → COK"/>
    <s v="19:15"/>
    <s v="19:00 28 Jun"/>
    <s v="23h 45m"/>
    <s v="1 stop"/>
    <s v="In-flight meal not included"/>
    <n v="10262"/>
  </r>
  <r>
    <x v="4"/>
    <s v="24/06/2019"/>
    <x v="2"/>
    <x v="2"/>
    <s v="DEL → BOM → COK"/>
    <s v="04:55"/>
    <s v="19:00"/>
    <s v="14h 5m"/>
    <s v="1 stop"/>
    <s v="No info"/>
    <n v="10678"/>
  </r>
  <r>
    <x v="1"/>
    <s v="21/03/2019"/>
    <x v="2"/>
    <x v="2"/>
    <s v="DEL → HYD → BOM → COK"/>
    <s v="17:15"/>
    <s v="07:40 22 Mar"/>
    <s v="14h 25m"/>
    <s v="2 stops"/>
    <s v="No info"/>
    <n v="8052"/>
  </r>
  <r>
    <x v="5"/>
    <s v="24/03/2019"/>
    <x v="0"/>
    <x v="0"/>
    <s v="BLR → DEL"/>
    <s v="11:40"/>
    <s v="14:35"/>
    <s v="2h 55m"/>
    <s v="non-stop"/>
    <s v="No info"/>
    <n v="3898"/>
  </r>
  <r>
    <x v="7"/>
    <s v="12/06/2019"/>
    <x v="1"/>
    <x v="1"/>
    <s v="CCU → BLR"/>
    <s v="10:20"/>
    <s v="12:55"/>
    <s v="2h 35m"/>
    <s v="non-stop"/>
    <s v="No info"/>
    <n v="3807"/>
  </r>
  <r>
    <x v="0"/>
    <s v="3/06/2019"/>
    <x v="2"/>
    <x v="2"/>
    <s v="DEL → BOM → COK"/>
    <s v="09:15"/>
    <s v="21:00"/>
    <s v="11h 45m"/>
    <s v="1 stop"/>
    <s v="No info"/>
    <n v="6838"/>
  </r>
  <r>
    <x v="2"/>
    <s v="24/06/2019"/>
    <x v="2"/>
    <x v="2"/>
    <s v="DEL → JAI → BOM → COK"/>
    <s v="05:30"/>
    <s v="19:00"/>
    <s v="13h 30m"/>
    <s v="2 stops"/>
    <s v="No info"/>
    <n v="13014"/>
  </r>
  <r>
    <x v="0"/>
    <s v="12/04/2019"/>
    <x v="1"/>
    <x v="1"/>
    <s v="CCU → BLR"/>
    <s v="14:25"/>
    <s v="16:55"/>
    <s v="2h 30m"/>
    <s v="non-stop"/>
    <s v="No info"/>
    <n v="5224"/>
  </r>
  <r>
    <x v="4"/>
    <s v="6/06/2019"/>
    <x v="2"/>
    <x v="2"/>
    <s v="DEL → BOM → COK"/>
    <s v="13:00"/>
    <s v="01:30 07 Jun"/>
    <s v="12h 30m"/>
    <s v="1 stop"/>
    <s v="No info"/>
    <n v="13377"/>
  </r>
  <r>
    <x v="5"/>
    <s v="21/05/2019"/>
    <x v="2"/>
    <x v="2"/>
    <s v="DEL → BOM → COK"/>
    <s v="07:00"/>
    <s v="12:55"/>
    <s v="5h 55m"/>
    <s v="1 stop"/>
    <s v="No info"/>
    <n v="6633"/>
  </r>
  <r>
    <x v="7"/>
    <s v="24/05/2019"/>
    <x v="1"/>
    <x v="1"/>
    <s v="CCU → DEL → BLR"/>
    <s v="07:35"/>
    <s v="23:30"/>
    <s v="15h 55m"/>
    <s v="1 stop"/>
    <s v="No info"/>
    <n v="5192"/>
  </r>
  <r>
    <x v="0"/>
    <s v="18/04/2019"/>
    <x v="0"/>
    <x v="4"/>
    <s v="BLR → DEL"/>
    <s v="22:10"/>
    <s v="01:00 19 Apr"/>
    <s v="2h 50m"/>
    <s v="non-stop"/>
    <s v="No info"/>
    <n v="4591"/>
  </r>
  <r>
    <x v="1"/>
    <s v="12/05/2019"/>
    <x v="1"/>
    <x v="1"/>
    <s v="CCU → BLR"/>
    <s v="20:45"/>
    <s v="23:20"/>
    <s v="2h 35m"/>
    <s v="non-stop"/>
    <s v="No info"/>
    <n v="4880"/>
  </r>
  <r>
    <x v="2"/>
    <s v="27/04/2019"/>
    <x v="0"/>
    <x v="4"/>
    <s v="BLR → DEL"/>
    <s v="17:45"/>
    <s v="20:45"/>
    <s v="3h"/>
    <s v="non-stop"/>
    <s v="No info"/>
    <n v="7229"/>
  </r>
  <r>
    <x v="2"/>
    <s v="9/05/2019"/>
    <x v="2"/>
    <x v="2"/>
    <s v="DEL → BOM → COK"/>
    <s v="19:45"/>
    <s v="04:25 10 May"/>
    <s v="8h 40m"/>
    <s v="1 stop"/>
    <s v="In-flight meal not included"/>
    <n v="12373"/>
  </r>
  <r>
    <x v="1"/>
    <s v="27/04/2019"/>
    <x v="2"/>
    <x v="2"/>
    <s v="DEL → COK"/>
    <s v="14:10"/>
    <s v="17:10"/>
    <s v="3h"/>
    <s v="non-stop"/>
    <s v="No info"/>
    <n v="6094"/>
  </r>
  <r>
    <x v="2"/>
    <s v="12/06/2019"/>
    <x v="2"/>
    <x v="2"/>
    <s v="DEL → BOM → COK"/>
    <s v="20:55"/>
    <s v="12:35 13 Jun"/>
    <s v="15h 40m"/>
    <s v="1 stop"/>
    <s v="In-flight meal not included"/>
    <n v="10262"/>
  </r>
  <r>
    <x v="2"/>
    <s v="9/04/2019"/>
    <x v="2"/>
    <x v="2"/>
    <s v="DEL → JDH → BOM → COK"/>
    <s v="11:40"/>
    <s v="19:00"/>
    <s v="7h 20m"/>
    <s v="2 stops"/>
    <s v="No info"/>
    <n v="15439"/>
  </r>
  <r>
    <x v="0"/>
    <s v="6/05/2019"/>
    <x v="0"/>
    <x v="4"/>
    <s v="BLR → DEL"/>
    <s v="23:30"/>
    <s v="02:20 07 May"/>
    <s v="2h 50m"/>
    <s v="non-stop"/>
    <s v="No info"/>
    <n v="4077"/>
  </r>
  <r>
    <x v="5"/>
    <s v="18/05/2019"/>
    <x v="0"/>
    <x v="4"/>
    <s v="BLR → DEL"/>
    <s v="20:55"/>
    <s v="23:40"/>
    <s v="2h 45m"/>
    <s v="non-stop"/>
    <s v="No info"/>
    <n v="4632"/>
  </r>
  <r>
    <x v="2"/>
    <s v="6/06/2019"/>
    <x v="1"/>
    <x v="1"/>
    <s v="CCU → DEL → BLR"/>
    <s v="09:35"/>
    <s v="18:00"/>
    <s v="8h 25m"/>
    <s v="1 stop"/>
    <s v="No info"/>
    <n v="12692"/>
  </r>
  <r>
    <x v="0"/>
    <s v="24/04/2019"/>
    <x v="1"/>
    <x v="1"/>
    <s v="CCU → HYD → BLR"/>
    <s v="19:20"/>
    <s v="23:45"/>
    <s v="4h 25m"/>
    <s v="1 stop"/>
    <s v="No info"/>
    <n v="3480"/>
  </r>
  <r>
    <x v="4"/>
    <s v="18/05/2019"/>
    <x v="2"/>
    <x v="2"/>
    <s v="DEL → IXU → BOM → COK"/>
    <s v="17:50"/>
    <s v="01:30 19 May"/>
    <s v="7h 40m"/>
    <s v="2 stops"/>
    <s v="No info"/>
    <n v="19360"/>
  </r>
  <r>
    <x v="2"/>
    <s v="15/03/2019"/>
    <x v="0"/>
    <x v="0"/>
    <s v="BLR → BOM → DEL"/>
    <s v="11:40"/>
    <s v="08:15 16 Mar"/>
    <s v="20h 35m"/>
    <s v="1 stop"/>
    <s v="In-flight meal not included"/>
    <n v="9134"/>
  </r>
  <r>
    <x v="4"/>
    <s v="24/06/2019"/>
    <x v="2"/>
    <x v="2"/>
    <s v="DEL → BOM → COK"/>
    <s v="14:00"/>
    <s v="21:00"/>
    <s v="7h"/>
    <s v="1 stop"/>
    <s v="No info"/>
    <n v="13587"/>
  </r>
  <r>
    <x v="2"/>
    <s v="9/05/2019"/>
    <x v="2"/>
    <x v="2"/>
    <s v="DEL → BOM → COK"/>
    <s v="17:30"/>
    <s v="19:00 10 May"/>
    <s v="25h 30m"/>
    <s v="1 stop"/>
    <s v="No info"/>
    <n v="15554"/>
  </r>
  <r>
    <x v="2"/>
    <s v="09/03/2019"/>
    <x v="0"/>
    <x v="0"/>
    <s v="BLR → DEL"/>
    <s v="19:55"/>
    <s v="22:35"/>
    <s v="2h 40m"/>
    <s v="non-stop"/>
    <s v="No info"/>
    <n v="7229"/>
  </r>
  <r>
    <x v="0"/>
    <s v="6/03/2019"/>
    <x v="2"/>
    <x v="2"/>
    <s v="DEL → HYD → COK"/>
    <s v="08:35"/>
    <s v="22:20"/>
    <s v="13h 45m"/>
    <s v="1 stop"/>
    <s v="No info"/>
    <n v="7514"/>
  </r>
  <r>
    <x v="4"/>
    <s v="6/06/2019"/>
    <x v="2"/>
    <x v="2"/>
    <s v="DEL → BOM → COK"/>
    <s v="08:00"/>
    <s v="21:00"/>
    <s v="13h"/>
    <s v="1 stop"/>
    <s v="No info"/>
    <n v="13587"/>
  </r>
  <r>
    <x v="2"/>
    <s v="9/06/2019"/>
    <x v="0"/>
    <x v="4"/>
    <s v="BLR → DEL"/>
    <s v="07:10"/>
    <s v="10:10"/>
    <s v="3h"/>
    <s v="non-stop"/>
    <s v="In-flight meal not included"/>
    <n v="7229"/>
  </r>
  <r>
    <x v="2"/>
    <s v="1/06/2019"/>
    <x v="2"/>
    <x v="2"/>
    <s v="DEL → BOM → COK"/>
    <s v="02:15"/>
    <s v="04:25 02 Jun"/>
    <s v="26h 10m"/>
    <s v="1 stop"/>
    <s v="In-flight meal not included"/>
    <n v="10262"/>
  </r>
  <r>
    <x v="0"/>
    <s v="3/03/2019"/>
    <x v="2"/>
    <x v="2"/>
    <s v="DEL → BOM → COK"/>
    <s v="07:30"/>
    <s v="21:00"/>
    <s v="13h 30m"/>
    <s v="1 stop"/>
    <s v="No info"/>
    <n v="14871"/>
  </r>
  <r>
    <x v="4"/>
    <s v="27/05/2019"/>
    <x v="2"/>
    <x v="2"/>
    <s v="DEL → BOM → COK"/>
    <s v="08:45"/>
    <s v="19:00"/>
    <s v="10h 15m"/>
    <s v="1 stop"/>
    <s v="No info"/>
    <n v="10529"/>
  </r>
  <r>
    <x v="0"/>
    <s v="12/06/2019"/>
    <x v="2"/>
    <x v="2"/>
    <s v="DEL → HYD → COK"/>
    <s v="07:35"/>
    <s v="22:30"/>
    <s v="14h 55m"/>
    <s v="1 stop"/>
    <s v="No info"/>
    <n v="6442"/>
  </r>
  <r>
    <x v="0"/>
    <s v="21/05/2019"/>
    <x v="1"/>
    <x v="1"/>
    <s v="CCU → HYD → BLR"/>
    <s v="15:15"/>
    <s v="20:05"/>
    <s v="4h 50m"/>
    <s v="1 stop"/>
    <s v="No info"/>
    <n v="5170"/>
  </r>
  <r>
    <x v="0"/>
    <s v="15/05/2019"/>
    <x v="2"/>
    <x v="2"/>
    <s v="DEL → HYD → COK"/>
    <s v="07:35"/>
    <s v="22:30"/>
    <s v="14h 55m"/>
    <s v="1 stop"/>
    <s v="No info"/>
    <n v="6442"/>
  </r>
  <r>
    <x v="0"/>
    <s v="27/05/2019"/>
    <x v="0"/>
    <x v="4"/>
    <s v="BLR → DEL"/>
    <s v="00:30"/>
    <s v="03:25"/>
    <s v="2h 55m"/>
    <s v="non-stop"/>
    <s v="No info"/>
    <n v="3419"/>
  </r>
  <r>
    <x v="2"/>
    <s v="06/03/2019"/>
    <x v="0"/>
    <x v="0"/>
    <s v="BLR → BOM → DEL"/>
    <s v="20:35"/>
    <s v="10:25 07 Mar"/>
    <s v="13h 50m"/>
    <s v="1 stop"/>
    <s v="No info"/>
    <n v="17261"/>
  </r>
  <r>
    <x v="3"/>
    <s v="24/06/2019"/>
    <x v="3"/>
    <x v="3"/>
    <s v="MAA → CCU"/>
    <s v="08:20"/>
    <s v="10:35"/>
    <s v="2h 15m"/>
    <s v="non-stop"/>
    <s v="No check-in baggage included"/>
    <n v="3543"/>
  </r>
  <r>
    <x v="7"/>
    <s v="12/05/2019"/>
    <x v="0"/>
    <x v="4"/>
    <s v="BLR → DEL"/>
    <s v="11:10"/>
    <s v="13:55"/>
    <s v="2h 45m"/>
    <s v="non-stop"/>
    <s v="No info"/>
    <n v="3383"/>
  </r>
  <r>
    <x v="1"/>
    <s v="24/06/2019"/>
    <x v="2"/>
    <x v="2"/>
    <s v="DEL → GOI → BOM → COK"/>
    <s v="22:00"/>
    <s v="19:15 25 Jun"/>
    <s v="21h 15m"/>
    <s v="2 stops"/>
    <s v="No info"/>
    <n v="9181"/>
  </r>
  <r>
    <x v="2"/>
    <s v="12/03/2019"/>
    <x v="0"/>
    <x v="0"/>
    <s v="BLR → BOM → DEL"/>
    <s v="18:55"/>
    <s v="11:25 13 Mar"/>
    <s v="16h 30m"/>
    <s v="1 stop"/>
    <s v="In-flight meal not included"/>
    <n v="11087"/>
  </r>
  <r>
    <x v="2"/>
    <s v="18/04/2019"/>
    <x v="0"/>
    <x v="4"/>
    <s v="BLR → DEL"/>
    <s v="07:10"/>
    <s v="10:10"/>
    <s v="3h"/>
    <s v="non-stop"/>
    <s v="No info"/>
    <n v="7229"/>
  </r>
  <r>
    <x v="4"/>
    <s v="9/03/2019"/>
    <x v="2"/>
    <x v="2"/>
    <s v="DEL → BOM → COK"/>
    <s v="04:45"/>
    <s v="19:15"/>
    <s v="14h 30m"/>
    <s v="1 stop"/>
    <s v="No info"/>
    <n v="11249"/>
  </r>
  <r>
    <x v="2"/>
    <s v="06/03/2019"/>
    <x v="0"/>
    <x v="0"/>
    <s v="BLR → BOM → DEL"/>
    <s v="07:00"/>
    <s v="23:00"/>
    <s v="16h"/>
    <s v="1 stop"/>
    <s v="No info"/>
    <n v="16736"/>
  </r>
  <r>
    <x v="2"/>
    <s v="24/06/2019"/>
    <x v="2"/>
    <x v="2"/>
    <s v="DEL → BOM → COK"/>
    <s v="17:30"/>
    <s v="04:25 25 Jun"/>
    <s v="10h 55m"/>
    <s v="1 stop"/>
    <s v="In-flight meal not included"/>
    <n v="10262"/>
  </r>
  <r>
    <x v="2"/>
    <s v="1/06/2019"/>
    <x v="2"/>
    <x v="2"/>
    <s v="DEL → BOM → COK"/>
    <s v="14:00"/>
    <s v="19:00"/>
    <s v="5h"/>
    <s v="1 stop"/>
    <s v="In-flight meal not included"/>
    <n v="10262"/>
  </r>
  <r>
    <x v="2"/>
    <s v="15/05/2019"/>
    <x v="4"/>
    <x v="5"/>
    <s v="BOM → HYD"/>
    <s v="02:55"/>
    <s v="04:20"/>
    <s v="1h 25m"/>
    <s v="non-stop"/>
    <s v="No info"/>
    <n v="5678"/>
  </r>
  <r>
    <x v="4"/>
    <s v="21/03/2019"/>
    <x v="2"/>
    <x v="2"/>
    <s v="DEL → BOM → COK"/>
    <s v="09:00"/>
    <s v="15:30"/>
    <s v="6h 30m"/>
    <s v="1 stop"/>
    <s v="No info"/>
    <n v="8307"/>
  </r>
  <r>
    <x v="1"/>
    <s v="18/05/2019"/>
    <x v="2"/>
    <x v="2"/>
    <s v="DEL → MAA → COK"/>
    <s v="17:20"/>
    <s v="09:25 19 May"/>
    <s v="16h 5m"/>
    <s v="1 stop"/>
    <s v="No info"/>
    <n v="7690"/>
  </r>
  <r>
    <x v="2"/>
    <s v="18/05/2019"/>
    <x v="2"/>
    <x v="2"/>
    <s v="DEL → AMD → BOM → COK"/>
    <s v="13:25"/>
    <s v="12:35 19 May"/>
    <s v="23h 10m"/>
    <s v="2 stops"/>
    <s v="No info"/>
    <n v="16704"/>
  </r>
  <r>
    <x v="1"/>
    <s v="9/03/2019"/>
    <x v="2"/>
    <x v="2"/>
    <s v="DEL → BOM → COK"/>
    <s v="04:00"/>
    <s v="07:40 10 Mar"/>
    <s v="27h 40m"/>
    <s v="1 stop"/>
    <s v="No info"/>
    <n v="10315"/>
  </r>
  <r>
    <x v="2"/>
    <s v="27/05/2019"/>
    <x v="2"/>
    <x v="2"/>
    <s v="DEL → JAI → BOM → COK"/>
    <s v="09:40"/>
    <s v="12:35 28 May"/>
    <s v="26h 55m"/>
    <s v="2 stops"/>
    <s v="No info"/>
    <n v="15129"/>
  </r>
  <r>
    <x v="1"/>
    <s v="24/03/2019"/>
    <x v="1"/>
    <x v="1"/>
    <s v="CCU → DEL → BLR"/>
    <s v="07:00"/>
    <s v="08:55 25 Mar"/>
    <s v="25h 55m"/>
    <s v="1 stop"/>
    <s v="No info"/>
    <n v="12173"/>
  </r>
  <r>
    <x v="1"/>
    <s v="3/04/2019"/>
    <x v="1"/>
    <x v="1"/>
    <s v="CCU → HYD → BLR"/>
    <s v="19:00"/>
    <s v="11:05 04 Apr"/>
    <s v="16h 5m"/>
    <s v="1 stop"/>
    <s v="No info"/>
    <n v="4227"/>
  </r>
  <r>
    <x v="0"/>
    <s v="12/06/2019"/>
    <x v="0"/>
    <x v="4"/>
    <s v="BLR → DEL"/>
    <s v="06:05"/>
    <s v="08:50"/>
    <s v="2h 45m"/>
    <s v="non-stop"/>
    <s v="No info"/>
    <n v="3943"/>
  </r>
  <r>
    <x v="2"/>
    <s v="1/06/2019"/>
    <x v="0"/>
    <x v="4"/>
    <s v="BLR → DEL"/>
    <s v="11:10"/>
    <s v="14:05"/>
    <s v="2h 55m"/>
    <s v="non-stop"/>
    <s v="In-flight meal not included"/>
    <n v="7229"/>
  </r>
  <r>
    <x v="6"/>
    <s v="15/05/2019"/>
    <x v="1"/>
    <x v="1"/>
    <s v="CCU → DEL → BLR"/>
    <s v="07:10"/>
    <s v="20:20"/>
    <s v="13h 10m"/>
    <s v="1 stop"/>
    <s v="No info"/>
    <n v="8610"/>
  </r>
  <r>
    <x v="0"/>
    <s v="09/03/2019"/>
    <x v="0"/>
    <x v="0"/>
    <s v="BLR → DEL"/>
    <s v="07:10"/>
    <s v="10:05"/>
    <s v="2h 55m"/>
    <s v="non-stop"/>
    <s v="No info"/>
    <n v="7303"/>
  </r>
  <r>
    <x v="2"/>
    <s v="18/03/2019"/>
    <x v="0"/>
    <x v="0"/>
    <s v="BLR → BOM → DEL"/>
    <s v="18:40"/>
    <s v="07:40 16 Mar"/>
    <s v="13h"/>
    <s v="1 stop"/>
    <s v="In-flight meal not included"/>
    <n v="10972"/>
  </r>
  <r>
    <x v="4"/>
    <s v="18/05/2019"/>
    <x v="2"/>
    <x v="2"/>
    <s v="DEL → BOM → COK"/>
    <s v="10:20"/>
    <s v="21:00"/>
    <s v="10h 40m"/>
    <s v="1 stop"/>
    <s v="No info"/>
    <n v="7670"/>
  </r>
  <r>
    <x v="1"/>
    <s v="15/05/2019"/>
    <x v="2"/>
    <x v="2"/>
    <s v="DEL → BOM → COK"/>
    <s v="10:00"/>
    <s v="19:15"/>
    <s v="9h 15m"/>
    <s v="1 stop"/>
    <s v="No info"/>
    <n v="8372"/>
  </r>
  <r>
    <x v="0"/>
    <s v="1/06/2019"/>
    <x v="2"/>
    <x v="2"/>
    <s v="DEL → BOM → COK"/>
    <s v="15:00"/>
    <s v="01:30 02 Jun"/>
    <s v="10h 30m"/>
    <s v="1 stop"/>
    <s v="No info"/>
    <n v="6628"/>
  </r>
  <r>
    <x v="2"/>
    <s v="9/06/2019"/>
    <x v="2"/>
    <x v="2"/>
    <s v="DEL → BOM → COK"/>
    <s v="13:00"/>
    <s v="12:35 10 Jun"/>
    <s v="23h 35m"/>
    <s v="1 stop"/>
    <s v="In-flight meal not included"/>
    <n v="10262"/>
  </r>
  <r>
    <x v="2"/>
    <s v="24/05/2019"/>
    <x v="1"/>
    <x v="1"/>
    <s v="CCU → BOM → BLR"/>
    <s v="16:30"/>
    <s v="09:20 25 May"/>
    <s v="16h 50m"/>
    <s v="1 stop"/>
    <s v="No info"/>
    <n v="14178"/>
  </r>
  <r>
    <x v="2"/>
    <s v="27/03/2019"/>
    <x v="2"/>
    <x v="2"/>
    <s v="DEL → MAA → BOM → COK"/>
    <s v="05:10"/>
    <s v="18:50"/>
    <s v="13h 40m"/>
    <s v="2 stops"/>
    <s v="In-flight meal not included"/>
    <n v="8518"/>
  </r>
  <r>
    <x v="2"/>
    <s v="24/06/2019"/>
    <x v="2"/>
    <x v="2"/>
    <s v="DEL → NAG → BOM → COK"/>
    <s v="14:35"/>
    <s v="12:35 25 Jun"/>
    <s v="22h"/>
    <s v="2 stops"/>
    <s v="No info"/>
    <n v="13376"/>
  </r>
  <r>
    <x v="6"/>
    <s v="12/06/2019"/>
    <x v="1"/>
    <x v="1"/>
    <s v="CCU → DEL → BLR"/>
    <s v="17:00"/>
    <s v="10:45 13 Jun"/>
    <s v="17h 45m"/>
    <s v="1 stop"/>
    <s v="No info"/>
    <n v="8452"/>
  </r>
  <r>
    <x v="2"/>
    <s v="24/06/2019"/>
    <x v="2"/>
    <x v="2"/>
    <s v="DEL → BOM → COK"/>
    <s v="02:15"/>
    <s v="12:35"/>
    <s v="10h 20m"/>
    <s v="1 stop"/>
    <s v="No info"/>
    <n v="18371"/>
  </r>
  <r>
    <x v="3"/>
    <s v="3/04/2019"/>
    <x v="4"/>
    <x v="5"/>
    <s v="BOM → HYD"/>
    <s v="13:15"/>
    <s v="14:45"/>
    <s v="1h 30m"/>
    <s v="non-stop"/>
    <s v="No check-in baggage included"/>
    <n v="1965"/>
  </r>
  <r>
    <x v="2"/>
    <s v="1/06/2019"/>
    <x v="2"/>
    <x v="2"/>
    <s v="DEL → JAI → BOM → COK"/>
    <s v="19:30"/>
    <s v="12:35 02 Jun"/>
    <s v="17h 5m"/>
    <s v="2 stops"/>
    <s v="In-flight meal not included"/>
    <n v="10368"/>
  </r>
  <r>
    <x v="2"/>
    <s v="6/05/2019"/>
    <x v="1"/>
    <x v="1"/>
    <s v="CCU → DEL → BLR"/>
    <s v="20:25"/>
    <s v="18:00 07 May"/>
    <s v="21h 35m"/>
    <s v="1 stop"/>
    <s v="No info"/>
    <n v="11467"/>
  </r>
  <r>
    <x v="2"/>
    <s v="9/05/2019"/>
    <x v="1"/>
    <x v="1"/>
    <s v="CCU → BOM → BLR"/>
    <s v="16:30"/>
    <s v="04:40 10 May"/>
    <s v="12h 10m"/>
    <s v="1 stop"/>
    <s v="No info"/>
    <n v="14781"/>
  </r>
  <r>
    <x v="1"/>
    <s v="6/03/2019"/>
    <x v="4"/>
    <x v="5"/>
    <s v="BOM → BLR → HYD"/>
    <s v="20:15"/>
    <s v="09:15 07 Mar"/>
    <s v="13h"/>
    <s v="1 stop"/>
    <s v="No info"/>
    <n v="9535"/>
  </r>
  <r>
    <x v="1"/>
    <s v="3/04/2019"/>
    <x v="4"/>
    <x v="5"/>
    <s v="BOM → HYD"/>
    <s v="21:05"/>
    <s v="22:25"/>
    <s v="1h 20m"/>
    <s v="non-stop"/>
    <s v="No info"/>
    <n v="2050"/>
  </r>
  <r>
    <x v="2"/>
    <s v="12/06/2019"/>
    <x v="2"/>
    <x v="2"/>
    <s v="DEL → JAI → BOM → COK"/>
    <s v="19:30"/>
    <s v="04:25 13 Jun"/>
    <s v="8h 55m"/>
    <s v="2 stops"/>
    <s v="In-flight meal not included"/>
    <n v="10368"/>
  </r>
  <r>
    <x v="2"/>
    <s v="24/03/2019"/>
    <x v="1"/>
    <x v="1"/>
    <s v="CCU → BOM → BLR"/>
    <s v="08:25"/>
    <s v="22:35"/>
    <s v="14h 10m"/>
    <s v="1 stop"/>
    <s v="In-flight meal not included"/>
    <n v="10031"/>
  </r>
  <r>
    <x v="3"/>
    <s v="21/04/2019"/>
    <x v="1"/>
    <x v="1"/>
    <s v="CCU → BLR"/>
    <s v="09:00"/>
    <s v="11:25"/>
    <s v="2h 25m"/>
    <s v="non-stop"/>
    <s v="No info"/>
    <n v="4491"/>
  </r>
  <r>
    <x v="2"/>
    <s v="15/05/2019"/>
    <x v="0"/>
    <x v="4"/>
    <s v="BLR → DEL"/>
    <s v="17:45"/>
    <s v="20:45"/>
    <s v="3h"/>
    <s v="non-stop"/>
    <s v="No info"/>
    <n v="7229"/>
  </r>
  <r>
    <x v="3"/>
    <s v="03/03/2019"/>
    <x v="0"/>
    <x v="0"/>
    <s v="BLR → PNQ → DEL"/>
    <s v="10:20"/>
    <s v="18:15"/>
    <s v="7h 55m"/>
    <s v="1 stop"/>
    <s v="No info"/>
    <n v="11401"/>
  </r>
  <r>
    <x v="0"/>
    <s v="27/06/2019"/>
    <x v="3"/>
    <x v="3"/>
    <s v="MAA → CCU"/>
    <s v="14:45"/>
    <s v="17:05"/>
    <s v="2h 20m"/>
    <s v="non-stop"/>
    <s v="No info"/>
    <n v="3597"/>
  </r>
  <r>
    <x v="6"/>
    <s v="12/06/2019"/>
    <x v="1"/>
    <x v="1"/>
    <s v="CCU → DEL → BLR"/>
    <s v="17:00"/>
    <s v="09:05 13 Jun"/>
    <s v="16h 5m"/>
    <s v="1 stop"/>
    <s v="No info"/>
    <n v="7927"/>
  </r>
  <r>
    <x v="3"/>
    <s v="1/05/2019"/>
    <x v="1"/>
    <x v="1"/>
    <s v="CCU → BLR"/>
    <s v="09:00"/>
    <s v="11:25"/>
    <s v="2h 25m"/>
    <s v="non-stop"/>
    <s v="No info"/>
    <n v="4174"/>
  </r>
  <r>
    <x v="1"/>
    <s v="1/05/2019"/>
    <x v="1"/>
    <x v="1"/>
    <s v="CCU → DEL → BLR"/>
    <s v="07:00"/>
    <s v="16:15"/>
    <s v="9h 15m"/>
    <s v="1 stop"/>
    <s v="No info"/>
    <n v="10203"/>
  </r>
  <r>
    <x v="6"/>
    <s v="9/05/2019"/>
    <x v="1"/>
    <x v="1"/>
    <s v="CCU → DEL → BLR"/>
    <s v="07:10"/>
    <s v="20:20"/>
    <s v="13h 10m"/>
    <s v="1 stop"/>
    <s v="No info"/>
    <n v="8610"/>
  </r>
  <r>
    <x v="2"/>
    <s v="12/06/2019"/>
    <x v="0"/>
    <x v="4"/>
    <s v="BLR → DEL"/>
    <s v="15:15"/>
    <s v="18:10"/>
    <s v="2h 55m"/>
    <s v="non-stop"/>
    <s v="In-flight meal not included"/>
    <n v="5769"/>
  </r>
  <r>
    <x v="0"/>
    <s v="1/05/2019"/>
    <x v="1"/>
    <x v="1"/>
    <s v="CCU → BLR"/>
    <s v="11:30"/>
    <s v="14:05"/>
    <s v="2h 35m"/>
    <s v="non-stop"/>
    <s v="No info"/>
    <n v="5644"/>
  </r>
  <r>
    <x v="2"/>
    <s v="3/06/2019"/>
    <x v="0"/>
    <x v="4"/>
    <s v="BLR → DEL"/>
    <s v="07:10"/>
    <s v="10:10"/>
    <s v="3h"/>
    <s v="non-stop"/>
    <s v="In-flight meal not included"/>
    <n v="5769"/>
  </r>
  <r>
    <x v="2"/>
    <s v="15/05/2019"/>
    <x v="0"/>
    <x v="4"/>
    <s v="BLR → DEL"/>
    <s v="06:00"/>
    <s v="08:45"/>
    <s v="2h 45m"/>
    <s v="non-stop"/>
    <s v="No info"/>
    <n v="7229"/>
  </r>
  <r>
    <x v="0"/>
    <s v="9/06/2019"/>
    <x v="1"/>
    <x v="1"/>
    <s v="CCU → MAA → BLR"/>
    <s v="06:20"/>
    <s v="10:20"/>
    <s v="4h"/>
    <s v="1 stop"/>
    <s v="No info"/>
    <n v="4226"/>
  </r>
  <r>
    <x v="0"/>
    <s v="09/03/2019"/>
    <x v="0"/>
    <x v="0"/>
    <s v="BLR → HYD → DEL"/>
    <s v="12:05"/>
    <s v="17:05"/>
    <s v="5h"/>
    <s v="1 stop"/>
    <s v="No info"/>
    <n v="4588"/>
  </r>
  <r>
    <x v="2"/>
    <s v="21/05/2019"/>
    <x v="4"/>
    <x v="5"/>
    <s v="BOM → HYD"/>
    <s v="10:20"/>
    <s v="11:50"/>
    <s v="1h 30m"/>
    <s v="non-stop"/>
    <s v="In-flight meal not included"/>
    <n v="4995"/>
  </r>
  <r>
    <x v="2"/>
    <s v="1/04/2019"/>
    <x v="2"/>
    <x v="2"/>
    <s v="DEL → BOM → COK"/>
    <s v="17:30"/>
    <s v="12:35 02 Apr"/>
    <s v="19h 5m"/>
    <s v="1 stop"/>
    <s v="In-flight meal not included"/>
    <n v="5406"/>
  </r>
  <r>
    <x v="3"/>
    <s v="24/06/2019"/>
    <x v="1"/>
    <x v="1"/>
    <s v="CCU → BLR"/>
    <s v="17:10"/>
    <s v="19:40"/>
    <s v="2h 30m"/>
    <s v="non-stop"/>
    <s v="No info"/>
    <n v="3873"/>
  </r>
  <r>
    <x v="2"/>
    <s v="6/03/2019"/>
    <x v="2"/>
    <x v="2"/>
    <s v="DEL → BOM → COK"/>
    <s v="11:30"/>
    <s v="18:50"/>
    <s v="7h 20m"/>
    <s v="1 stop"/>
    <s v="No info"/>
    <n v="17024"/>
  </r>
  <r>
    <x v="3"/>
    <s v="9/06/2019"/>
    <x v="2"/>
    <x v="2"/>
    <s v="DEL → PNQ → COK"/>
    <s v="08:45"/>
    <s v="13:15"/>
    <s v="4h 30m"/>
    <s v="1 stop"/>
    <s v="No check-in baggage included"/>
    <n v="5158"/>
  </r>
  <r>
    <x v="2"/>
    <s v="1/05/2019"/>
    <x v="4"/>
    <x v="5"/>
    <s v="BOM → HYD"/>
    <s v="10:20"/>
    <s v="11:50"/>
    <s v="1h 30m"/>
    <s v="non-stop"/>
    <s v="No info"/>
    <n v="8040"/>
  </r>
  <r>
    <x v="2"/>
    <s v="18/05/2019"/>
    <x v="1"/>
    <x v="1"/>
    <s v="CCU → BOM → BLR"/>
    <s v="05:45"/>
    <s v="16:20"/>
    <s v="10h 35m"/>
    <s v="1 stop"/>
    <s v="In-flight meal not included"/>
    <n v="10844"/>
  </r>
  <r>
    <x v="1"/>
    <s v="12/05/2019"/>
    <x v="3"/>
    <x v="3"/>
    <s v="MAA → CCU"/>
    <s v="11:40"/>
    <s v="13:55"/>
    <s v="2h 15m"/>
    <s v="non-stop"/>
    <s v="No info"/>
    <n v="4667"/>
  </r>
  <r>
    <x v="2"/>
    <s v="3/04/2019"/>
    <x v="4"/>
    <x v="5"/>
    <s v="BOM → HYD"/>
    <s v="19:35"/>
    <s v="21:05"/>
    <s v="1h 30m"/>
    <s v="non-stop"/>
    <s v="No info"/>
    <n v="5678"/>
  </r>
  <r>
    <x v="1"/>
    <s v="12/05/2019"/>
    <x v="1"/>
    <x v="1"/>
    <s v="CCU → IXR → DEL → BLR"/>
    <s v="05:50"/>
    <s v="20:25"/>
    <s v="14h 35m"/>
    <s v="2 stops"/>
    <s v="No info"/>
    <n v="12513"/>
  </r>
  <r>
    <x v="2"/>
    <s v="27/06/2019"/>
    <x v="0"/>
    <x v="4"/>
    <s v="BLR → DEL"/>
    <s v="07:10"/>
    <s v="10:10"/>
    <s v="3h"/>
    <s v="non-stop"/>
    <s v="No info"/>
    <n v="8016"/>
  </r>
  <r>
    <x v="3"/>
    <s v="1/06/2019"/>
    <x v="3"/>
    <x v="3"/>
    <s v="MAA → CCU"/>
    <s v="17:45"/>
    <s v="20:05"/>
    <s v="2h 20m"/>
    <s v="non-stop"/>
    <s v="No check-in baggage included"/>
    <n v="3543"/>
  </r>
  <r>
    <x v="2"/>
    <s v="21/03/2019"/>
    <x v="2"/>
    <x v="2"/>
    <s v="DEL → BOM → COK"/>
    <s v="17:30"/>
    <s v="04:25 22 Mar"/>
    <s v="10h 55m"/>
    <s v="1 stop"/>
    <s v="In-flight meal not included"/>
    <n v="5963"/>
  </r>
  <r>
    <x v="2"/>
    <s v="18/05/2019"/>
    <x v="1"/>
    <x v="1"/>
    <s v="CCU → BOM → BLR"/>
    <s v="08:25"/>
    <s v="16:20"/>
    <s v="7h 55m"/>
    <s v="1 stop"/>
    <s v="No info"/>
    <n v="14781"/>
  </r>
  <r>
    <x v="2"/>
    <s v="18/05/2019"/>
    <x v="2"/>
    <x v="2"/>
    <s v="DEL → BOM → COK"/>
    <s v="09:00"/>
    <s v="12:35 19 May"/>
    <s v="27h 35m"/>
    <s v="1 stop"/>
    <s v="In-flight meal not included"/>
    <n v="12373"/>
  </r>
  <r>
    <x v="2"/>
    <s v="1/06/2019"/>
    <x v="4"/>
    <x v="5"/>
    <s v="BOM → HYD"/>
    <s v="19:35"/>
    <s v="21:05"/>
    <s v="1h 30m"/>
    <s v="non-stop"/>
    <s v="In-flight meal not included"/>
    <n v="3210"/>
  </r>
  <r>
    <x v="2"/>
    <s v="15/03/2019"/>
    <x v="0"/>
    <x v="0"/>
    <s v="BLR → BOM → DEL"/>
    <s v="05:45"/>
    <s v="18:25"/>
    <s v="12h 40m"/>
    <s v="1 stop"/>
    <s v="In-flight meal not included"/>
    <n v="9134"/>
  </r>
  <r>
    <x v="2"/>
    <s v="6/06/2019"/>
    <x v="2"/>
    <x v="2"/>
    <s v="DEL → NAG → BOM → COK"/>
    <s v="14:35"/>
    <s v="04:25 07 Jun"/>
    <s v="13h 50m"/>
    <s v="2 stops"/>
    <s v="In-flight meal not included"/>
    <n v="10919"/>
  </r>
  <r>
    <x v="0"/>
    <s v="1/05/2019"/>
    <x v="4"/>
    <x v="5"/>
    <s v="BOM → HYD"/>
    <s v="09:10"/>
    <s v="10:40"/>
    <s v="1h 30m"/>
    <s v="non-stop"/>
    <s v="No info"/>
    <n v="4575"/>
  </r>
  <r>
    <x v="0"/>
    <s v="15/06/2019"/>
    <x v="2"/>
    <x v="2"/>
    <s v="DEL → COK"/>
    <s v="05:35"/>
    <s v="08:50"/>
    <s v="3h 15m"/>
    <s v="non-stop"/>
    <s v="No info"/>
    <n v="5601"/>
  </r>
  <r>
    <x v="2"/>
    <s v="18/05/2019"/>
    <x v="1"/>
    <x v="1"/>
    <s v="CCU → DEL → BLR"/>
    <s v="17:00"/>
    <s v="23:35"/>
    <s v="6h 35m"/>
    <s v="1 stop"/>
    <s v="No info"/>
    <n v="14151"/>
  </r>
  <r>
    <x v="1"/>
    <s v="6/05/2019"/>
    <x v="1"/>
    <x v="1"/>
    <s v="CCU → BBI → BOM → BLR"/>
    <s v="12:00"/>
    <s v="07:55 07 May"/>
    <s v="19h 55m"/>
    <s v="2 stops"/>
    <s v="No info"/>
    <n v="10151"/>
  </r>
  <r>
    <x v="6"/>
    <s v="18/04/2019"/>
    <x v="0"/>
    <x v="4"/>
    <s v="BLR → DEL"/>
    <s v="09:45"/>
    <s v="12:35"/>
    <s v="2h 50m"/>
    <s v="non-stop"/>
    <s v="No info"/>
    <n v="5403"/>
  </r>
  <r>
    <x v="0"/>
    <s v="27/05/2019"/>
    <x v="2"/>
    <x v="2"/>
    <s v="DEL → BLR → COK"/>
    <s v="02:00"/>
    <s v="07:45"/>
    <s v="5h 45m"/>
    <s v="1 stop"/>
    <s v="No info"/>
    <n v="6147"/>
  </r>
  <r>
    <x v="0"/>
    <s v="27/06/2019"/>
    <x v="1"/>
    <x v="1"/>
    <s v="CCU → BLR"/>
    <s v="14:25"/>
    <s v="16:55"/>
    <s v="2h 30m"/>
    <s v="non-stop"/>
    <s v="No info"/>
    <n v="4804"/>
  </r>
  <r>
    <x v="4"/>
    <s v="27/03/2019"/>
    <x v="2"/>
    <x v="2"/>
    <s v="DEL → BOM → COK"/>
    <s v="08:55"/>
    <s v="19:15"/>
    <s v="10h 20m"/>
    <s v="1 stop"/>
    <s v="No info"/>
    <n v="8371"/>
  </r>
  <r>
    <x v="2"/>
    <s v="9/06/2019"/>
    <x v="2"/>
    <x v="2"/>
    <s v="DEL → JAI → BOM → COK"/>
    <s v="19:30"/>
    <s v="04:25 10 Jun"/>
    <s v="8h 55m"/>
    <s v="2 stops"/>
    <s v="No info"/>
    <n v="13014"/>
  </r>
  <r>
    <x v="7"/>
    <s v="24/05/2019"/>
    <x v="0"/>
    <x v="4"/>
    <s v="BLR → DEL"/>
    <s v="04:55"/>
    <s v="07:45"/>
    <s v="2h 50m"/>
    <s v="non-stop"/>
    <s v="No info"/>
    <n v="3383"/>
  </r>
  <r>
    <x v="3"/>
    <s v="6/03/2019"/>
    <x v="3"/>
    <x v="3"/>
    <s v="MAA → CCU"/>
    <s v="17:45"/>
    <s v="20:05"/>
    <s v="2h 20m"/>
    <s v="non-stop"/>
    <s v="No info"/>
    <n v="7298"/>
  </r>
  <r>
    <x v="2"/>
    <s v="3/04/2019"/>
    <x v="0"/>
    <x v="4"/>
    <s v="BLR → DEL"/>
    <s v="07:10"/>
    <s v="10:10"/>
    <s v="3h"/>
    <s v="non-stop"/>
    <s v="In-flight meal not included"/>
    <n v="4544"/>
  </r>
  <r>
    <x v="4"/>
    <s v="6/03/2019"/>
    <x v="2"/>
    <x v="2"/>
    <s v="DEL → BOM → COK"/>
    <s v="08:55"/>
    <s v="15:30"/>
    <s v="6h 35m"/>
    <s v="1 stop"/>
    <s v="No info"/>
    <n v="15147"/>
  </r>
  <r>
    <x v="4"/>
    <s v="9/03/2019"/>
    <x v="2"/>
    <x v="2"/>
    <s v="DEL → BOM → COK"/>
    <s v="04:45"/>
    <s v="19:45"/>
    <s v="15h"/>
    <s v="1 stop"/>
    <s v="No info"/>
    <n v="10782"/>
  </r>
  <r>
    <x v="0"/>
    <s v="15/05/2019"/>
    <x v="2"/>
    <x v="2"/>
    <s v="DEL → BLR → COK"/>
    <s v="15:10"/>
    <s v="20:00"/>
    <s v="4h 50m"/>
    <s v="1 stop"/>
    <s v="No info"/>
    <n v="6027"/>
  </r>
  <r>
    <x v="2"/>
    <s v="6/06/2019"/>
    <x v="2"/>
    <x v="2"/>
    <s v="DEL → NAG → BOM → COK"/>
    <s v="14:35"/>
    <s v="04:25 07 Jun"/>
    <s v="13h 50m"/>
    <s v="2 stops"/>
    <s v="In-flight meal not included"/>
    <n v="10919"/>
  </r>
  <r>
    <x v="1"/>
    <s v="27/03/2019"/>
    <x v="2"/>
    <x v="2"/>
    <s v="DEL → BLR → COK"/>
    <s v="06:10"/>
    <s v="08:15 28 Mar"/>
    <s v="26h 5m"/>
    <s v="1 stop"/>
    <s v="No info"/>
    <n v="6681"/>
  </r>
  <r>
    <x v="0"/>
    <s v="24/06/2019"/>
    <x v="0"/>
    <x v="4"/>
    <s v="BLR → DEL"/>
    <s v="23:30"/>
    <s v="02:20 25 Jun"/>
    <s v="2h 50m"/>
    <s v="non-stop"/>
    <s v="No info"/>
    <n v="3943"/>
  </r>
  <r>
    <x v="2"/>
    <s v="27/05/2019"/>
    <x v="2"/>
    <x v="2"/>
    <s v="DEL → BOM → COK"/>
    <s v="21:50"/>
    <s v="12:35 28 May"/>
    <s v="14h 45m"/>
    <s v="1 stop"/>
    <s v="In-flight meal not included"/>
    <n v="12898"/>
  </r>
  <r>
    <x v="0"/>
    <s v="6/06/2019"/>
    <x v="2"/>
    <x v="2"/>
    <s v="DEL → BOM → COK"/>
    <s v="18:35"/>
    <s v="01:30 07 Jun"/>
    <s v="6h 55m"/>
    <s v="1 stop"/>
    <s v="No info"/>
    <n v="6628"/>
  </r>
  <r>
    <x v="1"/>
    <s v="3/04/2019"/>
    <x v="2"/>
    <x v="2"/>
    <s v="DEL → BLR → COK"/>
    <s v="20:30"/>
    <s v="23:00 04 Apr"/>
    <s v="26h 30m"/>
    <s v="1 stop"/>
    <s v="No info"/>
    <n v="5022"/>
  </r>
  <r>
    <x v="1"/>
    <s v="3/06/2019"/>
    <x v="2"/>
    <x v="2"/>
    <s v="DEL → LKO → BOM → COK"/>
    <s v="07:10"/>
    <s v="07:40 04 Jun"/>
    <s v="24h 30m"/>
    <s v="2 stops"/>
    <s v="No info"/>
    <n v="12698"/>
  </r>
  <r>
    <x v="7"/>
    <s v="9/06/2019"/>
    <x v="2"/>
    <x v="2"/>
    <s v="DEL → BLR → COK"/>
    <s v="20:45"/>
    <s v="07:10 10 Jun"/>
    <s v="10h 25m"/>
    <s v="1 stop"/>
    <s v="No info"/>
    <n v="10794"/>
  </r>
  <r>
    <x v="0"/>
    <s v="9/06/2019"/>
    <x v="2"/>
    <x v="2"/>
    <s v="DEL → BOM → COK"/>
    <s v="11:25"/>
    <s v="21:00"/>
    <s v="9h 35m"/>
    <s v="1 stop"/>
    <s v="No info"/>
    <n v="6416"/>
  </r>
  <r>
    <x v="3"/>
    <s v="9/03/2019"/>
    <x v="1"/>
    <x v="1"/>
    <s v="CCU → BLR"/>
    <s v="22:20"/>
    <s v="00:40 10 Mar"/>
    <s v="2h 20m"/>
    <s v="non-stop"/>
    <s v="No info"/>
    <n v="4622"/>
  </r>
  <r>
    <x v="0"/>
    <s v="27/05/2019"/>
    <x v="0"/>
    <x v="4"/>
    <s v="BLR → DEL"/>
    <s v="13:00"/>
    <s v="15:50"/>
    <s v="2h 50m"/>
    <s v="non-stop"/>
    <s v="No info"/>
    <n v="3943"/>
  </r>
  <r>
    <x v="7"/>
    <s v="6/06/2019"/>
    <x v="1"/>
    <x v="1"/>
    <s v="CCU → BLR"/>
    <s v="19:55"/>
    <s v="22:25"/>
    <s v="2h 30m"/>
    <s v="non-stop"/>
    <s v="No info"/>
    <n v="4508"/>
  </r>
  <r>
    <x v="6"/>
    <s v="12/06/2019"/>
    <x v="1"/>
    <x v="1"/>
    <s v="CCU → DEL → BLR"/>
    <s v="07:10"/>
    <s v="22:40"/>
    <s v="15h 30m"/>
    <s v="1 stop"/>
    <s v="No info"/>
    <n v="8452"/>
  </r>
  <r>
    <x v="1"/>
    <s v="12/05/2019"/>
    <x v="1"/>
    <x v="1"/>
    <s v="CCU → GAU → DEL → BLR"/>
    <s v="16:45"/>
    <s v="08:55 13 May"/>
    <s v="16h 10m"/>
    <s v="2 stops"/>
    <s v="No info"/>
    <n v="13437"/>
  </r>
  <r>
    <x v="6"/>
    <s v="18/05/2019"/>
    <x v="3"/>
    <x v="3"/>
    <s v="MAA → CCU"/>
    <s v="17:45"/>
    <s v="20:05"/>
    <s v="2h 20m"/>
    <s v="non-stop"/>
    <s v="No info"/>
    <n v="11982"/>
  </r>
  <r>
    <x v="2"/>
    <s v="24/05/2019"/>
    <x v="1"/>
    <x v="1"/>
    <s v="CCU → BOM → BLR"/>
    <s v="18:55"/>
    <s v="12:00 25 May"/>
    <s v="17h 5m"/>
    <s v="1 stop"/>
    <s v="In-flight meal not included"/>
    <n v="10844"/>
  </r>
  <r>
    <x v="2"/>
    <s v="9/05/2019"/>
    <x v="2"/>
    <x v="2"/>
    <s v="DEL → JAI → BOM → COK"/>
    <s v="09:40"/>
    <s v="04:25 10 May"/>
    <s v="18h 45m"/>
    <s v="2 stops"/>
    <s v="No info"/>
    <n v="15129"/>
  </r>
  <r>
    <x v="2"/>
    <s v="27/06/2019"/>
    <x v="2"/>
    <x v="2"/>
    <s v="DEL → BOM → COK"/>
    <s v="14:00"/>
    <s v="19:00"/>
    <s v="5h"/>
    <s v="1 stop"/>
    <s v="No info"/>
    <n v="14714"/>
  </r>
  <r>
    <x v="0"/>
    <s v="27/06/2019"/>
    <x v="2"/>
    <x v="2"/>
    <s v="DEL → BOM → COK"/>
    <s v="06:40"/>
    <s v="21:00"/>
    <s v="14h 20m"/>
    <s v="1 stop"/>
    <s v="No info"/>
    <n v="6093"/>
  </r>
  <r>
    <x v="0"/>
    <s v="6/04/2019"/>
    <x v="2"/>
    <x v="2"/>
    <s v="DEL → BOM → COK"/>
    <s v="04:55"/>
    <s v="13:20"/>
    <s v="8h 25m"/>
    <s v="1 stop"/>
    <s v="No info"/>
    <n v="5307"/>
  </r>
  <r>
    <x v="5"/>
    <s v="15/05/2019"/>
    <x v="2"/>
    <x v="2"/>
    <s v="DEL → BOM → COK"/>
    <s v="14:25"/>
    <s v="19:35"/>
    <s v="5h 10m"/>
    <s v="1 stop"/>
    <s v="No info"/>
    <n v="10188"/>
  </r>
  <r>
    <x v="2"/>
    <s v="6/06/2019"/>
    <x v="1"/>
    <x v="1"/>
    <s v="CCU → BOM → BLR"/>
    <s v="20:00"/>
    <s v="08:15 07 Jun"/>
    <s v="12h 15m"/>
    <s v="1 stop"/>
    <s v="No info"/>
    <n v="14571"/>
  </r>
  <r>
    <x v="2"/>
    <s v="27/03/2019"/>
    <x v="2"/>
    <x v="2"/>
    <s v="DEL → AMD → BOM → COK"/>
    <s v="19:10"/>
    <s v="04:25 28 Mar"/>
    <s v="9h 15m"/>
    <s v="2 stops"/>
    <s v="No info"/>
    <n v="10976"/>
  </r>
  <r>
    <x v="2"/>
    <s v="24/05/2019"/>
    <x v="1"/>
    <x v="1"/>
    <s v="CCU → BOM → BLR"/>
    <s v="06:30"/>
    <s v="16:20"/>
    <s v="9h 50m"/>
    <s v="1 stop"/>
    <s v="In-flight meal not included"/>
    <n v="10844"/>
  </r>
  <r>
    <x v="0"/>
    <s v="9/04/2019"/>
    <x v="1"/>
    <x v="1"/>
    <s v="CCU → BLR"/>
    <s v="20:20"/>
    <s v="22:55"/>
    <s v="2h 35m"/>
    <s v="non-stop"/>
    <s v="No info"/>
    <n v="4488"/>
  </r>
  <r>
    <x v="1"/>
    <s v="24/05/2019"/>
    <x v="2"/>
    <x v="2"/>
    <s v="DEL → BOM → COK"/>
    <s v="23:00"/>
    <s v="19:15 25 May"/>
    <s v="20h 15m"/>
    <s v="1 stop"/>
    <s v="No info"/>
    <n v="8582"/>
  </r>
  <r>
    <x v="2"/>
    <s v="24/06/2019"/>
    <x v="2"/>
    <x v="2"/>
    <s v="DEL → BOM → COK"/>
    <s v="19:45"/>
    <s v="12:35 25 Jun"/>
    <s v="16h 50m"/>
    <s v="1 stop"/>
    <s v="In-flight meal not included"/>
    <n v="10262"/>
  </r>
  <r>
    <x v="6"/>
    <s v="6/05/2019"/>
    <x v="1"/>
    <x v="1"/>
    <s v="CCU → DEL → BLR"/>
    <s v="17:00"/>
    <s v="10:45 07 May"/>
    <s v="17h 45m"/>
    <s v="1 stop"/>
    <s v="No info"/>
    <n v="8662"/>
  </r>
  <r>
    <x v="0"/>
    <s v="24/03/2019"/>
    <x v="0"/>
    <x v="0"/>
    <s v="BLR → DEL"/>
    <s v="06:00"/>
    <s v="08:45"/>
    <s v="2h 45m"/>
    <s v="non-stop"/>
    <s v="No info"/>
    <n v="4777"/>
  </r>
  <r>
    <x v="2"/>
    <s v="27/03/2019"/>
    <x v="4"/>
    <x v="5"/>
    <s v="BOM → HYD"/>
    <s v="15:50"/>
    <s v="17:20"/>
    <s v="1h 30m"/>
    <s v="non-stop"/>
    <s v="In-flight meal not included"/>
    <n v="2071"/>
  </r>
  <r>
    <x v="2"/>
    <s v="12/03/2019"/>
    <x v="0"/>
    <x v="0"/>
    <s v="BLR → BOM → DEL"/>
    <s v="22:55"/>
    <s v="15:15 13 Mar"/>
    <s v="16h 20m"/>
    <s v="1 stop"/>
    <s v="In-flight meal not included"/>
    <n v="11087"/>
  </r>
  <r>
    <x v="1"/>
    <s v="18/04/2019"/>
    <x v="0"/>
    <x v="4"/>
    <s v="BLR → DEL"/>
    <s v="21:05"/>
    <s v="23:55"/>
    <s v="2h 50m"/>
    <s v="non-stop"/>
    <s v="No info"/>
    <n v="5228"/>
  </r>
  <r>
    <x v="2"/>
    <s v="1/04/2019"/>
    <x v="1"/>
    <x v="1"/>
    <s v="CCU → BOM → BLR"/>
    <s v="06:30"/>
    <s v="16:20"/>
    <s v="9h 50m"/>
    <s v="1 stop"/>
    <s v="No info"/>
    <n v="12996"/>
  </r>
  <r>
    <x v="2"/>
    <s v="06/03/2019"/>
    <x v="0"/>
    <x v="0"/>
    <s v="BLR → BOM → DEL"/>
    <s v="08:00"/>
    <s v="23:00"/>
    <s v="15h"/>
    <s v="1 stop"/>
    <s v="No info"/>
    <n v="16736"/>
  </r>
  <r>
    <x v="2"/>
    <s v="1/05/2019"/>
    <x v="1"/>
    <x v="1"/>
    <s v="CCU → BOM → BLR"/>
    <s v="18:55"/>
    <s v="10:05 02 May"/>
    <s v="15h 10m"/>
    <s v="1 stop"/>
    <s v="No info"/>
    <n v="13941"/>
  </r>
  <r>
    <x v="1"/>
    <s v="15/03/2019"/>
    <x v="0"/>
    <x v="0"/>
    <s v="BLR → GAU → DEL"/>
    <s v="13:50"/>
    <s v="22:10"/>
    <s v="8h 20m"/>
    <s v="1 stop"/>
    <s v="No info"/>
    <n v="9166"/>
  </r>
  <r>
    <x v="1"/>
    <s v="3/03/2019"/>
    <x v="2"/>
    <x v="2"/>
    <s v="DEL → TRV → COK"/>
    <s v="05:15"/>
    <s v="06:50 04 Mar"/>
    <s v="25h 35m"/>
    <s v="1 stop"/>
    <s v="No info"/>
    <n v="12677"/>
  </r>
  <r>
    <x v="1"/>
    <s v="24/03/2019"/>
    <x v="3"/>
    <x v="3"/>
    <s v="MAA → CCU"/>
    <s v="11:40"/>
    <s v="13:55"/>
    <s v="2h 15m"/>
    <s v="non-stop"/>
    <s v="No info"/>
    <n v="4405"/>
  </r>
  <r>
    <x v="2"/>
    <s v="6/05/2019"/>
    <x v="1"/>
    <x v="1"/>
    <s v="CCU → DEL → BLR"/>
    <s v="09:35"/>
    <s v="23:35"/>
    <s v="14h"/>
    <s v="1 stop"/>
    <s v="No info"/>
    <n v="12121"/>
  </r>
  <r>
    <x v="1"/>
    <s v="6/06/2019"/>
    <x v="0"/>
    <x v="4"/>
    <s v="BLR → DEL"/>
    <s v="21:05"/>
    <s v="23:55"/>
    <s v="2h 50m"/>
    <s v="non-stop"/>
    <s v="No info"/>
    <n v="6121"/>
  </r>
  <r>
    <x v="2"/>
    <s v="18/05/2019"/>
    <x v="1"/>
    <x v="1"/>
    <s v="CCU → BOM → BLR"/>
    <s v="08:25"/>
    <s v="09:20 19 May"/>
    <s v="24h 55m"/>
    <s v="1 stop"/>
    <s v="No info"/>
    <n v="14388"/>
  </r>
  <r>
    <x v="2"/>
    <s v="1/04/2019"/>
    <x v="1"/>
    <x v="1"/>
    <s v="CCU → DEL → BLR"/>
    <s v="20:25"/>
    <s v="10:55 02 Apr"/>
    <s v="14h 30m"/>
    <s v="1 stop"/>
    <s v="No info"/>
    <n v="11467"/>
  </r>
  <r>
    <x v="2"/>
    <s v="12/03/2019"/>
    <x v="0"/>
    <x v="0"/>
    <s v="BLR → BOM → DEL"/>
    <s v="21:25"/>
    <s v="10:25 13 Mar"/>
    <s v="13h"/>
    <s v="1 stop"/>
    <s v="No info"/>
    <n v="13817"/>
  </r>
  <r>
    <x v="1"/>
    <s v="6/05/2019"/>
    <x v="4"/>
    <x v="5"/>
    <s v="BOM → HYD"/>
    <s v="19:30"/>
    <s v="20:45"/>
    <s v="1h 15m"/>
    <s v="non-stop"/>
    <s v="No info"/>
    <n v="3100"/>
  </r>
  <r>
    <x v="4"/>
    <s v="21/05/2019"/>
    <x v="2"/>
    <x v="2"/>
    <s v="DEL → BOM → COK"/>
    <s v="11:40"/>
    <s v="19:15"/>
    <s v="7h 35m"/>
    <s v="1 stop"/>
    <s v="No info"/>
    <n v="8266"/>
  </r>
  <r>
    <x v="2"/>
    <s v="24/03/2019"/>
    <x v="1"/>
    <x v="1"/>
    <s v="CCU → BOM → BLR"/>
    <s v="19:45"/>
    <s v="23:25 25 Mar"/>
    <s v="27h 40m"/>
    <s v="1 stop"/>
    <s v="No info"/>
    <n v="13759"/>
  </r>
  <r>
    <x v="0"/>
    <s v="9/06/2019"/>
    <x v="0"/>
    <x v="4"/>
    <s v="BLR → DEL"/>
    <s v="00:25"/>
    <s v="03:15"/>
    <s v="2h 50m"/>
    <s v="non-stop"/>
    <s v="No info"/>
    <n v="3943"/>
  </r>
  <r>
    <x v="4"/>
    <s v="27/03/2019"/>
    <x v="2"/>
    <x v="2"/>
    <s v="DEL → BOM → COK"/>
    <s v="18:15"/>
    <s v="01:35 28 Mar"/>
    <s v="7h 20m"/>
    <s v="1 stop"/>
    <s v="No info"/>
    <n v="12327"/>
  </r>
  <r>
    <x v="0"/>
    <s v="12/06/2019"/>
    <x v="4"/>
    <x v="5"/>
    <s v="BOM → HYD"/>
    <s v="06:25"/>
    <s v="07:55"/>
    <s v="1h 30m"/>
    <s v="non-stop"/>
    <s v="No info"/>
    <n v="4049"/>
  </r>
  <r>
    <x v="3"/>
    <s v="1/06/2019"/>
    <x v="0"/>
    <x v="4"/>
    <s v="BLR → DEL"/>
    <s v="21:10"/>
    <s v="00:05 02 Jun"/>
    <s v="2h 55m"/>
    <s v="non-stop"/>
    <s v="No check-in baggage included"/>
    <n v="3573"/>
  </r>
  <r>
    <x v="7"/>
    <s v="15/05/2019"/>
    <x v="1"/>
    <x v="1"/>
    <s v="CCU → BLR"/>
    <s v="19:55"/>
    <s v="22:25"/>
    <s v="2h 30m"/>
    <s v="non-stop"/>
    <s v="No info"/>
    <n v="4409"/>
  </r>
  <r>
    <x v="1"/>
    <s v="27/03/2019"/>
    <x v="2"/>
    <x v="2"/>
    <s v="DEL → HYD → MAA → COK"/>
    <s v="07:05"/>
    <s v="09:25 28 Mar"/>
    <s v="26h 20m"/>
    <s v="2 stops"/>
    <s v="No info"/>
    <n v="6565"/>
  </r>
  <r>
    <x v="0"/>
    <s v="15/04/2019"/>
    <x v="1"/>
    <x v="1"/>
    <s v="CCU → BLR"/>
    <s v="21:25"/>
    <s v="00:05 16 Apr"/>
    <s v="2h 40m"/>
    <s v="non-stop"/>
    <s v="No info"/>
    <n v="4174"/>
  </r>
  <r>
    <x v="2"/>
    <s v="24/05/2019"/>
    <x v="0"/>
    <x v="4"/>
    <s v="BLR → DEL"/>
    <s v="07:10"/>
    <s v="10:10"/>
    <s v="3h"/>
    <s v="non-stop"/>
    <s v="In-flight meal not included"/>
    <n v="4030"/>
  </r>
  <r>
    <x v="7"/>
    <s v="21/03/2019"/>
    <x v="1"/>
    <x v="1"/>
    <s v="CCU → BLR"/>
    <s v="10:20"/>
    <s v="12:55"/>
    <s v="2h 35m"/>
    <s v="non-stop"/>
    <s v="No info"/>
    <n v="4082"/>
  </r>
  <r>
    <x v="1"/>
    <s v="24/05/2019"/>
    <x v="1"/>
    <x v="1"/>
    <s v="CCU → BBI → HYD → BLR"/>
    <s v="09:10"/>
    <s v="11:05 25 May"/>
    <s v="25h 55m"/>
    <s v="2 stops"/>
    <s v="No info"/>
    <n v="6117"/>
  </r>
  <r>
    <x v="2"/>
    <s v="21/03/2019"/>
    <x v="0"/>
    <x v="0"/>
    <s v="BLR → BDQ → DEL"/>
    <s v="05:50"/>
    <s v="12:20"/>
    <s v="6h 30m"/>
    <s v="1 stop"/>
    <s v="In-flight meal not included"/>
    <n v="6163"/>
  </r>
  <r>
    <x v="2"/>
    <s v="27/03/2019"/>
    <x v="2"/>
    <x v="2"/>
    <s v="DEL → BOM → COK"/>
    <s v="16:00"/>
    <s v="04:25 28 Mar"/>
    <s v="12h 25m"/>
    <s v="1 stop"/>
    <s v="In-flight meal not included"/>
    <n v="6540"/>
  </r>
  <r>
    <x v="3"/>
    <s v="12/05/2019"/>
    <x v="1"/>
    <x v="1"/>
    <s v="CCU → MAA → BLR"/>
    <s v="15:05"/>
    <s v="20:20"/>
    <s v="5h 15m"/>
    <s v="1 stop"/>
    <s v="No info"/>
    <n v="4649"/>
  </r>
  <r>
    <x v="2"/>
    <s v="9/06/2019"/>
    <x v="2"/>
    <x v="2"/>
    <s v="DEL → BOM → COK"/>
    <s v="21:50"/>
    <s v="19:00 10 Jun"/>
    <s v="21h 10m"/>
    <s v="1 stop"/>
    <s v="In-flight meal not included"/>
    <n v="10262"/>
  </r>
  <r>
    <x v="6"/>
    <s v="6/04/2019"/>
    <x v="0"/>
    <x v="4"/>
    <s v="BLR → DEL"/>
    <s v="19:30"/>
    <s v="22:15"/>
    <s v="2h 45m"/>
    <s v="non-stop"/>
    <s v="No info"/>
    <n v="5613"/>
  </r>
  <r>
    <x v="0"/>
    <s v="24/03/2019"/>
    <x v="0"/>
    <x v="0"/>
    <s v="BLR → DEL"/>
    <s v="08:30"/>
    <s v="11:30"/>
    <s v="3h"/>
    <s v="non-stop"/>
    <s v="No info"/>
    <n v="6144"/>
  </r>
  <r>
    <x v="2"/>
    <s v="12/05/2019"/>
    <x v="1"/>
    <x v="1"/>
    <s v="CCU → DEL → BLR"/>
    <s v="17:00"/>
    <s v="22:05 13 May"/>
    <s v="29h 5m"/>
    <s v="1 stop"/>
    <s v="No info"/>
    <n v="13067"/>
  </r>
  <r>
    <x v="6"/>
    <s v="03/03/2019"/>
    <x v="0"/>
    <x v="0"/>
    <s v="BLR → DEL"/>
    <s v="21:10"/>
    <s v="00:05 07 Mar"/>
    <s v="2h 55m"/>
    <s v="non-stop"/>
    <s v="No info"/>
    <n v="7608"/>
  </r>
  <r>
    <x v="4"/>
    <s v="9/06/2019"/>
    <x v="2"/>
    <x v="2"/>
    <s v="DEL → BOM → COK"/>
    <s v="10:00"/>
    <s v="01:30 10 Jun"/>
    <s v="15h 30m"/>
    <s v="1 stop"/>
    <s v="No info"/>
    <n v="7198"/>
  </r>
  <r>
    <x v="2"/>
    <s v="15/05/2019"/>
    <x v="1"/>
    <x v="1"/>
    <s v="CCU → BOM → BLR"/>
    <s v="16:30"/>
    <s v="23:35"/>
    <s v="7h 5m"/>
    <s v="1 stop"/>
    <s v="No info"/>
    <n v="13941"/>
  </r>
  <r>
    <x v="2"/>
    <s v="9/06/2019"/>
    <x v="2"/>
    <x v="2"/>
    <s v="DEL → JAI → BOM → COK"/>
    <s v="09:40"/>
    <s v="04:25 10 Jun"/>
    <s v="18h 45m"/>
    <s v="2 stops"/>
    <s v="In-flight meal not included"/>
    <n v="10368"/>
  </r>
  <r>
    <x v="3"/>
    <s v="27/06/2019"/>
    <x v="3"/>
    <x v="3"/>
    <s v="MAA → CCU"/>
    <s v="08:20"/>
    <s v="10:35"/>
    <s v="2h 15m"/>
    <s v="non-stop"/>
    <s v="No check-in baggage included"/>
    <n v="3543"/>
  </r>
  <r>
    <x v="0"/>
    <s v="27/03/2019"/>
    <x v="1"/>
    <x v="1"/>
    <s v="CCU → BLR"/>
    <s v="20:25"/>
    <s v="23:05"/>
    <s v="2h 40m"/>
    <s v="non-stop"/>
    <s v="No info"/>
    <n v="4462"/>
  </r>
  <r>
    <x v="1"/>
    <s v="24/03/2019"/>
    <x v="1"/>
    <x v="1"/>
    <s v="CCU → IXR → BBI → BLR"/>
    <s v="05:50"/>
    <s v="13:40"/>
    <s v="7h 50m"/>
    <s v="2 stops"/>
    <s v="No info"/>
    <n v="8005"/>
  </r>
  <r>
    <x v="2"/>
    <s v="1/04/2019"/>
    <x v="1"/>
    <x v="1"/>
    <s v="CCU → BOM → BLR"/>
    <s v="18:55"/>
    <s v="22:35 02 Apr"/>
    <s v="27h 40m"/>
    <s v="1 stop"/>
    <s v="In-flight meal not included"/>
    <n v="7064"/>
  </r>
  <r>
    <x v="2"/>
    <s v="1/05/2019"/>
    <x v="1"/>
    <x v="1"/>
    <s v="CCU → DEL → BLR"/>
    <s v="20:25"/>
    <s v="21:05 02 May"/>
    <s v="24h 40m"/>
    <s v="1 stop"/>
    <s v="No info"/>
    <n v="12121"/>
  </r>
  <r>
    <x v="1"/>
    <s v="9/05/2019"/>
    <x v="2"/>
    <x v="2"/>
    <s v="DEL → JAI → BOM → COK"/>
    <s v="12:00"/>
    <s v="19:15"/>
    <s v="7h 15m"/>
    <s v="2 stops"/>
    <s v="No info"/>
    <n v="8918"/>
  </r>
  <r>
    <x v="1"/>
    <s v="12/05/2019"/>
    <x v="1"/>
    <x v="1"/>
    <s v="CCU → BOM → BLR"/>
    <s v="09:25"/>
    <s v="21:50"/>
    <s v="12h 25m"/>
    <s v="1 stop"/>
    <s v="No info"/>
    <n v="8891"/>
  </r>
  <r>
    <x v="1"/>
    <s v="1/05/2019"/>
    <x v="1"/>
    <x v="1"/>
    <s v="CCU → DEL → BLR"/>
    <s v="10:00"/>
    <s v="16:15"/>
    <s v="6h 15m"/>
    <s v="1 stop"/>
    <s v="No info"/>
    <n v="10203"/>
  </r>
  <r>
    <x v="4"/>
    <s v="15/05/2019"/>
    <x v="2"/>
    <x v="2"/>
    <s v="DEL → BOM → COK"/>
    <s v="13:00"/>
    <s v="21:00"/>
    <s v="8h"/>
    <s v="1 stop"/>
    <s v="No info"/>
    <n v="8073"/>
  </r>
  <r>
    <x v="0"/>
    <s v="3/03/2019"/>
    <x v="2"/>
    <x v="2"/>
    <s v="DEL → HYD → COK"/>
    <s v="16:10"/>
    <s v="22:20"/>
    <s v="6h 10m"/>
    <s v="1 stop"/>
    <s v="No info"/>
    <n v="11237"/>
  </r>
  <r>
    <x v="2"/>
    <s v="12/06/2019"/>
    <x v="2"/>
    <x v="2"/>
    <s v="DEL → NAG → BOM → COK"/>
    <s v="06:45"/>
    <s v="04:25 13 Jun"/>
    <s v="21h 40m"/>
    <s v="2 stops"/>
    <s v="No info"/>
    <n v="13376"/>
  </r>
  <r>
    <x v="4"/>
    <s v="9/06/2019"/>
    <x v="2"/>
    <x v="2"/>
    <s v="DEL → HYD → COK"/>
    <s v="07:10"/>
    <s v="22:30"/>
    <s v="15h 20m"/>
    <s v="1 stop"/>
    <s v="No info"/>
    <n v="6513"/>
  </r>
  <r>
    <x v="2"/>
    <s v="24/05/2019"/>
    <x v="1"/>
    <x v="1"/>
    <s v="CCU → BOM → BLR"/>
    <s v="18:55"/>
    <s v="04:40 25 May"/>
    <s v="9h 45m"/>
    <s v="1 stop"/>
    <s v="No info"/>
    <n v="13731"/>
  </r>
  <r>
    <x v="2"/>
    <s v="1/04/2019"/>
    <x v="1"/>
    <x v="1"/>
    <s v="CCU → BOM → BLR"/>
    <s v="20:00"/>
    <s v="19:50 02 Apr"/>
    <s v="23h 50m"/>
    <s v="1 stop"/>
    <s v="In-flight meal not included"/>
    <n v="7064"/>
  </r>
  <r>
    <x v="2"/>
    <s v="06/03/2019"/>
    <x v="0"/>
    <x v="0"/>
    <s v="BLR → BOM → DEL"/>
    <s v="05:45"/>
    <s v="19:10"/>
    <s v="13h 25m"/>
    <s v="1 stop"/>
    <s v="No info"/>
    <n v="16736"/>
  </r>
  <r>
    <x v="2"/>
    <s v="15/05/2019"/>
    <x v="1"/>
    <x v="1"/>
    <s v="CCU → BOM → BLR"/>
    <s v="20:00"/>
    <s v="10:05 16 May"/>
    <s v="14h 5m"/>
    <s v="1 stop"/>
    <s v="In-flight meal not included"/>
    <n v="8586"/>
  </r>
  <r>
    <x v="4"/>
    <s v="15/06/2019"/>
    <x v="2"/>
    <x v="2"/>
    <s v="DEL → BOM → COK"/>
    <s v="06:00"/>
    <s v="19:00"/>
    <s v="13h"/>
    <s v="1 stop"/>
    <s v="No info"/>
    <n v="11789"/>
  </r>
  <r>
    <x v="0"/>
    <s v="24/05/2019"/>
    <x v="1"/>
    <x v="1"/>
    <s v="CCU → BLR"/>
    <s v="11:30"/>
    <s v="14:05"/>
    <s v="2h 35m"/>
    <s v="non-stop"/>
    <s v="No info"/>
    <n v="5224"/>
  </r>
  <r>
    <x v="0"/>
    <s v="15/05/2019"/>
    <x v="2"/>
    <x v="2"/>
    <s v="DEL → COK"/>
    <s v="21:05"/>
    <s v="00:20 16 May"/>
    <s v="3h 15m"/>
    <s v="non-stop"/>
    <s v="No info"/>
    <n v="6834"/>
  </r>
  <r>
    <x v="0"/>
    <s v="15/06/2019"/>
    <x v="2"/>
    <x v="2"/>
    <s v="DEL → BOM → COK"/>
    <s v="16:00"/>
    <s v="01:30 16 Jun"/>
    <s v="9h 30m"/>
    <s v="1 stop"/>
    <s v="No info"/>
    <n v="6316"/>
  </r>
  <r>
    <x v="2"/>
    <s v="21/03/2019"/>
    <x v="2"/>
    <x v="2"/>
    <s v="DEL → BDQ → BOM → COK"/>
    <s v="10:45"/>
    <s v="18:50 22 Mar"/>
    <s v="32h 5m"/>
    <s v="2 stops"/>
    <s v="No info"/>
    <n v="11869"/>
  </r>
  <r>
    <x v="7"/>
    <s v="6/03/2019"/>
    <x v="1"/>
    <x v="1"/>
    <s v="CCU → BLR"/>
    <s v="22:50"/>
    <s v="01:20 07 Mar"/>
    <s v="2h 30m"/>
    <s v="non-stop"/>
    <s v="No info"/>
    <n v="4384"/>
  </r>
  <r>
    <x v="0"/>
    <s v="21/04/2019"/>
    <x v="1"/>
    <x v="1"/>
    <s v="CCU → BLR"/>
    <s v="14:25"/>
    <s v="16:55"/>
    <s v="2h 30m"/>
    <s v="non-stop"/>
    <s v="No info"/>
    <n v="5644"/>
  </r>
  <r>
    <x v="1"/>
    <s v="9/03/2019"/>
    <x v="2"/>
    <x v="2"/>
    <s v="DEL → CCU → BOM → COK"/>
    <s v="20:15"/>
    <s v="19:15 10 Mar"/>
    <s v="23h"/>
    <s v="2 stops"/>
    <s v="No info"/>
    <n v="19681"/>
  </r>
  <r>
    <x v="4"/>
    <s v="6/06/2019"/>
    <x v="2"/>
    <x v="2"/>
    <s v="DEL → BOM → COK"/>
    <s v="10:00"/>
    <s v="01:30 07 Jun"/>
    <s v="15h 30m"/>
    <s v="1 stop"/>
    <s v="No info"/>
    <n v="13377"/>
  </r>
  <r>
    <x v="4"/>
    <s v="9/03/2019"/>
    <x v="2"/>
    <x v="2"/>
    <s v="DEL → HYD → MAA → COK"/>
    <s v="09:45"/>
    <s v="21:20"/>
    <s v="11h 35m"/>
    <s v="2 stops"/>
    <s v="No info"/>
    <n v="10090"/>
  </r>
  <r>
    <x v="2"/>
    <s v="6/03/2019"/>
    <x v="4"/>
    <x v="5"/>
    <s v="BOM → IDR → DEL → HYD"/>
    <s v="17:50"/>
    <s v="16:50 07 Mar"/>
    <s v="23h"/>
    <s v="2 stops"/>
    <s v="No info"/>
    <n v="20845"/>
  </r>
  <r>
    <x v="6"/>
    <s v="24/06/2019"/>
    <x v="0"/>
    <x v="4"/>
    <s v="BLR → DEL"/>
    <s v="17:00"/>
    <s v="19:35"/>
    <s v="2h 35m"/>
    <s v="non-stop"/>
    <s v="No info"/>
    <n v="4878"/>
  </r>
  <r>
    <x v="0"/>
    <s v="1/06/2019"/>
    <x v="4"/>
    <x v="5"/>
    <s v="BOM → HYD"/>
    <s v="21:20"/>
    <s v="22:50"/>
    <s v="1h 30m"/>
    <s v="non-stop"/>
    <s v="No info"/>
    <n v="2227"/>
  </r>
  <r>
    <x v="0"/>
    <s v="18/05/2019"/>
    <x v="2"/>
    <x v="2"/>
    <s v="DEL → HYD → COK"/>
    <s v="07:35"/>
    <s v="16:10"/>
    <s v="8h 35m"/>
    <s v="1 stop"/>
    <s v="No info"/>
    <n v="6442"/>
  </r>
  <r>
    <x v="3"/>
    <s v="27/05/2019"/>
    <x v="0"/>
    <x v="4"/>
    <s v="BLR → DEL"/>
    <s v="21:10"/>
    <s v="00:05 28 May"/>
    <s v="2h 55m"/>
    <s v="non-stop"/>
    <s v="No check-in baggage included"/>
    <n v="3257"/>
  </r>
  <r>
    <x v="2"/>
    <s v="15/06/2019"/>
    <x v="0"/>
    <x v="4"/>
    <s v="BLR → DEL"/>
    <s v="06:00"/>
    <s v="08:45"/>
    <s v="2h 45m"/>
    <s v="non-stop"/>
    <s v="In-flight meal not included"/>
    <n v="7229"/>
  </r>
  <r>
    <x v="1"/>
    <s v="1/05/2019"/>
    <x v="1"/>
    <x v="1"/>
    <s v="CCU → DEL → COK → BLR"/>
    <s v="20:30"/>
    <s v="13:45 02 May"/>
    <s v="17h 15m"/>
    <s v="2 stops"/>
    <s v="No info"/>
    <n v="15164"/>
  </r>
  <r>
    <x v="0"/>
    <s v="24/03/2019"/>
    <x v="0"/>
    <x v="0"/>
    <s v="BLR → DEL"/>
    <s v="10:10"/>
    <s v="13:00"/>
    <s v="2h 50m"/>
    <s v="non-stop"/>
    <s v="No info"/>
    <n v="10067"/>
  </r>
  <r>
    <x v="1"/>
    <s v="15/03/2019"/>
    <x v="2"/>
    <x v="2"/>
    <s v="DEL → COK"/>
    <s v="14:10"/>
    <s v="17:10"/>
    <s v="3h"/>
    <s v="non-stop"/>
    <s v="No info"/>
    <n v="5674"/>
  </r>
  <r>
    <x v="2"/>
    <s v="01/03/2019"/>
    <x v="0"/>
    <x v="0"/>
    <s v="BLR → BOM → DEL"/>
    <s v="14:05"/>
    <s v="10:25 02 Mar"/>
    <s v="20h 20m"/>
    <s v="1 stop"/>
    <s v="No info"/>
    <n v="20800"/>
  </r>
  <r>
    <x v="0"/>
    <s v="18/05/2019"/>
    <x v="2"/>
    <x v="2"/>
    <s v="DEL → HYD → COK"/>
    <s v="06:50"/>
    <s v="22:30"/>
    <s v="15h 40m"/>
    <s v="1 stop"/>
    <s v="No info"/>
    <n v="7144"/>
  </r>
  <r>
    <x v="1"/>
    <s v="27/05/2019"/>
    <x v="2"/>
    <x v="2"/>
    <s v="DEL → COK"/>
    <s v="05:10"/>
    <s v="08:00"/>
    <s v="2h 50m"/>
    <s v="non-stop"/>
    <s v="No info"/>
    <n v="6094"/>
  </r>
  <r>
    <x v="2"/>
    <s v="18/05/2019"/>
    <x v="4"/>
    <x v="5"/>
    <s v="BOM → HYD"/>
    <s v="10:20"/>
    <s v="11:50"/>
    <s v="1h 30m"/>
    <s v="non-stop"/>
    <s v="In-flight meal not included"/>
    <n v="4050"/>
  </r>
  <r>
    <x v="3"/>
    <s v="24/06/2019"/>
    <x v="3"/>
    <x v="3"/>
    <s v="MAA → CCU"/>
    <s v="09:45"/>
    <s v="12:00"/>
    <s v="2h 15m"/>
    <s v="non-stop"/>
    <s v="No check-in baggage included"/>
    <n v="3859"/>
  </r>
  <r>
    <x v="2"/>
    <s v="21/03/2019"/>
    <x v="2"/>
    <x v="2"/>
    <s v="DEL → IDR → BOM → COK"/>
    <s v="10:20"/>
    <s v="18:50 22 Mar"/>
    <s v="32h 30m"/>
    <s v="2 stops"/>
    <s v="No info"/>
    <n v="11664"/>
  </r>
  <r>
    <x v="4"/>
    <s v="6/03/2019"/>
    <x v="2"/>
    <x v="2"/>
    <s v="DEL → HYD → MAA → COK"/>
    <s v="07:10"/>
    <s v="21:20"/>
    <s v="14h 10m"/>
    <s v="2 stops"/>
    <s v="In-flight meal not included"/>
    <n v="7731"/>
  </r>
  <r>
    <x v="2"/>
    <s v="12/06/2019"/>
    <x v="1"/>
    <x v="1"/>
    <s v="CCU → DEL → BLR"/>
    <s v="09:35"/>
    <s v="19:10"/>
    <s v="9h 35m"/>
    <s v="1 stop"/>
    <s v="No info"/>
    <n v="12692"/>
  </r>
  <r>
    <x v="1"/>
    <s v="18/05/2019"/>
    <x v="2"/>
    <x v="2"/>
    <s v="DEL → HYD → MAA → COK"/>
    <s v="13:15"/>
    <s v="09:25 19 May"/>
    <s v="20h 10m"/>
    <s v="2 stops"/>
    <s v="No info"/>
    <n v="11307"/>
  </r>
  <r>
    <x v="2"/>
    <s v="9/06/2019"/>
    <x v="1"/>
    <x v="1"/>
    <s v="CCU → BOM → BLR"/>
    <s v="21:10"/>
    <s v="04:40 10 Jun"/>
    <s v="7h 30m"/>
    <s v="1 stop"/>
    <s v="In-flight meal not included"/>
    <n v="8586"/>
  </r>
  <r>
    <x v="0"/>
    <s v="21/03/2019"/>
    <x v="0"/>
    <x v="0"/>
    <s v="BLR → STV → DEL"/>
    <s v="11:20"/>
    <s v="15:25"/>
    <s v="4h 5m"/>
    <s v="1 stop"/>
    <s v="No info"/>
    <n v="5746"/>
  </r>
  <r>
    <x v="4"/>
    <s v="21/03/2019"/>
    <x v="2"/>
    <x v="2"/>
    <s v="DEL → BOM → COK"/>
    <s v="08:00"/>
    <s v="19:15"/>
    <s v="11h 15m"/>
    <s v="1 stop"/>
    <s v="No info"/>
    <n v="13378"/>
  </r>
  <r>
    <x v="1"/>
    <s v="24/03/2019"/>
    <x v="0"/>
    <x v="0"/>
    <s v="BLR → DEL"/>
    <s v="17:00"/>
    <s v="19:45"/>
    <s v="2h 45m"/>
    <s v="non-stop"/>
    <s v="No info"/>
    <n v="7486"/>
  </r>
  <r>
    <x v="3"/>
    <s v="6/03/2019"/>
    <x v="3"/>
    <x v="3"/>
    <s v="MAA → CCU"/>
    <s v="09:30"/>
    <s v="12:05"/>
    <s v="2h 35m"/>
    <s v="non-stop"/>
    <s v="No info"/>
    <n v="7298"/>
  </r>
  <r>
    <x v="4"/>
    <s v="12/06/2019"/>
    <x v="2"/>
    <x v="2"/>
    <s v="DEL → BOM → COK"/>
    <s v="11:40"/>
    <s v="21:00"/>
    <s v="9h 20m"/>
    <s v="1 stop"/>
    <s v="No info"/>
    <n v="7005"/>
  </r>
  <r>
    <x v="0"/>
    <s v="12/05/2019"/>
    <x v="1"/>
    <x v="1"/>
    <s v="CCU → BLR"/>
    <s v="17:15"/>
    <s v="19:50"/>
    <s v="2h 35m"/>
    <s v="non-stop"/>
    <s v="No info"/>
    <n v="4804"/>
  </r>
  <r>
    <x v="0"/>
    <s v="9/03/2019"/>
    <x v="2"/>
    <x v="2"/>
    <s v="DEL → BOM → COK"/>
    <s v="04:45"/>
    <s v="12:55"/>
    <s v="8h 10m"/>
    <s v="1 stop"/>
    <s v="No info"/>
    <n v="16162"/>
  </r>
  <r>
    <x v="0"/>
    <s v="24/04/2019"/>
    <x v="0"/>
    <x v="4"/>
    <s v="BLR → DEL"/>
    <s v="00:30"/>
    <s v="03:25"/>
    <s v="2h 55m"/>
    <s v="non-stop"/>
    <s v="No info"/>
    <n v="3419"/>
  </r>
  <r>
    <x v="7"/>
    <s v="1/05/2019"/>
    <x v="1"/>
    <x v="1"/>
    <s v="CCU → IXR → DEL → BLR"/>
    <s v="15:10"/>
    <s v="23:30"/>
    <s v="8h 20m"/>
    <s v="2 stops"/>
    <s v="No info"/>
    <n v="5192"/>
  </r>
  <r>
    <x v="7"/>
    <s v="15/04/2019"/>
    <x v="1"/>
    <x v="1"/>
    <s v="CCU → BLR"/>
    <s v="10:20"/>
    <s v="12:55"/>
    <s v="2h 35m"/>
    <s v="non-stop"/>
    <s v="No info"/>
    <n v="4409"/>
  </r>
  <r>
    <x v="2"/>
    <s v="18/04/2019"/>
    <x v="0"/>
    <x v="4"/>
    <s v="BLR → DEL"/>
    <s v="08:20"/>
    <s v="11:20"/>
    <s v="3h"/>
    <s v="non-stop"/>
    <s v="No info"/>
    <n v="7229"/>
  </r>
  <r>
    <x v="0"/>
    <s v="15/03/2019"/>
    <x v="0"/>
    <x v="0"/>
    <s v="BLR → HYD → DEL"/>
    <s v="16:55"/>
    <s v="21:50"/>
    <s v="4h 55m"/>
    <s v="1 stop"/>
    <s v="No info"/>
    <n v="5397"/>
  </r>
  <r>
    <x v="2"/>
    <s v="15/04/2019"/>
    <x v="2"/>
    <x v="2"/>
    <s v="DEL → BOM → COK"/>
    <s v="14:00"/>
    <s v="19:00"/>
    <s v="5h"/>
    <s v="1 stop"/>
    <s v="In-flight meal not included"/>
    <n v="6542"/>
  </r>
  <r>
    <x v="5"/>
    <s v="27/03/2019"/>
    <x v="2"/>
    <x v="2"/>
    <s v="DEL → BOM → COK"/>
    <s v="10:25"/>
    <s v="19:20"/>
    <s v="8h 55m"/>
    <s v="1 stop"/>
    <s v="No info"/>
    <n v="5281"/>
  </r>
  <r>
    <x v="4"/>
    <s v="6/06/2019"/>
    <x v="2"/>
    <x v="2"/>
    <s v="DEL → BOM → COK"/>
    <s v="12:50"/>
    <s v="19:15"/>
    <s v="6h 25m"/>
    <s v="1 stop"/>
    <s v="No info"/>
    <n v="8266"/>
  </r>
  <r>
    <x v="2"/>
    <s v="12/06/2019"/>
    <x v="2"/>
    <x v="2"/>
    <s v="DEL → BOM → COK"/>
    <s v="14:00"/>
    <s v="19:00"/>
    <s v="5h"/>
    <s v="1 stop"/>
    <s v="In-flight meal not included"/>
    <n v="10262"/>
  </r>
  <r>
    <x v="6"/>
    <s v="24/03/2019"/>
    <x v="1"/>
    <x v="1"/>
    <s v="CCU → DEL → BLR"/>
    <s v="20:20"/>
    <s v="20:25 25 Mar"/>
    <s v="24h 5m"/>
    <s v="1 stop"/>
    <s v="No info"/>
    <n v="11105"/>
  </r>
  <r>
    <x v="2"/>
    <s v="3/04/2019"/>
    <x v="0"/>
    <x v="4"/>
    <s v="BLR → DEL"/>
    <s v="08:20"/>
    <s v="11:20"/>
    <s v="3h"/>
    <s v="non-stop"/>
    <s v="In-flight meal not included"/>
    <n v="4544"/>
  </r>
  <r>
    <x v="1"/>
    <s v="6/03/2019"/>
    <x v="1"/>
    <x v="1"/>
    <s v="CCU → BLR"/>
    <s v="14:15"/>
    <s v="16:45"/>
    <s v="2h 30m"/>
    <s v="non-stop"/>
    <s v="No info"/>
    <n v="4960"/>
  </r>
  <r>
    <x v="2"/>
    <s v="06/03/2019"/>
    <x v="0"/>
    <x v="0"/>
    <s v="BLR → BOM → DEL"/>
    <s v="08:55"/>
    <s v="05:05 07 Mar"/>
    <s v="20h 10m"/>
    <s v="1 stop"/>
    <s v="No info"/>
    <n v="16736"/>
  </r>
  <r>
    <x v="4"/>
    <s v="1/06/2019"/>
    <x v="2"/>
    <x v="2"/>
    <s v="DEL → BOM → COK"/>
    <s v="10:00"/>
    <s v="01:30 02 Jun"/>
    <s v="15h 30m"/>
    <s v="1 stop"/>
    <s v="No info"/>
    <n v="13377"/>
  </r>
  <r>
    <x v="3"/>
    <s v="18/05/2019"/>
    <x v="4"/>
    <x v="5"/>
    <s v="BOM → HYD"/>
    <s v="13:15"/>
    <s v="14:45"/>
    <s v="1h 30m"/>
    <s v="non-stop"/>
    <s v="No info"/>
    <n v="2227"/>
  </r>
  <r>
    <x v="1"/>
    <s v="15/03/2019"/>
    <x v="4"/>
    <x v="5"/>
    <s v="BOM → HYD"/>
    <s v="06:20"/>
    <s v="07:40"/>
    <s v="1h 20m"/>
    <s v="non-stop"/>
    <s v="No info"/>
    <n v="3100"/>
  </r>
  <r>
    <x v="1"/>
    <s v="9/06/2019"/>
    <x v="4"/>
    <x v="5"/>
    <s v="BOM → HYD"/>
    <s v="21:05"/>
    <s v="22:25"/>
    <s v="1h 20m"/>
    <s v="non-stop"/>
    <s v="No info"/>
    <n v="3100"/>
  </r>
  <r>
    <x v="3"/>
    <s v="18/05/2019"/>
    <x v="1"/>
    <x v="1"/>
    <s v="CCU → BLR"/>
    <s v="06:55"/>
    <s v="09:30"/>
    <s v="2h 35m"/>
    <s v="non-stop"/>
    <s v="No info"/>
    <n v="3873"/>
  </r>
  <r>
    <x v="0"/>
    <s v="3/03/2019"/>
    <x v="4"/>
    <x v="5"/>
    <s v="BOM → HYD"/>
    <s v="20:05"/>
    <s v="21:35"/>
    <s v="1h 30m"/>
    <s v="non-stop"/>
    <s v="No info"/>
    <n v="5232"/>
  </r>
  <r>
    <x v="2"/>
    <s v="27/05/2019"/>
    <x v="0"/>
    <x v="4"/>
    <s v="BLR → DEL"/>
    <s v="18:55"/>
    <s v="22:00"/>
    <s v="3h 5m"/>
    <s v="non-stop"/>
    <s v="In-flight meal not included"/>
    <n v="3359"/>
  </r>
  <r>
    <x v="0"/>
    <s v="24/03/2019"/>
    <x v="0"/>
    <x v="0"/>
    <s v="BLR → DEL"/>
    <s v="07:10"/>
    <s v="10:05"/>
    <s v="2h 55m"/>
    <s v="non-stop"/>
    <s v="No info"/>
    <n v="6144"/>
  </r>
  <r>
    <x v="0"/>
    <s v="6/03/2019"/>
    <x v="2"/>
    <x v="2"/>
    <s v="DEL → HYD → COK"/>
    <s v="07:35"/>
    <s v="12:00"/>
    <s v="4h 25m"/>
    <s v="1 stop"/>
    <s v="No info"/>
    <n v="7725"/>
  </r>
  <r>
    <x v="1"/>
    <s v="24/03/2019"/>
    <x v="0"/>
    <x v="0"/>
    <s v="BLR → DEL"/>
    <s v="21:05"/>
    <s v="23:55"/>
    <s v="2h 50m"/>
    <s v="non-stop"/>
    <s v="No info"/>
    <n v="4441"/>
  </r>
  <r>
    <x v="1"/>
    <s v="27/06/2019"/>
    <x v="2"/>
    <x v="2"/>
    <s v="DEL → RPR → NAG → BOM → COK"/>
    <s v="05:15"/>
    <s v="19:15 28 Jun"/>
    <s v="38h"/>
    <s v="3 stops"/>
    <s v="No info"/>
    <n v="10703"/>
  </r>
  <r>
    <x v="2"/>
    <s v="12/06/2019"/>
    <x v="1"/>
    <x v="1"/>
    <s v="CCU → BOM → BLR"/>
    <s v="21:10"/>
    <s v="10:05 13 Jun"/>
    <s v="12h 55m"/>
    <s v="1 stop"/>
    <s v="In-flight meal not included"/>
    <n v="8529"/>
  </r>
  <r>
    <x v="4"/>
    <s v="3/03/2019"/>
    <x v="2"/>
    <x v="2"/>
    <s v="DEL → BOM → COK"/>
    <s v="04:00"/>
    <s v="13:20"/>
    <s v="9h 20m"/>
    <s v="1 stop"/>
    <s v="No info"/>
    <n v="14973"/>
  </r>
  <r>
    <x v="2"/>
    <s v="24/05/2019"/>
    <x v="1"/>
    <x v="1"/>
    <s v="CCU → BOM → BLR"/>
    <s v="08:25"/>
    <s v="19:50"/>
    <s v="11h 25m"/>
    <s v="1 stop"/>
    <s v="No info"/>
    <n v="14571"/>
  </r>
  <r>
    <x v="3"/>
    <s v="3/06/2019"/>
    <x v="0"/>
    <x v="4"/>
    <s v="BLR → DEL"/>
    <s v="21:10"/>
    <s v="00:05 04 Jun"/>
    <s v="2h 55m"/>
    <s v="non-stop"/>
    <s v="No check-in baggage included"/>
    <n v="3257"/>
  </r>
  <r>
    <x v="2"/>
    <s v="18/03/2019"/>
    <x v="0"/>
    <x v="0"/>
    <s v="BLR → BOM → DEL"/>
    <s v="16:55"/>
    <s v="23:00"/>
    <s v="6h 5m"/>
    <s v="1 stop"/>
    <s v="In-flight meal not included"/>
    <n v="11087"/>
  </r>
  <r>
    <x v="3"/>
    <s v="1/04/2019"/>
    <x v="1"/>
    <x v="1"/>
    <s v="CCU → BLR"/>
    <s v="06:55"/>
    <s v="09:30"/>
    <s v="2h 35m"/>
    <s v="non-stop"/>
    <s v="No info"/>
    <n v="3873"/>
  </r>
  <r>
    <x v="3"/>
    <s v="15/04/2019"/>
    <x v="0"/>
    <x v="4"/>
    <s v="BLR → DEL"/>
    <s v="09:30"/>
    <s v="12:20"/>
    <s v="2h 50m"/>
    <s v="non-stop"/>
    <s v="No info"/>
    <n v="4423"/>
  </r>
  <r>
    <x v="1"/>
    <s v="3/06/2019"/>
    <x v="2"/>
    <x v="2"/>
    <s v="DEL → GOI → BOM → COK"/>
    <s v="10:55"/>
    <s v="07:40 04 Jun"/>
    <s v="20h 45m"/>
    <s v="2 stops"/>
    <s v="No info"/>
    <n v="11753"/>
  </r>
  <r>
    <x v="2"/>
    <s v="24/05/2019"/>
    <x v="1"/>
    <x v="1"/>
    <s v="CCU → BOM → BLR"/>
    <s v="16:30"/>
    <s v="23:35"/>
    <s v="7h 5m"/>
    <s v="1 stop"/>
    <s v="No info"/>
    <n v="14571"/>
  </r>
  <r>
    <x v="4"/>
    <s v="3/06/2019"/>
    <x v="2"/>
    <x v="2"/>
    <s v="DEL → BOM → COK"/>
    <s v="06:00"/>
    <s v="21:00"/>
    <s v="15h"/>
    <s v="1 stop"/>
    <s v="No info"/>
    <n v="8475"/>
  </r>
  <r>
    <x v="2"/>
    <s v="1/05/2019"/>
    <x v="1"/>
    <x v="1"/>
    <s v="CCU → BOM → BLR"/>
    <s v="20:00"/>
    <s v="10:05 02 May"/>
    <s v="14h 5m"/>
    <s v="1 stop"/>
    <s v="No info"/>
    <n v="13941"/>
  </r>
  <r>
    <x v="2"/>
    <s v="21/05/2019"/>
    <x v="2"/>
    <x v="2"/>
    <s v="DEL → BOM → COK"/>
    <s v="19:45"/>
    <s v="19:00 22 May"/>
    <s v="23h 15m"/>
    <s v="1 stop"/>
    <s v="No info"/>
    <n v="16079"/>
  </r>
  <r>
    <x v="4"/>
    <s v="6/03/2019"/>
    <x v="2"/>
    <x v="2"/>
    <s v="DEL → BOM → COK"/>
    <s v="04:00"/>
    <s v="18:50"/>
    <s v="14h 50m"/>
    <s v="1 stop"/>
    <s v="No info"/>
    <n v="13399"/>
  </r>
  <r>
    <x v="1"/>
    <s v="6/06/2019"/>
    <x v="2"/>
    <x v="2"/>
    <s v="DEL → AMD → BOM → COK"/>
    <s v="16:40"/>
    <s v="19:15 07 Jun"/>
    <s v="26h 35m"/>
    <s v="2 stops"/>
    <s v="No info"/>
    <n v="9653"/>
  </r>
  <r>
    <x v="2"/>
    <s v="6/06/2019"/>
    <x v="2"/>
    <x v="2"/>
    <s v="DEL → BOM → COK"/>
    <s v="10:00"/>
    <s v="19:00"/>
    <s v="9h"/>
    <s v="1 stop"/>
    <s v="No info"/>
    <n v="14714"/>
  </r>
  <r>
    <x v="7"/>
    <s v="18/06/2019"/>
    <x v="0"/>
    <x v="4"/>
    <s v="BLR → DEL"/>
    <s v="11:10"/>
    <s v="13:55"/>
    <s v="2h 45m"/>
    <s v="non-stop"/>
    <s v="No info"/>
    <n v="3383"/>
  </r>
  <r>
    <x v="2"/>
    <s v="01/03/2019"/>
    <x v="0"/>
    <x v="0"/>
    <s v="BLR → BOM → DEL"/>
    <s v="14:05"/>
    <s v="08:15 02 Mar"/>
    <s v="18h 10m"/>
    <s v="1 stop"/>
    <s v="No info"/>
    <n v="22270"/>
  </r>
  <r>
    <x v="6"/>
    <s v="3/03/2019"/>
    <x v="3"/>
    <x v="3"/>
    <s v="MAA → CCU"/>
    <s v="07:05"/>
    <s v="09:20"/>
    <s v="2h 15m"/>
    <s v="non-stop"/>
    <s v="No info"/>
    <n v="5944"/>
  </r>
  <r>
    <x v="2"/>
    <s v="12/05/2019"/>
    <x v="1"/>
    <x v="1"/>
    <s v="CCU → BOM → BLR"/>
    <s v="18:55"/>
    <s v="08:15 13 May"/>
    <s v="13h 20m"/>
    <s v="1 stop"/>
    <s v="In-flight meal not included"/>
    <n v="9663"/>
  </r>
  <r>
    <x v="4"/>
    <s v="1/06/2019"/>
    <x v="2"/>
    <x v="2"/>
    <s v="DEL → BOM → COK"/>
    <s v="11:40"/>
    <s v="21:00"/>
    <s v="9h 20m"/>
    <s v="1 stop"/>
    <s v="No info"/>
    <n v="7740"/>
  </r>
  <r>
    <x v="1"/>
    <s v="1/04/2019"/>
    <x v="1"/>
    <x v="1"/>
    <s v="CCU → DEL → BLR"/>
    <s v="20:30"/>
    <s v="23:15 02 Apr"/>
    <s v="26h 45m"/>
    <s v="1 stop"/>
    <s v="No info"/>
    <n v="7211"/>
  </r>
  <r>
    <x v="2"/>
    <s v="1/04/2019"/>
    <x v="0"/>
    <x v="4"/>
    <s v="BLR → DEL"/>
    <s v="18:55"/>
    <s v="22:00"/>
    <s v="3h 5m"/>
    <s v="non-stop"/>
    <s v="No info"/>
    <n v="7229"/>
  </r>
  <r>
    <x v="0"/>
    <s v="6/04/2019"/>
    <x v="1"/>
    <x v="1"/>
    <s v="CCU → BLR"/>
    <s v="11:30"/>
    <s v="14:05"/>
    <s v="2h 35m"/>
    <s v="non-stop"/>
    <s v="No info"/>
    <n v="4174"/>
  </r>
  <r>
    <x v="1"/>
    <s v="15/03/2019"/>
    <x v="1"/>
    <x v="1"/>
    <s v="CCU → BLR"/>
    <s v="14:15"/>
    <s v="16:45"/>
    <s v="2h 30m"/>
    <s v="non-stop"/>
    <s v="No info"/>
    <n v="5170"/>
  </r>
  <r>
    <x v="4"/>
    <s v="3/03/2019"/>
    <x v="2"/>
    <x v="2"/>
    <s v="DEL → BOM → COK"/>
    <s v="09:10"/>
    <s v="18:50"/>
    <s v="9h 40m"/>
    <s v="1 stop"/>
    <s v="No info"/>
    <n v="15135"/>
  </r>
  <r>
    <x v="3"/>
    <s v="9/04/2019"/>
    <x v="1"/>
    <x v="1"/>
    <s v="CCU → MAA → BLR"/>
    <s v="15:05"/>
    <s v="20:20"/>
    <s v="5h 15m"/>
    <s v="1 stop"/>
    <s v="No info"/>
    <n v="4649"/>
  </r>
  <r>
    <x v="6"/>
    <s v="1/05/2019"/>
    <x v="0"/>
    <x v="4"/>
    <s v="BLR → DEL"/>
    <s v="07:00"/>
    <s v="09:40"/>
    <s v="2h 40m"/>
    <s v="non-stop"/>
    <s v="No info"/>
    <n v="4668"/>
  </r>
  <r>
    <x v="1"/>
    <s v="12/06/2019"/>
    <x v="2"/>
    <x v="2"/>
    <s v="DEL → MAA → COK"/>
    <s v="20:40"/>
    <s v="09:25 13 Jun"/>
    <s v="12h 45m"/>
    <s v="1 stop"/>
    <s v="No info"/>
    <n v="7480"/>
  </r>
  <r>
    <x v="1"/>
    <s v="18/04/2019"/>
    <x v="0"/>
    <x v="4"/>
    <s v="BLR → DEL"/>
    <s v="17:00"/>
    <s v="19:45"/>
    <s v="2h 45m"/>
    <s v="non-stop"/>
    <s v="No info"/>
    <n v="6121"/>
  </r>
  <r>
    <x v="2"/>
    <s v="27/05/2019"/>
    <x v="2"/>
    <x v="2"/>
    <s v="DEL → AMD → BOM → COK"/>
    <s v="23:05"/>
    <s v="19:00 28 May"/>
    <s v="19h 55m"/>
    <s v="2 stops"/>
    <s v="No info"/>
    <n v="15129"/>
  </r>
  <r>
    <x v="1"/>
    <s v="6/05/2019"/>
    <x v="1"/>
    <x v="1"/>
    <s v="CCU → GAU → BLR"/>
    <s v="09:50"/>
    <s v="21:05"/>
    <s v="11h 15m"/>
    <s v="1 stop"/>
    <s v="No info"/>
    <n v="7452"/>
  </r>
  <r>
    <x v="2"/>
    <s v="6/06/2019"/>
    <x v="1"/>
    <x v="1"/>
    <s v="CCU → DEL → BLR"/>
    <s v="09:35"/>
    <s v="10:55 07 Jun"/>
    <s v="25h 20m"/>
    <s v="1 stop"/>
    <s v="In-flight meal not included"/>
    <n v="10539"/>
  </r>
  <r>
    <x v="0"/>
    <s v="03/03/2019"/>
    <x v="0"/>
    <x v="0"/>
    <s v="BLR → DEL"/>
    <s v="22:20"/>
    <s v="01:10 07 Mar"/>
    <s v="2h 50m"/>
    <s v="non-stop"/>
    <s v="No info"/>
    <n v="7648"/>
  </r>
  <r>
    <x v="3"/>
    <s v="24/03/2019"/>
    <x v="0"/>
    <x v="0"/>
    <s v="BLR → DEL"/>
    <s v="09:35"/>
    <s v="12:30"/>
    <s v="2h 55m"/>
    <s v="non-stop"/>
    <s v="No info"/>
    <n v="3925"/>
  </r>
  <r>
    <x v="0"/>
    <s v="15/06/2019"/>
    <x v="3"/>
    <x v="3"/>
    <s v="MAA → CCU"/>
    <s v="13:15"/>
    <s v="15:35"/>
    <s v="2h 20m"/>
    <s v="non-stop"/>
    <s v="No info"/>
    <n v="3597"/>
  </r>
  <r>
    <x v="2"/>
    <s v="1/05/2019"/>
    <x v="1"/>
    <x v="1"/>
    <s v="CCU → BOM → BLR"/>
    <s v="18:55"/>
    <s v="10:05 02 May"/>
    <s v="15h 10m"/>
    <s v="1 stop"/>
    <s v="In-flight meal not included"/>
    <n v="8586"/>
  </r>
  <r>
    <x v="1"/>
    <s v="27/06/2019"/>
    <x v="2"/>
    <x v="2"/>
    <s v="DEL → CCU → BOM → COK"/>
    <s v="16:55"/>
    <s v="19:15 28 Jun"/>
    <s v="26h 20m"/>
    <s v="2 stops"/>
    <s v="No info"/>
    <n v="13591"/>
  </r>
  <r>
    <x v="4"/>
    <s v="1/06/2019"/>
    <x v="2"/>
    <x v="2"/>
    <s v="DEL → HYD → COK"/>
    <s v="07:05"/>
    <s v="16:10"/>
    <s v="9h 5m"/>
    <s v="1 stop"/>
    <s v="No info"/>
    <n v="9646"/>
  </r>
  <r>
    <x v="6"/>
    <s v="6/05/2019"/>
    <x v="0"/>
    <x v="4"/>
    <s v="BLR → DEL"/>
    <s v="09:45"/>
    <s v="12:35"/>
    <s v="2h 50m"/>
    <s v="non-stop"/>
    <s v="No info"/>
    <n v="4668"/>
  </r>
  <r>
    <x v="1"/>
    <s v="9/05/2019"/>
    <x v="1"/>
    <x v="1"/>
    <s v="CCU → DEL → BLR"/>
    <s v="10:00"/>
    <s v="20:25"/>
    <s v="10h 25m"/>
    <s v="1 stop"/>
    <s v="No info"/>
    <n v="10203"/>
  </r>
  <r>
    <x v="1"/>
    <s v="24/03/2019"/>
    <x v="0"/>
    <x v="0"/>
    <s v="BLR → COK → DEL"/>
    <s v="06:55"/>
    <s v="13:20"/>
    <s v="6h 25m"/>
    <s v="1 stop"/>
    <s v="No info"/>
    <n v="7932"/>
  </r>
  <r>
    <x v="1"/>
    <s v="1/04/2019"/>
    <x v="1"/>
    <x v="1"/>
    <s v="CCU → BOM → BLR"/>
    <s v="16:50"/>
    <s v="07:55 02 Apr"/>
    <s v="15h 5m"/>
    <s v="1 stop"/>
    <s v="No info"/>
    <n v="7893"/>
  </r>
  <r>
    <x v="2"/>
    <s v="9/05/2019"/>
    <x v="2"/>
    <x v="2"/>
    <s v="DEL → JAI → BOM → COK"/>
    <s v="05:30"/>
    <s v="19:00"/>
    <s v="13h 30m"/>
    <s v="2 stops"/>
    <s v="In-flight meal not included"/>
    <n v="13029"/>
  </r>
  <r>
    <x v="2"/>
    <s v="12/06/2019"/>
    <x v="2"/>
    <x v="2"/>
    <s v="DEL → BOM → COK"/>
    <s v="09:00"/>
    <s v="12:35 13 Jun"/>
    <s v="27h 35m"/>
    <s v="1 stop"/>
    <s v="In-flight meal not included"/>
    <n v="10262"/>
  </r>
  <r>
    <x v="0"/>
    <s v="12/06/2019"/>
    <x v="1"/>
    <x v="1"/>
    <s v="CCU → HYD → BLR"/>
    <s v="19:20"/>
    <s v="23:45"/>
    <s v="4h 25m"/>
    <s v="1 stop"/>
    <s v="No info"/>
    <n v="3574"/>
  </r>
  <r>
    <x v="7"/>
    <s v="3/06/2019"/>
    <x v="2"/>
    <x v="2"/>
    <s v="DEL → BLR → COK"/>
    <s v="07:55"/>
    <s v="22:25"/>
    <s v="14h 30m"/>
    <s v="1 stop"/>
    <s v="No info"/>
    <n v="8759"/>
  </r>
  <r>
    <x v="2"/>
    <s v="03/03/2019"/>
    <x v="0"/>
    <x v="0"/>
    <s v="BLR → BOM → DEL"/>
    <s v="08:00"/>
    <s v="07:40 07 Mar"/>
    <s v="23h 40m"/>
    <s v="1 stop"/>
    <s v="In-flight meal not included"/>
    <n v="13502"/>
  </r>
  <r>
    <x v="1"/>
    <s v="18/05/2019"/>
    <x v="1"/>
    <x v="1"/>
    <s v="CCU → MAA → BLR"/>
    <s v="14:35"/>
    <s v="14:35 19 May"/>
    <s v="24h"/>
    <s v="1 stop"/>
    <s v="No info"/>
    <n v="6528"/>
  </r>
  <r>
    <x v="2"/>
    <s v="27/03/2019"/>
    <x v="2"/>
    <x v="2"/>
    <s v="DEL → BOM → COK"/>
    <s v="15:05"/>
    <s v="04:25 28 Mar"/>
    <s v="13h 20m"/>
    <s v="1 stop"/>
    <s v="In-flight meal not included"/>
    <n v="6017"/>
  </r>
  <r>
    <x v="6"/>
    <s v="9/04/2019"/>
    <x v="0"/>
    <x v="4"/>
    <s v="BLR → DEL"/>
    <s v="19:30"/>
    <s v="22:15"/>
    <s v="2h 45m"/>
    <s v="non-stop"/>
    <s v="No info"/>
    <n v="5613"/>
  </r>
  <r>
    <x v="2"/>
    <s v="27/06/2019"/>
    <x v="4"/>
    <x v="5"/>
    <s v="BOM → HYD"/>
    <s v="08:45"/>
    <s v="10:15"/>
    <s v="1h 30m"/>
    <s v="non-stop"/>
    <s v="No info"/>
    <n v="8040"/>
  </r>
  <r>
    <x v="0"/>
    <s v="24/03/2019"/>
    <x v="0"/>
    <x v="0"/>
    <s v="BLR → DEL"/>
    <s v="04:00"/>
    <s v="06:50"/>
    <s v="2h 50m"/>
    <s v="non-stop"/>
    <s v="No info"/>
    <n v="5694"/>
  </r>
  <r>
    <x v="2"/>
    <s v="21/05/2019"/>
    <x v="2"/>
    <x v="2"/>
    <s v="DEL → BOM → COK"/>
    <s v="17:30"/>
    <s v="19:00 22 May"/>
    <s v="25h 30m"/>
    <s v="1 stop"/>
    <s v="In-flight meal not included"/>
    <n v="12898"/>
  </r>
  <r>
    <x v="7"/>
    <s v="12/06/2019"/>
    <x v="1"/>
    <x v="1"/>
    <s v="CCU → DEL → BLR"/>
    <s v="07:35"/>
    <s v="19:25"/>
    <s v="11h 50m"/>
    <s v="1 stop"/>
    <s v="No info"/>
    <n v="5192"/>
  </r>
  <r>
    <x v="2"/>
    <s v="1/06/2019"/>
    <x v="2"/>
    <x v="2"/>
    <s v="DEL → BOM → COK"/>
    <s v="15:00"/>
    <s v="19:00 02 Jun"/>
    <s v="28h"/>
    <s v="1 stop"/>
    <s v="No info"/>
    <n v="14714"/>
  </r>
  <r>
    <x v="2"/>
    <s v="12/03/2019"/>
    <x v="0"/>
    <x v="0"/>
    <s v="BLR → BOM → DEL"/>
    <s v="05:45"/>
    <s v="23:00"/>
    <s v="17h 15m"/>
    <s v="1 stop"/>
    <s v="No info"/>
    <n v="13817"/>
  </r>
  <r>
    <x v="2"/>
    <s v="15/06/2019"/>
    <x v="2"/>
    <x v="2"/>
    <s v="DEL → BOM → COK"/>
    <s v="09:00"/>
    <s v="19:00"/>
    <s v="10h"/>
    <s v="1 stop"/>
    <s v="No info"/>
    <n v="14714"/>
  </r>
  <r>
    <x v="0"/>
    <s v="12/05/2019"/>
    <x v="3"/>
    <x v="3"/>
    <s v="MAA → CCU"/>
    <s v="19:35"/>
    <s v="21:55"/>
    <s v="2h 20m"/>
    <s v="non-stop"/>
    <s v="No info"/>
    <n v="3597"/>
  </r>
  <r>
    <x v="1"/>
    <s v="9/05/2019"/>
    <x v="0"/>
    <x v="4"/>
    <s v="BLR → DEL"/>
    <s v="13:20"/>
    <s v="16:10"/>
    <s v="2h 50m"/>
    <s v="non-stop"/>
    <s v="No info"/>
    <n v="6121"/>
  </r>
  <r>
    <x v="1"/>
    <s v="9/06/2019"/>
    <x v="1"/>
    <x v="1"/>
    <s v="CCU → BOM → GOI → BLR"/>
    <s v="16:50"/>
    <s v="05:35 10 Jun"/>
    <s v="12h 45m"/>
    <s v="2 stops"/>
    <s v="No info"/>
    <n v="11642"/>
  </r>
  <r>
    <x v="2"/>
    <s v="6/03/2019"/>
    <x v="2"/>
    <x v="2"/>
    <s v="DEL → BOM → COK"/>
    <s v="16:00"/>
    <s v="04:25 07 Mar"/>
    <s v="12h 25m"/>
    <s v="1 stop"/>
    <s v="No info"/>
    <n v="15764"/>
  </r>
  <r>
    <x v="0"/>
    <s v="1/06/2019"/>
    <x v="1"/>
    <x v="1"/>
    <s v="CCU → BLR"/>
    <s v="04:40"/>
    <s v="07:15"/>
    <s v="2h 35m"/>
    <s v="non-stop"/>
    <s v="No info"/>
    <n v="4804"/>
  </r>
  <r>
    <x v="1"/>
    <s v="27/05/2019"/>
    <x v="2"/>
    <x v="2"/>
    <s v="DEL → GOI → BOM → COK"/>
    <s v="10:55"/>
    <s v="19:15"/>
    <s v="8h 20m"/>
    <s v="2 stops"/>
    <s v="No info"/>
    <n v="13223"/>
  </r>
  <r>
    <x v="0"/>
    <s v="24/06/2019"/>
    <x v="3"/>
    <x v="3"/>
    <s v="MAA → CCU"/>
    <s v="11:35"/>
    <s v="14:00"/>
    <s v="2h 25m"/>
    <s v="non-stop"/>
    <s v="No info"/>
    <n v="3858"/>
  </r>
  <r>
    <x v="4"/>
    <s v="3/06/2019"/>
    <x v="2"/>
    <x v="2"/>
    <s v="DEL → BOM → COK"/>
    <s v="10:20"/>
    <s v="01:30 04 Jun"/>
    <s v="15h 10m"/>
    <s v="1 stop"/>
    <s v="No info"/>
    <n v="6795"/>
  </r>
  <r>
    <x v="7"/>
    <s v="9/03/2019"/>
    <x v="2"/>
    <x v="2"/>
    <s v="DEL → BLR → COK"/>
    <s v="16:45"/>
    <s v="22:15"/>
    <s v="5h 30m"/>
    <s v="1 stop"/>
    <s v="No info"/>
    <n v="8327"/>
  </r>
  <r>
    <x v="1"/>
    <s v="21/05/2019"/>
    <x v="2"/>
    <x v="2"/>
    <s v="DEL → BLR → COK"/>
    <s v="09:30"/>
    <s v="23:00"/>
    <s v="13h 30m"/>
    <s v="1 stop"/>
    <s v="No info"/>
    <n v="8907"/>
  </r>
  <r>
    <x v="0"/>
    <s v="9/06/2019"/>
    <x v="1"/>
    <x v="1"/>
    <s v="CCU → GAU → BLR"/>
    <s v="15:10"/>
    <s v="20:30"/>
    <s v="5h 20m"/>
    <s v="1 stop"/>
    <s v="No info"/>
    <n v="7095"/>
  </r>
  <r>
    <x v="1"/>
    <s v="21/03/2019"/>
    <x v="2"/>
    <x v="2"/>
    <s v="DEL → BOM → COK"/>
    <s v="21:00"/>
    <s v="07:40 22 Mar"/>
    <s v="10h 40m"/>
    <s v="1 stop"/>
    <s v="No info"/>
    <n v="6902"/>
  </r>
  <r>
    <x v="2"/>
    <s v="21/05/2019"/>
    <x v="2"/>
    <x v="2"/>
    <s v="DEL → JAI → BOM → COK"/>
    <s v="19:30"/>
    <s v="12:35 22 May"/>
    <s v="17h 5m"/>
    <s v="2 stops"/>
    <s v="In-flight meal not included"/>
    <n v="13029"/>
  </r>
  <r>
    <x v="1"/>
    <s v="9/05/2019"/>
    <x v="2"/>
    <x v="2"/>
    <s v="DEL → BOM → COK"/>
    <s v="10:00"/>
    <s v="19:15"/>
    <s v="9h 15m"/>
    <s v="1 stop"/>
    <s v="No info"/>
    <n v="8372"/>
  </r>
  <r>
    <x v="2"/>
    <s v="24/05/2019"/>
    <x v="1"/>
    <x v="1"/>
    <s v="CCU → BOM → BLR"/>
    <s v="08:25"/>
    <s v="19:50"/>
    <s v="11h 25m"/>
    <s v="1 stop"/>
    <s v="In-flight meal not included"/>
    <n v="10844"/>
  </r>
  <r>
    <x v="7"/>
    <s v="6/03/2019"/>
    <x v="1"/>
    <x v="1"/>
    <s v="CCU → BLR"/>
    <s v="19:35"/>
    <s v="22:05"/>
    <s v="2h 30m"/>
    <s v="non-stop"/>
    <s v="No info"/>
    <n v="4384"/>
  </r>
  <r>
    <x v="2"/>
    <s v="15/05/2019"/>
    <x v="1"/>
    <x v="1"/>
    <s v="CCU → DEL → BLR"/>
    <s v="09:35"/>
    <s v="22:05"/>
    <s v="12h 30m"/>
    <s v="1 stop"/>
    <s v="No info"/>
    <n v="12121"/>
  </r>
  <r>
    <x v="2"/>
    <s v="21/05/2019"/>
    <x v="1"/>
    <x v="1"/>
    <s v="CCU → DEL → BLR"/>
    <s v="09:35"/>
    <s v="14:25 22 May"/>
    <s v="28h 50m"/>
    <s v="1 stop"/>
    <s v="No info"/>
    <n v="11467"/>
  </r>
  <r>
    <x v="0"/>
    <s v="03/03/2019"/>
    <x v="0"/>
    <x v="0"/>
    <s v="BLR → DEL"/>
    <s v="20:00"/>
    <s v="22:55"/>
    <s v="2h 55m"/>
    <s v="non-stop"/>
    <s v="No info"/>
    <n v="6860"/>
  </r>
  <r>
    <x v="1"/>
    <s v="15/06/2019"/>
    <x v="2"/>
    <x v="2"/>
    <s v="DEL → BOM → COK"/>
    <s v="10:00"/>
    <s v="19:15"/>
    <s v="9h 15m"/>
    <s v="1 stop"/>
    <s v="No info"/>
    <n v="11241"/>
  </r>
  <r>
    <x v="2"/>
    <s v="24/03/2019"/>
    <x v="1"/>
    <x v="1"/>
    <s v="CCU → BOM → BLR"/>
    <s v="19:45"/>
    <s v="20:40 25 Mar"/>
    <s v="24h 55m"/>
    <s v="1 stop"/>
    <s v="No info"/>
    <n v="13759"/>
  </r>
  <r>
    <x v="0"/>
    <s v="1/05/2019"/>
    <x v="1"/>
    <x v="1"/>
    <s v="CCU → BBI → BLR"/>
    <s v="19:35"/>
    <s v="23:15"/>
    <s v="3h 40m"/>
    <s v="1 stop"/>
    <s v="No info"/>
    <n v="4226"/>
  </r>
  <r>
    <x v="0"/>
    <s v="9/05/2019"/>
    <x v="2"/>
    <x v="2"/>
    <s v="DEL → BOM → COK"/>
    <s v="16:00"/>
    <s v="01:30 10 May"/>
    <s v="9h 30m"/>
    <s v="1 stop"/>
    <s v="No info"/>
    <n v="9274"/>
  </r>
  <r>
    <x v="4"/>
    <s v="27/06/2019"/>
    <x v="2"/>
    <x v="2"/>
    <s v="DEL → BOM → COK"/>
    <s v="08:00"/>
    <s v="19:00"/>
    <s v="11h"/>
    <s v="1 stop"/>
    <s v="No info"/>
    <n v="12192"/>
  </r>
  <r>
    <x v="0"/>
    <s v="9/06/2019"/>
    <x v="1"/>
    <x v="1"/>
    <s v="CCU → BLR"/>
    <s v="09:35"/>
    <s v="12:20"/>
    <s v="2h 45m"/>
    <s v="non-stop"/>
    <s v="No info"/>
    <n v="4804"/>
  </r>
  <r>
    <x v="2"/>
    <s v="27/06/2019"/>
    <x v="2"/>
    <x v="2"/>
    <s v="DEL → BOM → COK"/>
    <s v="11:30"/>
    <s v="12:35 28 Jun"/>
    <s v="25h 5m"/>
    <s v="1 stop"/>
    <s v="In-flight meal not included"/>
    <n v="10262"/>
  </r>
  <r>
    <x v="2"/>
    <s v="15/06/2019"/>
    <x v="2"/>
    <x v="2"/>
    <s v="DEL → BOM → COK"/>
    <s v="13:00"/>
    <s v="12:35 16 Jun"/>
    <s v="23h 35m"/>
    <s v="1 stop"/>
    <s v="In-flight meal not included"/>
    <n v="10262"/>
  </r>
  <r>
    <x v="0"/>
    <s v="9/06/2019"/>
    <x v="4"/>
    <x v="5"/>
    <s v="BOM → HYD"/>
    <s v="16:55"/>
    <s v="18:25"/>
    <s v="1h 30m"/>
    <s v="non-stop"/>
    <s v="No info"/>
    <n v="3175"/>
  </r>
  <r>
    <x v="2"/>
    <s v="27/05/2019"/>
    <x v="2"/>
    <x v="2"/>
    <s v="DEL → BOM → COK"/>
    <s v="17:30"/>
    <s v="12:35 28 May"/>
    <s v="19h 5m"/>
    <s v="1 stop"/>
    <s v="In-flight meal not included"/>
    <n v="12898"/>
  </r>
  <r>
    <x v="2"/>
    <s v="21/06/2019"/>
    <x v="2"/>
    <x v="2"/>
    <s v="DEL → COK"/>
    <s v="11:00"/>
    <s v="14:15"/>
    <s v="3h 15m"/>
    <s v="non-stop"/>
    <s v="No info"/>
    <n v="9564"/>
  </r>
  <r>
    <x v="2"/>
    <s v="27/06/2019"/>
    <x v="2"/>
    <x v="2"/>
    <s v="DEL → AMD → BOM → COK"/>
    <s v="13:25"/>
    <s v="19:00 28 Jun"/>
    <s v="29h 35m"/>
    <s v="2 stops"/>
    <s v="No info"/>
    <n v="12819"/>
  </r>
  <r>
    <x v="1"/>
    <s v="24/03/2019"/>
    <x v="1"/>
    <x v="1"/>
    <s v="CCU → BBI → BOM → BLR"/>
    <s v="09:10"/>
    <s v="07:55 25 Mar"/>
    <s v="22h 45m"/>
    <s v="2 stops"/>
    <s v="No info"/>
    <n v="15187"/>
  </r>
  <r>
    <x v="1"/>
    <s v="24/05/2019"/>
    <x v="1"/>
    <x v="1"/>
    <s v="CCU → BOM → COK → BLR"/>
    <s v="09:25"/>
    <s v="13:45 25 May"/>
    <s v="28h 20m"/>
    <s v="2 stops"/>
    <s v="No info"/>
    <n v="12802"/>
  </r>
  <r>
    <x v="0"/>
    <s v="3/06/2019"/>
    <x v="1"/>
    <x v="1"/>
    <s v="CCU → BLR"/>
    <s v="09:35"/>
    <s v="12:10"/>
    <s v="2h 35m"/>
    <s v="non-stop"/>
    <s v="No info"/>
    <n v="4804"/>
  </r>
  <r>
    <x v="3"/>
    <s v="9/03/2019"/>
    <x v="3"/>
    <x v="3"/>
    <s v="MAA → CCU"/>
    <s v="17:45"/>
    <s v="20:05"/>
    <s v="2h 20m"/>
    <s v="non-stop"/>
    <s v="No info"/>
    <n v="6300"/>
  </r>
  <r>
    <x v="3"/>
    <s v="27/05/2019"/>
    <x v="1"/>
    <x v="1"/>
    <s v="CCU → BLR"/>
    <s v="17:10"/>
    <s v="19:40"/>
    <s v="2h 30m"/>
    <s v="non-stop"/>
    <s v="No info"/>
    <n v="3873"/>
  </r>
  <r>
    <x v="0"/>
    <s v="1/06/2019"/>
    <x v="1"/>
    <x v="1"/>
    <s v="CCU → BLR"/>
    <s v="17:15"/>
    <s v="19:50"/>
    <s v="2h 35m"/>
    <s v="non-stop"/>
    <s v="No info"/>
    <n v="5224"/>
  </r>
  <r>
    <x v="1"/>
    <s v="15/04/2019"/>
    <x v="0"/>
    <x v="4"/>
    <s v="BLR → DEL"/>
    <s v="21:05"/>
    <s v="23:55"/>
    <s v="2h 50m"/>
    <s v="non-stop"/>
    <s v="No info"/>
    <n v="5228"/>
  </r>
  <r>
    <x v="1"/>
    <s v="12/03/2019"/>
    <x v="4"/>
    <x v="5"/>
    <s v="BOM → BLR → HYD"/>
    <s v="09:15"/>
    <s v="09:15 13 Mar"/>
    <s v="24h"/>
    <s v="1 stop"/>
    <s v="No info"/>
    <n v="8065"/>
  </r>
  <r>
    <x v="1"/>
    <s v="3/04/2019"/>
    <x v="0"/>
    <x v="4"/>
    <s v="BLR → DEL"/>
    <s v="21:05"/>
    <s v="23:55"/>
    <s v="2h 50m"/>
    <s v="non-stop"/>
    <s v="No info"/>
    <n v="4441"/>
  </r>
  <r>
    <x v="4"/>
    <s v="3/06/2019"/>
    <x v="2"/>
    <x v="2"/>
    <s v="DEL → BOM → COK"/>
    <s v="10:35"/>
    <s v="19:15"/>
    <s v="8h 40m"/>
    <s v="1 stop"/>
    <s v="No info"/>
    <n v="7354"/>
  </r>
  <r>
    <x v="1"/>
    <s v="21/05/2019"/>
    <x v="2"/>
    <x v="2"/>
    <s v="DEL → COK"/>
    <s v="05:10"/>
    <s v="08:00"/>
    <s v="2h 50m"/>
    <s v="non-stop"/>
    <s v="No info"/>
    <n v="6094"/>
  </r>
  <r>
    <x v="2"/>
    <s v="1/04/2019"/>
    <x v="1"/>
    <x v="1"/>
    <s v="CCU → BOM → BLR"/>
    <s v="20:00"/>
    <s v="12:00 02 Apr"/>
    <s v="16h"/>
    <s v="1 stop"/>
    <s v="In-flight meal not included"/>
    <n v="7064"/>
  </r>
  <r>
    <x v="2"/>
    <s v="9/06/2019"/>
    <x v="2"/>
    <x v="2"/>
    <s v="DEL → IDR → BOM → COK"/>
    <s v="09:35"/>
    <s v="04:25 10 Jun"/>
    <s v="18h 50m"/>
    <s v="2 stops"/>
    <s v="No info"/>
    <n v="13292"/>
  </r>
  <r>
    <x v="2"/>
    <s v="12/06/2019"/>
    <x v="2"/>
    <x v="2"/>
    <s v="DEL → NAG → BOM → COK"/>
    <s v="14:35"/>
    <s v="12:35 13 Jun"/>
    <s v="22h"/>
    <s v="2 stops"/>
    <s v="No info"/>
    <n v="13376"/>
  </r>
  <r>
    <x v="2"/>
    <s v="21/03/2019"/>
    <x v="2"/>
    <x v="2"/>
    <s v="DEL → BDQ → BOM → COK"/>
    <s v="10:45"/>
    <s v="18:50 22 Mar"/>
    <s v="32h 5m"/>
    <s v="2 stops"/>
    <s v="In-flight meal not included"/>
    <n v="7791"/>
  </r>
  <r>
    <x v="1"/>
    <s v="12/06/2019"/>
    <x v="2"/>
    <x v="2"/>
    <s v="DEL → MAA → COK"/>
    <s v="12:30"/>
    <s v="09:25 13 Jun"/>
    <s v="20h 55m"/>
    <s v="1 stop"/>
    <s v="No info"/>
    <n v="7480"/>
  </r>
  <r>
    <x v="0"/>
    <s v="15/05/2019"/>
    <x v="1"/>
    <x v="1"/>
    <s v="CCU → MAA → BLR"/>
    <s v="08:10"/>
    <s v="13:00"/>
    <s v="4h 50m"/>
    <s v="1 stop"/>
    <s v="No info"/>
    <n v="5069"/>
  </r>
  <r>
    <x v="3"/>
    <s v="18/06/2019"/>
    <x v="0"/>
    <x v="4"/>
    <s v="BLR → DEL"/>
    <s v="09:30"/>
    <s v="12:20"/>
    <s v="2h 50m"/>
    <s v="non-stop"/>
    <s v="No check-in baggage included"/>
    <n v="3257"/>
  </r>
  <r>
    <x v="4"/>
    <s v="9/05/2019"/>
    <x v="2"/>
    <x v="2"/>
    <s v="DEL → BOM → COK"/>
    <s v="12:50"/>
    <s v="01:30 10 May"/>
    <s v="12h 40m"/>
    <s v="1 stop"/>
    <s v="No info"/>
    <n v="34273"/>
  </r>
  <r>
    <x v="2"/>
    <s v="18/05/2019"/>
    <x v="2"/>
    <x v="2"/>
    <s v="DEL → AMD → BOM → COK"/>
    <s v="19:10"/>
    <s v="19:00 19 May"/>
    <s v="23h 50m"/>
    <s v="2 stops"/>
    <s v="No info"/>
    <n v="16704"/>
  </r>
  <r>
    <x v="1"/>
    <s v="9/05/2019"/>
    <x v="1"/>
    <x v="1"/>
    <s v="CCU → JAI → DEL → BLR"/>
    <s v="08:20"/>
    <s v="23:15"/>
    <s v="14h 55m"/>
    <s v="2 stops"/>
    <s v="No info"/>
    <n v="11432"/>
  </r>
  <r>
    <x v="1"/>
    <s v="12/03/2019"/>
    <x v="4"/>
    <x v="5"/>
    <s v="BOM → HYD"/>
    <s v="21:05"/>
    <s v="22:25"/>
    <s v="1h 20m"/>
    <s v="non-stop"/>
    <s v="No info"/>
    <n v="4307"/>
  </r>
  <r>
    <x v="2"/>
    <s v="27/05/2019"/>
    <x v="2"/>
    <x v="2"/>
    <s v="DEL → JAI → BOM → COK"/>
    <s v="19:30"/>
    <s v="12:35 28 May"/>
    <s v="17h 5m"/>
    <s v="2 stops"/>
    <s v="In-flight meal not included"/>
    <n v="13029"/>
  </r>
  <r>
    <x v="1"/>
    <s v="21/05/2019"/>
    <x v="4"/>
    <x v="5"/>
    <s v="BOM → HYD"/>
    <s v="15:00"/>
    <s v="16:25"/>
    <s v="1h 25m"/>
    <s v="non-stop"/>
    <s v="No info"/>
    <n v="3100"/>
  </r>
  <r>
    <x v="2"/>
    <s v="24/03/2019"/>
    <x v="1"/>
    <x v="1"/>
    <s v="CCU → BOM → BLR"/>
    <s v="19:45"/>
    <s v="22:35 25 Mar"/>
    <s v="26h 50m"/>
    <s v="1 stop"/>
    <s v="In-flight meal not included"/>
    <n v="10031"/>
  </r>
  <r>
    <x v="3"/>
    <s v="6/06/2019"/>
    <x v="1"/>
    <x v="1"/>
    <s v="CCU → BLR"/>
    <s v="06:55"/>
    <s v="09:30"/>
    <s v="2h 35m"/>
    <s v="non-stop"/>
    <s v="No check-in baggage included"/>
    <n v="3841"/>
  </r>
  <r>
    <x v="2"/>
    <s v="15/05/2019"/>
    <x v="0"/>
    <x v="4"/>
    <s v="BLR → DEL"/>
    <s v="19:50"/>
    <s v="22:50"/>
    <s v="3h"/>
    <s v="non-stop"/>
    <s v="In-flight meal not included"/>
    <n v="4030"/>
  </r>
  <r>
    <x v="1"/>
    <s v="15/06/2019"/>
    <x v="2"/>
    <x v="2"/>
    <s v="DEL → GOI → BOM → COK"/>
    <s v="22:00"/>
    <s v="19:15 16 Jun"/>
    <s v="21h 15m"/>
    <s v="2 stops"/>
    <s v="No info"/>
    <n v="10441"/>
  </r>
  <r>
    <x v="1"/>
    <s v="24/03/2019"/>
    <x v="1"/>
    <x v="1"/>
    <s v="CCU → BBI → IXR → DEL → BLR"/>
    <s v="12:00"/>
    <s v="23:15 25 Mar"/>
    <s v="35h 15m"/>
    <s v="3 stops"/>
    <s v="No info"/>
    <n v="14221"/>
  </r>
  <r>
    <x v="2"/>
    <s v="3/06/2019"/>
    <x v="2"/>
    <x v="2"/>
    <s v="DEL → BOM → COK"/>
    <s v="11:30"/>
    <s v="19:00"/>
    <s v="7h 30m"/>
    <s v="1 stop"/>
    <s v="In-flight meal not included"/>
    <n v="10262"/>
  </r>
  <r>
    <x v="2"/>
    <s v="15/04/2019"/>
    <x v="0"/>
    <x v="4"/>
    <s v="BLR → DEL"/>
    <s v="11:10"/>
    <s v="14:05"/>
    <s v="2h 55m"/>
    <s v="non-stop"/>
    <s v="No info"/>
    <n v="7229"/>
  </r>
  <r>
    <x v="0"/>
    <s v="24/03/2019"/>
    <x v="0"/>
    <x v="0"/>
    <s v="BLR → DEL"/>
    <s v="13:00"/>
    <s v="15:50"/>
    <s v="2h 50m"/>
    <s v="non-stop"/>
    <s v="No info"/>
    <n v="8033"/>
  </r>
  <r>
    <x v="0"/>
    <s v="15/06/2019"/>
    <x v="2"/>
    <x v="2"/>
    <s v="DEL → HYD → COK"/>
    <s v="05:05"/>
    <s v="12:10"/>
    <s v="7h 5m"/>
    <s v="1 stop"/>
    <s v="No info"/>
    <n v="6818"/>
  </r>
  <r>
    <x v="4"/>
    <s v="21/05/2019"/>
    <x v="2"/>
    <x v="2"/>
    <s v="DEL → BOM → COK"/>
    <s v="08:45"/>
    <s v="21:00"/>
    <s v="12h 15m"/>
    <s v="1 stop"/>
    <s v="No info"/>
    <n v="7485"/>
  </r>
  <r>
    <x v="3"/>
    <s v="3/06/2019"/>
    <x v="0"/>
    <x v="4"/>
    <s v="BLR → DEL"/>
    <s v="09:30"/>
    <s v="12:20"/>
    <s v="2h 50m"/>
    <s v="non-stop"/>
    <s v="No info"/>
    <n v="3971"/>
  </r>
  <r>
    <x v="3"/>
    <s v="15/05/2019"/>
    <x v="3"/>
    <x v="3"/>
    <s v="MAA → CCU"/>
    <s v="17:45"/>
    <s v="20:05"/>
    <s v="2h 20m"/>
    <s v="non-stop"/>
    <s v="No info"/>
    <n v="3597"/>
  </r>
  <r>
    <x v="2"/>
    <s v="18/03/2019"/>
    <x v="4"/>
    <x v="5"/>
    <s v="BOM → HYD"/>
    <s v="02:55"/>
    <s v="04:25"/>
    <s v="1h 30m"/>
    <s v="non-stop"/>
    <s v="No info"/>
    <n v="5678"/>
  </r>
  <r>
    <x v="1"/>
    <s v="24/05/2019"/>
    <x v="1"/>
    <x v="1"/>
    <s v="CCU → BOM → BLR"/>
    <s v="09:25"/>
    <s v="07:55 25 May"/>
    <s v="22h 30m"/>
    <s v="1 stop"/>
    <s v="No info"/>
    <n v="8366"/>
  </r>
  <r>
    <x v="1"/>
    <s v="6/06/2019"/>
    <x v="2"/>
    <x v="2"/>
    <s v="DEL → GOI → BOM → COK"/>
    <s v="10:55"/>
    <s v="19:15"/>
    <s v="8h 20m"/>
    <s v="2 stops"/>
    <s v="No info"/>
    <n v="11753"/>
  </r>
  <r>
    <x v="3"/>
    <s v="24/06/2019"/>
    <x v="1"/>
    <x v="1"/>
    <s v="CCU → BLR"/>
    <s v="22:20"/>
    <s v="00:40 25 Jun"/>
    <s v="2h 20m"/>
    <s v="non-stop"/>
    <s v="No check-in baggage included"/>
    <n v="3841"/>
  </r>
  <r>
    <x v="6"/>
    <s v="15/05/2019"/>
    <x v="1"/>
    <x v="1"/>
    <s v="CCU → DEL → BLR"/>
    <s v="17:00"/>
    <s v="23:25"/>
    <s v="6h 25m"/>
    <s v="1 stop"/>
    <s v="No info"/>
    <n v="9345"/>
  </r>
  <r>
    <x v="1"/>
    <s v="6/06/2019"/>
    <x v="1"/>
    <x v="1"/>
    <s v="CCU → VNS → DEL → BLR"/>
    <s v="14:30"/>
    <s v="08:55 07 Jun"/>
    <s v="18h 25m"/>
    <s v="2 stops"/>
    <s v="No info"/>
    <n v="15107"/>
  </r>
  <r>
    <x v="4"/>
    <s v="6/06/2019"/>
    <x v="2"/>
    <x v="2"/>
    <s v="DEL → HYD → COK"/>
    <s v="07:05"/>
    <s v="22:30"/>
    <s v="15h 25m"/>
    <s v="1 stop"/>
    <s v="No info"/>
    <n v="9646"/>
  </r>
  <r>
    <x v="2"/>
    <s v="9/06/2019"/>
    <x v="2"/>
    <x v="2"/>
    <s v="DEL → BOM → COK"/>
    <s v="07:05"/>
    <s v="04:25 10 Jun"/>
    <s v="21h 20m"/>
    <s v="1 stop"/>
    <s v="In-flight meal not included"/>
    <n v="10262"/>
  </r>
  <r>
    <x v="2"/>
    <s v="27/03/2019"/>
    <x v="2"/>
    <x v="2"/>
    <s v="DEL → AMD → BOM → COK"/>
    <s v="19:10"/>
    <s v="04:25 28 Mar"/>
    <s v="9h 15m"/>
    <s v="2 stops"/>
    <s v="In-flight meal not included"/>
    <n v="8456"/>
  </r>
  <r>
    <x v="3"/>
    <s v="9/06/2019"/>
    <x v="1"/>
    <x v="1"/>
    <s v="CCU → BLR"/>
    <s v="22:20"/>
    <s v="00:40 10 Jun"/>
    <s v="2h 20m"/>
    <s v="non-stop"/>
    <s v="No check-in baggage included"/>
    <n v="3841"/>
  </r>
  <r>
    <x v="4"/>
    <s v="27/03/2019"/>
    <x v="2"/>
    <x v="2"/>
    <s v="DEL → BOM → COK"/>
    <s v="07:05"/>
    <s v="13:20"/>
    <s v="6h 15m"/>
    <s v="1 stop"/>
    <s v="No info"/>
    <n v="12537"/>
  </r>
  <r>
    <x v="0"/>
    <s v="6/06/2019"/>
    <x v="1"/>
    <x v="1"/>
    <s v="CCU → BLR"/>
    <s v="09:35"/>
    <s v="12:10"/>
    <s v="2h 35m"/>
    <s v="non-stop"/>
    <s v="No info"/>
    <n v="4804"/>
  </r>
  <r>
    <x v="4"/>
    <s v="6/06/2019"/>
    <x v="2"/>
    <x v="2"/>
    <s v="DEL → BOM → COK"/>
    <s v="10:20"/>
    <s v="21:00"/>
    <s v="10h 40m"/>
    <s v="1 stop"/>
    <s v="No info"/>
    <n v="7005"/>
  </r>
  <r>
    <x v="4"/>
    <s v="15/06/2019"/>
    <x v="2"/>
    <x v="2"/>
    <s v="DEL → BOM → COK"/>
    <s v="07:05"/>
    <s v="21:00"/>
    <s v="13h 55m"/>
    <s v="1 stop"/>
    <s v="No info"/>
    <n v="13587"/>
  </r>
  <r>
    <x v="2"/>
    <s v="12/05/2019"/>
    <x v="4"/>
    <x v="5"/>
    <s v="BOM → HYD"/>
    <s v="07:05"/>
    <s v="08:30"/>
    <s v="1h 25m"/>
    <s v="non-stop"/>
    <s v="In-flight meal not included"/>
    <n v="4050"/>
  </r>
  <r>
    <x v="0"/>
    <s v="21/03/2019"/>
    <x v="1"/>
    <x v="1"/>
    <s v="CCU → BLR"/>
    <s v="09:35"/>
    <s v="12:20"/>
    <s v="2h 45m"/>
    <s v="non-stop"/>
    <s v="No info"/>
    <n v="4148"/>
  </r>
  <r>
    <x v="0"/>
    <s v="1/05/2019"/>
    <x v="3"/>
    <x v="3"/>
    <s v="MAA → CCU"/>
    <s v="05:15"/>
    <s v="07:40"/>
    <s v="2h 25m"/>
    <s v="non-stop"/>
    <s v="No info"/>
    <n v="3850"/>
  </r>
  <r>
    <x v="0"/>
    <s v="27/04/2019"/>
    <x v="0"/>
    <x v="4"/>
    <s v="BLR → DEL"/>
    <s v="01:30"/>
    <s v="04:15"/>
    <s v="2h 45m"/>
    <s v="non-stop"/>
    <s v="No info"/>
    <n v="4591"/>
  </r>
  <r>
    <x v="2"/>
    <s v="18/06/2019"/>
    <x v="0"/>
    <x v="4"/>
    <s v="BLR → DEL"/>
    <s v="17:45"/>
    <s v="20:45"/>
    <s v="3h"/>
    <s v="non-stop"/>
    <s v="No info"/>
    <n v="8016"/>
  </r>
  <r>
    <x v="0"/>
    <s v="18/05/2019"/>
    <x v="1"/>
    <x v="1"/>
    <s v="CCU → BLR"/>
    <s v="15:15"/>
    <s v="17:45"/>
    <s v="2h 30m"/>
    <s v="non-stop"/>
    <s v="No info"/>
    <n v="4804"/>
  </r>
  <r>
    <x v="2"/>
    <s v="18/05/2019"/>
    <x v="1"/>
    <x v="1"/>
    <s v="CCU → BOM → BLR"/>
    <s v="05:45"/>
    <s v="08:15 19 May"/>
    <s v="26h 30m"/>
    <s v="1 stop"/>
    <s v="No info"/>
    <n v="13941"/>
  </r>
  <r>
    <x v="0"/>
    <s v="21/05/2019"/>
    <x v="2"/>
    <x v="2"/>
    <s v="DEL → BOM → COK"/>
    <s v="06:40"/>
    <s v="21:00"/>
    <s v="14h 20m"/>
    <s v="1 stop"/>
    <s v="No info"/>
    <n v="7006"/>
  </r>
  <r>
    <x v="1"/>
    <s v="12/05/2019"/>
    <x v="1"/>
    <x v="1"/>
    <s v="CCU → GAU → IMF → DEL → BLR"/>
    <s v="09:50"/>
    <s v="23:15"/>
    <s v="13h 25m"/>
    <s v="3 stops"/>
    <s v="No info"/>
    <n v="14015"/>
  </r>
  <r>
    <x v="2"/>
    <s v="12/03/2019"/>
    <x v="0"/>
    <x v="0"/>
    <s v="BLR → BOM → DEL"/>
    <s v="22:55"/>
    <s v="07:40 13 Mar"/>
    <s v="8h 45m"/>
    <s v="1 stop"/>
    <s v="In-flight meal not included"/>
    <n v="11087"/>
  </r>
  <r>
    <x v="0"/>
    <s v="9/03/2019"/>
    <x v="2"/>
    <x v="2"/>
    <s v="DEL → HYD → COK"/>
    <s v="06:40"/>
    <s v="12:00"/>
    <s v="5h 20m"/>
    <s v="1 stop"/>
    <s v="No info"/>
    <n v="5647"/>
  </r>
  <r>
    <x v="0"/>
    <s v="21/05/2019"/>
    <x v="2"/>
    <x v="2"/>
    <s v="DEL → PNQ → COK"/>
    <s v="23:30"/>
    <s v="04:35 22 May"/>
    <s v="5h 5m"/>
    <s v="1 stop"/>
    <s v="No info"/>
    <n v="8745"/>
  </r>
  <r>
    <x v="2"/>
    <s v="1/06/2019"/>
    <x v="0"/>
    <x v="4"/>
    <s v="BLR → DEL"/>
    <s v="06:00"/>
    <s v="08:45"/>
    <s v="2h 45m"/>
    <s v="non-stop"/>
    <s v="No info"/>
    <n v="8016"/>
  </r>
  <r>
    <x v="2"/>
    <s v="9/06/2019"/>
    <x v="2"/>
    <x v="2"/>
    <s v="DEL → COK"/>
    <s v="11:00"/>
    <s v="14:15"/>
    <s v="3h 15m"/>
    <s v="non-stop"/>
    <s v="In-flight meal not included"/>
    <n v="7202"/>
  </r>
  <r>
    <x v="2"/>
    <s v="21/03/2019"/>
    <x v="2"/>
    <x v="2"/>
    <s v="DEL → BOM → COK"/>
    <s v="16:00"/>
    <s v="18:50 22 Mar"/>
    <s v="26h 50m"/>
    <s v="1 stop"/>
    <s v="In-flight meal not included"/>
    <n v="5963"/>
  </r>
  <r>
    <x v="4"/>
    <s v="6/06/2019"/>
    <x v="2"/>
    <x v="2"/>
    <s v="DEL → HYD → COK"/>
    <s v="09:45"/>
    <s v="22:30"/>
    <s v="12h 45m"/>
    <s v="1 stop"/>
    <s v="No info"/>
    <n v="9646"/>
  </r>
  <r>
    <x v="1"/>
    <s v="21/06/2019"/>
    <x v="4"/>
    <x v="5"/>
    <s v="BOM → HYD"/>
    <s v="13:55"/>
    <s v="15:25"/>
    <s v="1h 30m"/>
    <s v="non-stop"/>
    <s v="No info"/>
    <n v="3100"/>
  </r>
  <r>
    <x v="0"/>
    <s v="9/03/2019"/>
    <x v="1"/>
    <x v="1"/>
    <s v="CCU → BLR"/>
    <s v="15:20"/>
    <s v="17:55"/>
    <s v="2h 35m"/>
    <s v="non-stop"/>
    <s v="No info"/>
    <n v="4148"/>
  </r>
  <r>
    <x v="0"/>
    <s v="1/05/2019"/>
    <x v="0"/>
    <x v="4"/>
    <s v="BLR → DEL"/>
    <s v="18:25"/>
    <s v="21:20"/>
    <s v="2h 55m"/>
    <s v="non-stop"/>
    <s v="No info"/>
    <n v="4823"/>
  </r>
  <r>
    <x v="3"/>
    <s v="6/04/2019"/>
    <x v="1"/>
    <x v="1"/>
    <s v="CCU → BLR"/>
    <s v="17:10"/>
    <s v="19:40"/>
    <s v="2h 30m"/>
    <s v="non-stop"/>
    <s v="No check-in baggage included"/>
    <n v="3841"/>
  </r>
  <r>
    <x v="2"/>
    <s v="3/06/2019"/>
    <x v="2"/>
    <x v="2"/>
    <s v="DEL → JAI → BOM → COK"/>
    <s v="09:40"/>
    <s v="19:00"/>
    <s v="9h 20m"/>
    <s v="2 stops"/>
    <s v="No info"/>
    <n v="13014"/>
  </r>
  <r>
    <x v="2"/>
    <s v="9/06/2019"/>
    <x v="2"/>
    <x v="2"/>
    <s v="DEL → BOM → COK"/>
    <s v="02:15"/>
    <s v="04:25 10 Jun"/>
    <s v="26h 10m"/>
    <s v="1 stop"/>
    <s v="In-flight meal not included"/>
    <n v="10262"/>
  </r>
  <r>
    <x v="1"/>
    <s v="27/03/2019"/>
    <x v="4"/>
    <x v="5"/>
    <s v="BOM → HYD"/>
    <s v="21:05"/>
    <s v="22:25"/>
    <s v="1h 20m"/>
    <s v="non-stop"/>
    <s v="No info"/>
    <n v="2575"/>
  </r>
  <r>
    <x v="2"/>
    <s v="06/03/2019"/>
    <x v="0"/>
    <x v="0"/>
    <s v="BLR → BOM → DEL"/>
    <s v="08:00"/>
    <s v="15:15"/>
    <s v="7h 15m"/>
    <s v="1 stop"/>
    <s v="No info"/>
    <n v="19225"/>
  </r>
  <r>
    <x v="0"/>
    <s v="6/04/2019"/>
    <x v="1"/>
    <x v="1"/>
    <s v="CCU → BLR"/>
    <s v="20:20"/>
    <s v="22:55"/>
    <s v="2h 35m"/>
    <s v="non-stop"/>
    <s v="No info"/>
    <n v="4174"/>
  </r>
  <r>
    <x v="5"/>
    <s v="6/06/2019"/>
    <x v="2"/>
    <x v="2"/>
    <s v="DEL → BOM → COK"/>
    <s v="14:25"/>
    <s v="19:35"/>
    <s v="5h 10m"/>
    <s v="1 stop"/>
    <s v="No info"/>
    <n v="7870"/>
  </r>
  <r>
    <x v="1"/>
    <s v="21/03/2019"/>
    <x v="2"/>
    <x v="2"/>
    <s v="DEL → BOM → COK"/>
    <s v="13:00"/>
    <s v="19:15"/>
    <s v="6h 15m"/>
    <s v="1 stop"/>
    <s v="No info"/>
    <n v="7934"/>
  </r>
  <r>
    <x v="2"/>
    <s v="21/03/2019"/>
    <x v="2"/>
    <x v="2"/>
    <s v="DEL → BDQ → BOM → COK"/>
    <s v="10:45"/>
    <s v="18:50"/>
    <s v="8h 5m"/>
    <s v="2 stops"/>
    <s v="No info"/>
    <n v="11360"/>
  </r>
  <r>
    <x v="0"/>
    <s v="27/06/2019"/>
    <x v="2"/>
    <x v="2"/>
    <s v="DEL → HYD → COK"/>
    <s v="06:50"/>
    <s v="16:10"/>
    <s v="9h 20m"/>
    <s v="1 stop"/>
    <s v="No info"/>
    <n v="6442"/>
  </r>
  <r>
    <x v="2"/>
    <s v="3/06/2019"/>
    <x v="2"/>
    <x v="2"/>
    <s v="DEL → BOM → COK"/>
    <s v="20:55"/>
    <s v="04:25 04 Jun"/>
    <s v="7h 30m"/>
    <s v="1 stop"/>
    <s v="In-flight meal not included"/>
    <n v="10262"/>
  </r>
  <r>
    <x v="4"/>
    <s v="27/03/2019"/>
    <x v="2"/>
    <x v="2"/>
    <s v="DEL → BOM → COK"/>
    <s v="11:30"/>
    <s v="19:15"/>
    <s v="7h 45m"/>
    <s v="1 stop"/>
    <s v="No info"/>
    <n v="6732"/>
  </r>
  <r>
    <x v="6"/>
    <s v="9/06/2019"/>
    <x v="0"/>
    <x v="4"/>
    <s v="BLR → DEL"/>
    <s v="09:45"/>
    <s v="12:35"/>
    <s v="2h 50m"/>
    <s v="non-stop"/>
    <s v="No info"/>
    <n v="4668"/>
  </r>
  <r>
    <x v="0"/>
    <s v="21/04/2019"/>
    <x v="2"/>
    <x v="2"/>
    <s v="DEL → BLR → COK"/>
    <s v="02:00"/>
    <s v="07:45"/>
    <s v="5h 45m"/>
    <s v="1 stop"/>
    <s v="No info"/>
    <n v="6258"/>
  </r>
  <r>
    <x v="4"/>
    <s v="15/06/2019"/>
    <x v="2"/>
    <x v="2"/>
    <s v="DEL → BOM → COK"/>
    <s v="07:05"/>
    <s v="19:15"/>
    <s v="12h 10m"/>
    <s v="1 stop"/>
    <s v="No info"/>
    <n v="16108"/>
  </r>
  <r>
    <x v="0"/>
    <s v="6/03/2019"/>
    <x v="2"/>
    <x v="2"/>
    <s v="DEL → BOM → COK"/>
    <s v="06:40"/>
    <s v="13:20"/>
    <s v="6h 40m"/>
    <s v="1 stop"/>
    <s v="No info"/>
    <n v="14871"/>
  </r>
  <r>
    <x v="7"/>
    <s v="9/04/2019"/>
    <x v="0"/>
    <x v="4"/>
    <s v="BLR → DEL"/>
    <s v="23:55"/>
    <s v="02:45 10 Apr"/>
    <s v="2h 50m"/>
    <s v="non-stop"/>
    <s v="No info"/>
    <n v="4483"/>
  </r>
  <r>
    <x v="2"/>
    <s v="12/05/2019"/>
    <x v="1"/>
    <x v="1"/>
    <s v="CCU → DEL → BLR"/>
    <s v="20:25"/>
    <s v="23:35 13 May"/>
    <s v="27h 10m"/>
    <s v="1 stop"/>
    <s v="In-flight meal not included"/>
    <n v="8066"/>
  </r>
  <r>
    <x v="3"/>
    <s v="9/06/2019"/>
    <x v="1"/>
    <x v="1"/>
    <s v="CCU → IXB → BLR"/>
    <s v="11:15"/>
    <s v="18:30"/>
    <s v="7h 15m"/>
    <s v="1 stop"/>
    <s v="No info"/>
    <n v="9946"/>
  </r>
  <r>
    <x v="0"/>
    <s v="21/05/2019"/>
    <x v="2"/>
    <x v="2"/>
    <s v="DEL → BLR → COK"/>
    <s v="15:10"/>
    <s v="20:50"/>
    <s v="5h 40m"/>
    <s v="1 stop"/>
    <s v="No info"/>
    <n v="6027"/>
  </r>
  <r>
    <x v="2"/>
    <s v="9/06/2019"/>
    <x v="2"/>
    <x v="2"/>
    <s v="DEL → BOM → COK"/>
    <s v="22:50"/>
    <s v="12:35 10 Jun"/>
    <s v="13h 45m"/>
    <s v="1 stop"/>
    <s v="In-flight meal not included"/>
    <n v="10262"/>
  </r>
  <r>
    <x v="2"/>
    <s v="9/06/2019"/>
    <x v="1"/>
    <x v="1"/>
    <s v="CCU → BOM → BLR"/>
    <s v="21:10"/>
    <s v="18:15 10 Jun"/>
    <s v="21h 5m"/>
    <s v="1 stop"/>
    <s v="In-flight meal not included"/>
    <n v="10844"/>
  </r>
  <r>
    <x v="2"/>
    <s v="15/05/2019"/>
    <x v="1"/>
    <x v="1"/>
    <s v="CCU → BOM → BLR"/>
    <s v="16:30"/>
    <s v="23:35"/>
    <s v="7h 5m"/>
    <s v="1 stop"/>
    <s v="In-flight meal not included"/>
    <n v="8586"/>
  </r>
  <r>
    <x v="0"/>
    <s v="27/05/2019"/>
    <x v="2"/>
    <x v="2"/>
    <s v="DEL → COK"/>
    <s v="14:25"/>
    <s v="17:40"/>
    <s v="3h 15m"/>
    <s v="non-stop"/>
    <s v="No info"/>
    <n v="6015"/>
  </r>
  <r>
    <x v="0"/>
    <s v="18/04/2019"/>
    <x v="0"/>
    <x v="4"/>
    <s v="BLR → DEL"/>
    <s v="13:00"/>
    <s v="15:50"/>
    <s v="2h 50m"/>
    <s v="non-stop"/>
    <s v="No info"/>
    <n v="4990"/>
  </r>
  <r>
    <x v="2"/>
    <s v="12/05/2019"/>
    <x v="1"/>
    <x v="1"/>
    <s v="CCU → BOM → BLR"/>
    <s v="21:10"/>
    <s v="16:20 13 May"/>
    <s v="19h 10m"/>
    <s v="1 stop"/>
    <s v="In-flight meal not included"/>
    <n v="10844"/>
  </r>
  <r>
    <x v="4"/>
    <s v="6/06/2019"/>
    <x v="2"/>
    <x v="2"/>
    <s v="DEL → BOM → COK"/>
    <s v="11:30"/>
    <s v="01:30 07 Jun"/>
    <s v="14h"/>
    <s v="1 stop"/>
    <s v="No info"/>
    <n v="13377"/>
  </r>
  <r>
    <x v="1"/>
    <s v="9/06/2019"/>
    <x v="2"/>
    <x v="2"/>
    <s v="DEL → JAI → BOM → COK"/>
    <s v="18:45"/>
    <s v="19:15 10 Jun"/>
    <s v="24h 30m"/>
    <s v="2 stops"/>
    <s v="No info"/>
    <n v="12257"/>
  </r>
  <r>
    <x v="0"/>
    <s v="27/05/2019"/>
    <x v="1"/>
    <x v="1"/>
    <s v="CCU → BLR"/>
    <s v="17:15"/>
    <s v="19:50"/>
    <s v="2h 35m"/>
    <s v="non-stop"/>
    <s v="No info"/>
    <n v="4804"/>
  </r>
  <r>
    <x v="6"/>
    <s v="09/03/2019"/>
    <x v="0"/>
    <x v="0"/>
    <s v="BLR → AMD → DEL"/>
    <s v="06:40"/>
    <s v="21:55"/>
    <s v="15h 15m"/>
    <s v="1 stop"/>
    <s v="No info"/>
    <n v="10008"/>
  </r>
  <r>
    <x v="0"/>
    <s v="1/05/2019"/>
    <x v="3"/>
    <x v="3"/>
    <s v="MAA → CCU"/>
    <s v="19:35"/>
    <s v="21:55"/>
    <s v="2h 20m"/>
    <s v="non-stop"/>
    <s v="No info"/>
    <n v="3597"/>
  </r>
  <r>
    <x v="0"/>
    <s v="6/05/2019"/>
    <x v="0"/>
    <x v="4"/>
    <s v="BLR → DEL"/>
    <s v="22:10"/>
    <s v="01:00 07 May"/>
    <s v="2h 50m"/>
    <s v="non-stop"/>
    <s v="No info"/>
    <n v="3419"/>
  </r>
  <r>
    <x v="2"/>
    <s v="27/05/2019"/>
    <x v="2"/>
    <x v="2"/>
    <s v="DEL → BOM → COK"/>
    <s v="07:05"/>
    <s v="19:00"/>
    <s v="11h 55m"/>
    <s v="1 stop"/>
    <s v="No info"/>
    <n v="16289"/>
  </r>
  <r>
    <x v="2"/>
    <s v="18/05/2019"/>
    <x v="1"/>
    <x v="1"/>
    <s v="CCU → BOM → BLR"/>
    <s v="16:30"/>
    <s v="12:00 19 May"/>
    <s v="19h 30m"/>
    <s v="1 stop"/>
    <s v="In-flight meal not included"/>
    <n v="10844"/>
  </r>
  <r>
    <x v="4"/>
    <s v="1/06/2019"/>
    <x v="2"/>
    <x v="2"/>
    <s v="DEL → BOM → COK"/>
    <s v="10:20"/>
    <s v="19:15"/>
    <s v="8h 55m"/>
    <s v="1 stop"/>
    <s v="No info"/>
    <n v="9526"/>
  </r>
  <r>
    <x v="2"/>
    <s v="1/04/2019"/>
    <x v="1"/>
    <x v="1"/>
    <s v="CCU → BOM → BLR"/>
    <s v="21:10"/>
    <s v="09:20 02 Apr"/>
    <s v="12h 10m"/>
    <s v="1 stop"/>
    <s v="In-flight meal not included"/>
    <n v="8849"/>
  </r>
  <r>
    <x v="1"/>
    <s v="6/05/2019"/>
    <x v="0"/>
    <x v="4"/>
    <s v="BLR → DEL"/>
    <s v="06:10"/>
    <s v="08:55"/>
    <s v="2h 45m"/>
    <s v="non-stop"/>
    <s v="No info"/>
    <n v="6121"/>
  </r>
  <r>
    <x v="2"/>
    <s v="21/03/2019"/>
    <x v="2"/>
    <x v="2"/>
    <s v="DEL → BDQ → BOM → COK"/>
    <s v="18:25"/>
    <s v="18:50 22 Mar"/>
    <s v="24h 25m"/>
    <s v="2 stops"/>
    <s v="No info"/>
    <n v="12347"/>
  </r>
  <r>
    <x v="6"/>
    <s v="18/04/2019"/>
    <x v="0"/>
    <x v="4"/>
    <s v="BLR → DEL"/>
    <s v="21:00"/>
    <s v="23:50"/>
    <s v="2h 50m"/>
    <s v="non-stop"/>
    <s v="No info"/>
    <n v="5613"/>
  </r>
  <r>
    <x v="2"/>
    <s v="3/03/2019"/>
    <x v="2"/>
    <x v="2"/>
    <s v="DEL → BOM → COK"/>
    <s v="23:05"/>
    <s v="18:50 04 Mar"/>
    <s v="19h 45m"/>
    <s v="1 stop"/>
    <s v="No info"/>
    <n v="18253"/>
  </r>
  <r>
    <x v="4"/>
    <s v="21/05/2019"/>
    <x v="2"/>
    <x v="2"/>
    <s v="DEL → BOM → COK"/>
    <s v="10:00"/>
    <s v="19:15"/>
    <s v="9h 15m"/>
    <s v="1 stop"/>
    <s v="No info"/>
    <n v="14848"/>
  </r>
  <r>
    <x v="2"/>
    <s v="15/05/2019"/>
    <x v="4"/>
    <x v="5"/>
    <s v="BOM → HYD"/>
    <s v="10:20"/>
    <s v="11:50"/>
    <s v="1h 30m"/>
    <s v="non-stop"/>
    <s v="In-flight meal not included"/>
    <n v="4995"/>
  </r>
  <r>
    <x v="0"/>
    <s v="6/06/2019"/>
    <x v="0"/>
    <x v="4"/>
    <s v="BLR → DEL"/>
    <s v="23:30"/>
    <s v="02:20 07 Jun"/>
    <s v="2h 50m"/>
    <s v="non-stop"/>
    <s v="No info"/>
    <n v="4591"/>
  </r>
  <r>
    <x v="0"/>
    <s v="18/03/2019"/>
    <x v="1"/>
    <x v="1"/>
    <s v="CCU → BLR"/>
    <s v="20:25"/>
    <s v="23:05"/>
    <s v="2h 40m"/>
    <s v="non-stop"/>
    <s v="No info"/>
    <n v="4462"/>
  </r>
  <r>
    <x v="2"/>
    <s v="21/05/2019"/>
    <x v="2"/>
    <x v="2"/>
    <s v="DEL → BOM → COK"/>
    <s v="22:50"/>
    <s v="19:00 22 May"/>
    <s v="20h 10m"/>
    <s v="1 stop"/>
    <s v="In-flight meal not included"/>
    <n v="12898"/>
  </r>
  <r>
    <x v="2"/>
    <s v="27/03/2019"/>
    <x v="2"/>
    <x v="2"/>
    <s v="DEL → BOM → COK"/>
    <s v="09:00"/>
    <s v="18:50"/>
    <s v="9h 50m"/>
    <s v="1 stop"/>
    <s v="No info"/>
    <n v="12032"/>
  </r>
  <r>
    <x v="2"/>
    <s v="9/05/2019"/>
    <x v="2"/>
    <x v="2"/>
    <s v="DEL → JAI → BOM → COK"/>
    <s v="09:40"/>
    <s v="04:25 10 May"/>
    <s v="18h 45m"/>
    <s v="2 stops"/>
    <s v="In-flight meal not included"/>
    <n v="13029"/>
  </r>
  <r>
    <x v="3"/>
    <s v="3/06/2019"/>
    <x v="3"/>
    <x v="3"/>
    <s v="MAA → CCU"/>
    <s v="17:45"/>
    <s v="20:05"/>
    <s v="2h 20m"/>
    <s v="non-stop"/>
    <s v="No check-in baggage included"/>
    <n v="3543"/>
  </r>
  <r>
    <x v="1"/>
    <s v="03/03/2019"/>
    <x v="0"/>
    <x v="0"/>
    <s v="BLR → DEL"/>
    <s v="06:10"/>
    <s v="08:55"/>
    <s v="2h 45m"/>
    <s v="non-stop"/>
    <s v="No info"/>
    <n v="8851"/>
  </r>
  <r>
    <x v="2"/>
    <s v="6/06/2019"/>
    <x v="2"/>
    <x v="2"/>
    <s v="DEL → BOM → COK"/>
    <s v="22:50"/>
    <s v="04:25 07 Jun"/>
    <s v="5h 35m"/>
    <s v="1 stop"/>
    <s v="No info"/>
    <n v="14714"/>
  </r>
  <r>
    <x v="3"/>
    <s v="24/04/2019"/>
    <x v="1"/>
    <x v="1"/>
    <s v="CCU → BLR"/>
    <s v="06:55"/>
    <s v="09:30"/>
    <s v="2h 35m"/>
    <s v="non-stop"/>
    <s v="No check-in baggage included"/>
    <n v="3841"/>
  </r>
  <r>
    <x v="4"/>
    <s v="21/03/2019"/>
    <x v="2"/>
    <x v="2"/>
    <s v="DEL → BOM → COK"/>
    <s v="11:40"/>
    <s v="19:15"/>
    <s v="7h 35m"/>
    <s v="1 stop"/>
    <s v="No info"/>
    <n v="7531"/>
  </r>
  <r>
    <x v="4"/>
    <s v="27/03/2019"/>
    <x v="2"/>
    <x v="2"/>
    <s v="DEL → BOM → COK"/>
    <s v="06:00"/>
    <s v="13:20"/>
    <s v="7h 20m"/>
    <s v="1 stop"/>
    <s v="No info"/>
    <n v="7845"/>
  </r>
  <r>
    <x v="2"/>
    <s v="9/05/2019"/>
    <x v="1"/>
    <x v="1"/>
    <s v="CCU → BOM → BLR"/>
    <s v="06:30"/>
    <s v="12:00"/>
    <s v="5h 30m"/>
    <s v="1 stop"/>
    <s v="In-flight meal not included"/>
    <n v="9663"/>
  </r>
  <r>
    <x v="2"/>
    <s v="6/05/2019"/>
    <x v="4"/>
    <x v="5"/>
    <s v="BOM → HYD"/>
    <s v="02:55"/>
    <s v="04:20"/>
    <s v="1h 25m"/>
    <s v="non-stop"/>
    <s v="No info"/>
    <n v="5678"/>
  </r>
  <r>
    <x v="0"/>
    <s v="18/05/2019"/>
    <x v="0"/>
    <x v="4"/>
    <s v="BLR → DEL"/>
    <s v="01:30"/>
    <s v="04:15"/>
    <s v="2h 45m"/>
    <s v="non-stop"/>
    <s v="No info"/>
    <n v="5780"/>
  </r>
  <r>
    <x v="3"/>
    <s v="9/04/2019"/>
    <x v="1"/>
    <x v="1"/>
    <s v="CCU → BLR"/>
    <s v="09:00"/>
    <s v="11:25"/>
    <s v="2h 25m"/>
    <s v="non-stop"/>
    <s v="No check-in baggage included"/>
    <n v="3841"/>
  </r>
  <r>
    <x v="1"/>
    <s v="24/06/2019"/>
    <x v="2"/>
    <x v="2"/>
    <s v="DEL → BLR → COK"/>
    <s v="17:40"/>
    <s v="23:00"/>
    <s v="5h 20m"/>
    <s v="1 stop"/>
    <s v="No info"/>
    <n v="7174"/>
  </r>
  <r>
    <x v="1"/>
    <s v="18/05/2019"/>
    <x v="1"/>
    <x v="1"/>
    <s v="CCU → BOM → HBX → BLR"/>
    <s v="09:25"/>
    <s v="17:20 19 May"/>
    <s v="31h 55m"/>
    <s v="2 stops"/>
    <s v="No info"/>
    <n v="13616"/>
  </r>
  <r>
    <x v="4"/>
    <s v="27/05/2019"/>
    <x v="2"/>
    <x v="2"/>
    <s v="DEL → IXU → BOM → COK"/>
    <s v="17:50"/>
    <s v="01:30 28 May"/>
    <s v="7h 40m"/>
    <s v="2 stops"/>
    <s v="No info"/>
    <n v="18275"/>
  </r>
  <r>
    <x v="1"/>
    <s v="15/05/2019"/>
    <x v="1"/>
    <x v="1"/>
    <s v="CCU → BOM → COK → BLR"/>
    <s v="09:25"/>
    <s v="13:45 16 May"/>
    <s v="28h 20m"/>
    <s v="2 stops"/>
    <s v="No info"/>
    <n v="14482"/>
  </r>
  <r>
    <x v="1"/>
    <s v="6/05/2019"/>
    <x v="1"/>
    <x v="1"/>
    <s v="CCU → IXR → BBI → BLR"/>
    <s v="05:50"/>
    <s v="13:15"/>
    <s v="7h 25m"/>
    <s v="2 stops"/>
    <s v="No info"/>
    <n v="7662"/>
  </r>
  <r>
    <x v="1"/>
    <s v="15/05/2019"/>
    <x v="2"/>
    <x v="2"/>
    <s v="DEL → GOI → BOM → COK"/>
    <s v="22:00"/>
    <s v="19:15 16 May"/>
    <s v="21h 15m"/>
    <s v="2 stops"/>
    <s v="No info"/>
    <n v="11281"/>
  </r>
  <r>
    <x v="1"/>
    <s v="21/05/2019"/>
    <x v="1"/>
    <x v="1"/>
    <s v="CCU → HYD → BLR"/>
    <s v="19:00"/>
    <s v="11:05 22 May"/>
    <s v="16h 5m"/>
    <s v="1 stop"/>
    <s v="No info"/>
    <n v="6117"/>
  </r>
  <r>
    <x v="3"/>
    <s v="6/04/2019"/>
    <x v="0"/>
    <x v="4"/>
    <s v="BLR → DEL"/>
    <s v="05:55"/>
    <s v="08:35"/>
    <s v="2h 40m"/>
    <s v="non-stop"/>
    <s v="No info"/>
    <n v="4423"/>
  </r>
  <r>
    <x v="1"/>
    <s v="6/06/2019"/>
    <x v="1"/>
    <x v="1"/>
    <s v="CCU → BBI → BOM → BLR"/>
    <s v="12:00"/>
    <s v="21:50"/>
    <s v="9h 50m"/>
    <s v="2 stops"/>
    <s v="No info"/>
    <n v="9416"/>
  </r>
  <r>
    <x v="1"/>
    <s v="21/06/2019"/>
    <x v="0"/>
    <x v="4"/>
    <s v="BLR → DEL"/>
    <s v="10:00"/>
    <s v="12:45"/>
    <s v="2h 45m"/>
    <s v="non-stop"/>
    <s v="No info"/>
    <n v="6961"/>
  </r>
  <r>
    <x v="2"/>
    <s v="1/06/2019"/>
    <x v="2"/>
    <x v="2"/>
    <s v="DEL → NAG → BOM → COK"/>
    <s v="06:45"/>
    <s v="04:25 02 Jun"/>
    <s v="21h 40m"/>
    <s v="2 stops"/>
    <s v="No info"/>
    <n v="13376"/>
  </r>
  <r>
    <x v="5"/>
    <s v="24/03/2019"/>
    <x v="0"/>
    <x v="0"/>
    <s v="BLR → DEL"/>
    <s v="07:45"/>
    <s v="10:40"/>
    <s v="2h 55m"/>
    <s v="non-stop"/>
    <s v="No info"/>
    <n v="4239"/>
  </r>
  <r>
    <x v="4"/>
    <s v="15/05/2019"/>
    <x v="2"/>
    <x v="2"/>
    <s v="DEL → BOM → COK"/>
    <s v="10:00"/>
    <s v="21:00"/>
    <s v="11h"/>
    <s v="1 stop"/>
    <s v="No info"/>
    <n v="13727"/>
  </r>
  <r>
    <x v="2"/>
    <s v="18/05/2019"/>
    <x v="1"/>
    <x v="1"/>
    <s v="CCU → DEL → BLR"/>
    <s v="17:00"/>
    <s v="14:25 19 May"/>
    <s v="21h 25m"/>
    <s v="1 stop"/>
    <s v="No info"/>
    <n v="13067"/>
  </r>
  <r>
    <x v="1"/>
    <s v="21/06/2019"/>
    <x v="0"/>
    <x v="4"/>
    <s v="BLR → DEL"/>
    <s v="13:20"/>
    <s v="16:10"/>
    <s v="2h 50m"/>
    <s v="non-stop"/>
    <s v="No info"/>
    <n v="6961"/>
  </r>
  <r>
    <x v="2"/>
    <s v="1/04/2019"/>
    <x v="1"/>
    <x v="1"/>
    <s v="CCU → BOM → BLR"/>
    <s v="18:55"/>
    <s v="23:35 02 Apr"/>
    <s v="28h 40m"/>
    <s v="1 stop"/>
    <s v="In-flight meal not included"/>
    <n v="7064"/>
  </r>
  <r>
    <x v="0"/>
    <s v="21/03/2019"/>
    <x v="2"/>
    <x v="2"/>
    <s v="DEL → BOM → COK"/>
    <s v="06:40"/>
    <s v="21:00"/>
    <s v="14h 20m"/>
    <s v="1 stop"/>
    <s v="No info"/>
    <n v="8784"/>
  </r>
  <r>
    <x v="2"/>
    <s v="1/05/2019"/>
    <x v="1"/>
    <x v="1"/>
    <s v="CCU → BOM → BLR"/>
    <s v="08:25"/>
    <s v="04:40 02 May"/>
    <s v="20h 15m"/>
    <s v="1 stop"/>
    <s v="No info"/>
    <n v="13941"/>
  </r>
  <r>
    <x v="4"/>
    <s v="24/06/2019"/>
    <x v="2"/>
    <x v="2"/>
    <s v="DEL → BOM → COK"/>
    <s v="07:05"/>
    <s v="19:15"/>
    <s v="12h 10m"/>
    <s v="1 stop"/>
    <s v="No info"/>
    <n v="15058"/>
  </r>
  <r>
    <x v="7"/>
    <s v="27/06/2019"/>
    <x v="2"/>
    <x v="2"/>
    <s v="DEL → BLR → COK"/>
    <s v="20:45"/>
    <s v="07:10 28 Jun"/>
    <s v="10h 25m"/>
    <s v="1 stop"/>
    <s v="No info"/>
    <n v="6451"/>
  </r>
  <r>
    <x v="2"/>
    <s v="6/06/2019"/>
    <x v="2"/>
    <x v="2"/>
    <s v="DEL → JAI → BOM → COK"/>
    <s v="05:30"/>
    <s v="19:00"/>
    <s v="13h 30m"/>
    <s v="2 stops"/>
    <s v="No info"/>
    <n v="13014"/>
  </r>
  <r>
    <x v="5"/>
    <s v="3/03/2019"/>
    <x v="2"/>
    <x v="2"/>
    <s v="DEL → BOM → COK"/>
    <s v="14:10"/>
    <s v="19:20"/>
    <s v="5h 10m"/>
    <s v="1 stop"/>
    <s v="No info"/>
    <n v="22794"/>
  </r>
  <r>
    <x v="5"/>
    <s v="27/04/2019"/>
    <x v="2"/>
    <x v="2"/>
    <s v="DEL → BOM → COK"/>
    <s v="10:35"/>
    <s v="19:35"/>
    <s v="9h"/>
    <s v="1 stop"/>
    <s v="No info"/>
    <n v="6922"/>
  </r>
  <r>
    <x v="2"/>
    <s v="12/04/2019"/>
    <x v="0"/>
    <x v="4"/>
    <s v="BLR → DEL"/>
    <s v="11:10"/>
    <s v="14:05"/>
    <s v="2h 55m"/>
    <s v="non-stop"/>
    <s v="No info"/>
    <n v="7229"/>
  </r>
  <r>
    <x v="4"/>
    <s v="12/06/2019"/>
    <x v="2"/>
    <x v="2"/>
    <s v="DEL → BOM → COK"/>
    <s v="10:00"/>
    <s v="21:00"/>
    <s v="11h"/>
    <s v="1 stop"/>
    <s v="No info"/>
    <n v="13587"/>
  </r>
  <r>
    <x v="1"/>
    <s v="21/03/2019"/>
    <x v="2"/>
    <x v="2"/>
    <s v="DEL → JDH → BOM → COK"/>
    <s v="12:55"/>
    <s v="19:15 22 Mar"/>
    <s v="30h 20m"/>
    <s v="2 stops"/>
    <s v="No info"/>
    <n v="11228"/>
  </r>
  <r>
    <x v="7"/>
    <s v="1/05/2019"/>
    <x v="0"/>
    <x v="4"/>
    <s v="BLR → DEL"/>
    <s v="04:55"/>
    <s v="07:45"/>
    <s v="2h 50m"/>
    <s v="non-stop"/>
    <s v="No info"/>
    <n v="4282"/>
  </r>
  <r>
    <x v="2"/>
    <s v="18/03/2019"/>
    <x v="0"/>
    <x v="0"/>
    <s v="BLR → BOM → DEL"/>
    <s v="05:45"/>
    <s v="10:25"/>
    <s v="4h 40m"/>
    <s v="1 stop"/>
    <s v="No info"/>
    <n v="12284"/>
  </r>
  <r>
    <x v="2"/>
    <s v="9/06/2019"/>
    <x v="2"/>
    <x v="2"/>
    <s v="DEL → BOM → COK"/>
    <s v="09:00"/>
    <s v="12:35 10 Jun"/>
    <s v="27h 35m"/>
    <s v="1 stop"/>
    <s v="In-flight meal not included"/>
    <n v="10262"/>
  </r>
  <r>
    <x v="6"/>
    <s v="21/05/2019"/>
    <x v="2"/>
    <x v="2"/>
    <s v="DEL → COK"/>
    <s v="06:00"/>
    <s v="09:10"/>
    <s v="3h 10m"/>
    <s v="non-stop"/>
    <s v="No info"/>
    <n v="6741"/>
  </r>
  <r>
    <x v="0"/>
    <s v="15/06/2019"/>
    <x v="0"/>
    <x v="4"/>
    <s v="BLR → DEL"/>
    <s v="10:30"/>
    <s v="13:20"/>
    <s v="2h 50m"/>
    <s v="non-stop"/>
    <s v="No info"/>
    <n v="3943"/>
  </r>
  <r>
    <x v="1"/>
    <s v="12/05/2019"/>
    <x v="1"/>
    <x v="1"/>
    <s v="CCU → GAU → BLR"/>
    <s v="16:45"/>
    <s v="21:05 13 May"/>
    <s v="28h 20m"/>
    <s v="1 stop"/>
    <s v="No info"/>
    <n v="7662"/>
  </r>
  <r>
    <x v="2"/>
    <s v="12/05/2019"/>
    <x v="1"/>
    <x v="1"/>
    <s v="CCU → BOM → BLR"/>
    <s v="08:25"/>
    <s v="08:15 13 May"/>
    <s v="23h 50m"/>
    <s v="1 stop"/>
    <s v="In-flight meal not included"/>
    <n v="8586"/>
  </r>
  <r>
    <x v="1"/>
    <s v="27/03/2019"/>
    <x v="2"/>
    <x v="2"/>
    <s v="DEL → MAA → COK"/>
    <s v="20:40"/>
    <s v="09:25 28 Mar"/>
    <s v="12h 45m"/>
    <s v="1 stop"/>
    <s v="No info"/>
    <n v="5117"/>
  </r>
  <r>
    <x v="2"/>
    <s v="24/06/2019"/>
    <x v="2"/>
    <x v="2"/>
    <s v="DEL → NAG → BOM → COK"/>
    <s v="14:35"/>
    <s v="12:35 25 Jun"/>
    <s v="22h"/>
    <s v="2 stops"/>
    <s v="No info"/>
    <n v="13376"/>
  </r>
  <r>
    <x v="0"/>
    <s v="15/05/2019"/>
    <x v="2"/>
    <x v="2"/>
    <s v="DEL → HYD → COK"/>
    <s v="06:50"/>
    <s v="12:10"/>
    <s v="5h 20m"/>
    <s v="1 stop"/>
    <s v="No info"/>
    <n v="5298"/>
  </r>
  <r>
    <x v="5"/>
    <s v="9/04/2019"/>
    <x v="0"/>
    <x v="4"/>
    <s v="BLR → DEL"/>
    <s v="07:45"/>
    <s v="10:40"/>
    <s v="2h 55m"/>
    <s v="non-stop"/>
    <s v="No info"/>
    <n v="4632"/>
  </r>
  <r>
    <x v="2"/>
    <s v="1/06/2019"/>
    <x v="2"/>
    <x v="2"/>
    <s v="DEL → JAI → BOM → COK"/>
    <s v="19:30"/>
    <s v="04:25 02 Jun"/>
    <s v="8h 55m"/>
    <s v="2 stops"/>
    <s v="No info"/>
    <n v="13014"/>
  </r>
  <r>
    <x v="0"/>
    <s v="01/03/2019"/>
    <x v="0"/>
    <x v="0"/>
    <s v="BLR → DEL"/>
    <s v="21:20"/>
    <s v="00:15 02 Mar"/>
    <s v="2h 55m"/>
    <s v="non-stop"/>
    <s v="No info"/>
    <n v="12649"/>
  </r>
  <r>
    <x v="0"/>
    <s v="24/03/2019"/>
    <x v="1"/>
    <x v="1"/>
    <s v="CCU → MAA → BLR"/>
    <s v="08:15"/>
    <s v="13:00"/>
    <s v="4h 45m"/>
    <s v="1 stop"/>
    <s v="No info"/>
    <n v="6303"/>
  </r>
  <r>
    <x v="4"/>
    <s v="9/03/2019"/>
    <x v="2"/>
    <x v="2"/>
    <s v="DEL → HYD → MAA → COK"/>
    <s v="13:15"/>
    <s v="21:20"/>
    <s v="8h 5m"/>
    <s v="2 stops"/>
    <s v="No info"/>
    <n v="11560"/>
  </r>
  <r>
    <x v="0"/>
    <s v="21/05/2019"/>
    <x v="0"/>
    <x v="4"/>
    <s v="BLR → DEL"/>
    <s v="08:30"/>
    <s v="11:20"/>
    <s v="2h 50m"/>
    <s v="non-stop"/>
    <s v="No info"/>
    <n v="4823"/>
  </r>
  <r>
    <x v="5"/>
    <s v="21/04/2019"/>
    <x v="2"/>
    <x v="2"/>
    <s v="DEL → BOM → COK"/>
    <s v="10:35"/>
    <s v="19:35"/>
    <s v="9h"/>
    <s v="1 stop"/>
    <s v="No info"/>
    <n v="7031"/>
  </r>
  <r>
    <x v="3"/>
    <s v="15/05/2019"/>
    <x v="0"/>
    <x v="4"/>
    <s v="BLR → DEL"/>
    <s v="09:30"/>
    <s v="12:20"/>
    <s v="2h 50m"/>
    <s v="non-stop"/>
    <s v="No info"/>
    <n v="4423"/>
  </r>
  <r>
    <x v="1"/>
    <s v="12/06/2019"/>
    <x v="2"/>
    <x v="2"/>
    <s v="DEL → HYD → MAA → COK"/>
    <s v="09:45"/>
    <s v="09:25 13 Jun"/>
    <s v="23h 40m"/>
    <s v="2 stops"/>
    <s v="No info"/>
    <n v="10975"/>
  </r>
  <r>
    <x v="3"/>
    <s v="9/04/2019"/>
    <x v="1"/>
    <x v="1"/>
    <s v="CCU → BLR"/>
    <s v="22:20"/>
    <s v="00:40 10 Apr"/>
    <s v="2h 20m"/>
    <s v="non-stop"/>
    <s v="No info"/>
    <n v="3873"/>
  </r>
  <r>
    <x v="7"/>
    <s v="24/04/2019"/>
    <x v="1"/>
    <x v="1"/>
    <s v="CCU → BLR"/>
    <s v="19:55"/>
    <s v="22:25"/>
    <s v="2h 30m"/>
    <s v="non-stop"/>
    <s v="No info"/>
    <n v="4107"/>
  </r>
  <r>
    <x v="2"/>
    <s v="18/03/2019"/>
    <x v="0"/>
    <x v="0"/>
    <s v="BLR → BOM → DEL"/>
    <s v="16:55"/>
    <s v="10:25 16 Mar"/>
    <s v="17h 30m"/>
    <s v="1 stop"/>
    <s v="In-flight meal not included"/>
    <n v="11087"/>
  </r>
  <r>
    <x v="4"/>
    <s v="15/05/2019"/>
    <x v="2"/>
    <x v="2"/>
    <s v="DEL → BOM → COK"/>
    <s v="07:30"/>
    <s v="19:00"/>
    <s v="11h 30m"/>
    <s v="1 stop"/>
    <s v="No info"/>
    <n v="10529"/>
  </r>
  <r>
    <x v="6"/>
    <s v="15/03/2019"/>
    <x v="0"/>
    <x v="0"/>
    <s v="BLR → DEL"/>
    <s v="07:00"/>
    <s v="09:40"/>
    <s v="2h 40m"/>
    <s v="non-stop"/>
    <s v="No info"/>
    <n v="6138"/>
  </r>
  <r>
    <x v="2"/>
    <s v="12/03/2019"/>
    <x v="0"/>
    <x v="0"/>
    <s v="BLR → BOM → DEL"/>
    <s v="22:55"/>
    <s v="15:15 13 Mar"/>
    <s v="16h 20m"/>
    <s v="1 stop"/>
    <s v="No info"/>
    <n v="13817"/>
  </r>
  <r>
    <x v="4"/>
    <s v="27/06/2019"/>
    <x v="2"/>
    <x v="2"/>
    <s v="DEL → HYD → COK"/>
    <s v="07:10"/>
    <s v="22:30"/>
    <s v="15h 20m"/>
    <s v="1 stop"/>
    <s v="In-flight meal not included"/>
    <n v="6093"/>
  </r>
  <r>
    <x v="2"/>
    <s v="24/03/2019"/>
    <x v="4"/>
    <x v="5"/>
    <s v="BOM → HYD"/>
    <s v="07:10"/>
    <s v="08:35"/>
    <s v="1h 25m"/>
    <s v="non-stop"/>
    <s v="No info"/>
    <n v="5678"/>
  </r>
  <r>
    <x v="1"/>
    <s v="1/04/2019"/>
    <x v="1"/>
    <x v="1"/>
    <s v="CCU → DEL → BLR"/>
    <s v="17:30"/>
    <s v="08:55 02 Apr"/>
    <s v="15h 25m"/>
    <s v="1 stop"/>
    <s v="No info"/>
    <n v="7893"/>
  </r>
  <r>
    <x v="1"/>
    <s v="1/05/2019"/>
    <x v="0"/>
    <x v="4"/>
    <s v="BLR → DEL"/>
    <s v="13:20"/>
    <s v="16:10"/>
    <s v="2h 50m"/>
    <s v="non-stop"/>
    <s v="No info"/>
    <n v="6121"/>
  </r>
  <r>
    <x v="2"/>
    <s v="9/04/2019"/>
    <x v="0"/>
    <x v="4"/>
    <s v="BLR → DEL"/>
    <s v="17:45"/>
    <s v="20:45"/>
    <s v="3h"/>
    <s v="non-stop"/>
    <s v="In-flight meal not included"/>
    <n v="4544"/>
  </r>
  <r>
    <x v="2"/>
    <s v="3/06/2019"/>
    <x v="2"/>
    <x v="2"/>
    <s v="DEL → BOM → COK"/>
    <s v="02:15"/>
    <s v="19:00"/>
    <s v="16h 45m"/>
    <s v="1 stop"/>
    <s v="No info"/>
    <n v="14714"/>
  </r>
  <r>
    <x v="2"/>
    <s v="18/05/2019"/>
    <x v="1"/>
    <x v="1"/>
    <s v="CCU → BOM → BLR"/>
    <s v="14:05"/>
    <s v="08:15 19 May"/>
    <s v="18h 10m"/>
    <s v="1 stop"/>
    <s v="No info"/>
    <n v="14388"/>
  </r>
  <r>
    <x v="4"/>
    <s v="1/06/2019"/>
    <x v="2"/>
    <x v="2"/>
    <s v="DEL → BOM → COK"/>
    <s v="08:00"/>
    <s v="19:15"/>
    <s v="11h 15m"/>
    <s v="1 stop"/>
    <s v="No info"/>
    <n v="16108"/>
  </r>
  <r>
    <x v="4"/>
    <s v="3/06/2019"/>
    <x v="2"/>
    <x v="2"/>
    <s v="DEL → BOM → COK"/>
    <s v="07:00"/>
    <s v="19:00"/>
    <s v="12h"/>
    <s v="1 stop"/>
    <s v="No info"/>
    <n v="12402"/>
  </r>
  <r>
    <x v="2"/>
    <s v="1/05/2019"/>
    <x v="1"/>
    <x v="1"/>
    <s v="CCU → DEL → BLR"/>
    <s v="09:35"/>
    <s v="21:05"/>
    <s v="11h 30m"/>
    <s v="1 stop"/>
    <s v="In-flight meal not included"/>
    <n v="12384"/>
  </r>
  <r>
    <x v="1"/>
    <s v="24/04/2019"/>
    <x v="2"/>
    <x v="2"/>
    <s v="DEL → COK"/>
    <s v="14:10"/>
    <s v="17:10"/>
    <s v="3h"/>
    <s v="non-stop"/>
    <s v="No info"/>
    <n v="6094"/>
  </r>
  <r>
    <x v="0"/>
    <s v="9/06/2019"/>
    <x v="1"/>
    <x v="1"/>
    <s v="CCU → BBI → BLR"/>
    <s v="19:35"/>
    <s v="23:15"/>
    <s v="3h 40m"/>
    <s v="1 stop"/>
    <s v="No info"/>
    <n v="5276"/>
  </r>
  <r>
    <x v="0"/>
    <s v="24/06/2019"/>
    <x v="1"/>
    <x v="1"/>
    <s v="CCU → BLR"/>
    <s v="04:40"/>
    <s v="07:15"/>
    <s v="2h 35m"/>
    <s v="non-stop"/>
    <s v="No info"/>
    <n v="4804"/>
  </r>
  <r>
    <x v="1"/>
    <s v="1/05/2019"/>
    <x v="2"/>
    <x v="2"/>
    <s v="DEL → GOI → BOM → COK"/>
    <s v="22:00"/>
    <s v="19:15 02 May"/>
    <s v="21h 15m"/>
    <s v="2 stops"/>
    <s v="No info"/>
    <n v="11281"/>
  </r>
  <r>
    <x v="2"/>
    <s v="27/03/2019"/>
    <x v="2"/>
    <x v="2"/>
    <s v="DEL → BOM → COK"/>
    <s v="08:00"/>
    <s v="18:50"/>
    <s v="10h 50m"/>
    <s v="1 stop"/>
    <s v="In-flight meal not included"/>
    <n v="6068"/>
  </r>
  <r>
    <x v="2"/>
    <s v="12/05/2019"/>
    <x v="0"/>
    <x v="4"/>
    <s v="BLR → DEL"/>
    <s v="07:10"/>
    <s v="10:10"/>
    <s v="3h"/>
    <s v="non-stop"/>
    <s v="No info"/>
    <n v="7229"/>
  </r>
  <r>
    <x v="0"/>
    <s v="12/06/2019"/>
    <x v="2"/>
    <x v="2"/>
    <s v="DEL → BOM → COK"/>
    <s v="09:15"/>
    <s v="01:30 13 Jun"/>
    <s v="16h 15m"/>
    <s v="1 stop"/>
    <s v="No info"/>
    <n v="6628"/>
  </r>
  <r>
    <x v="2"/>
    <s v="06/03/2019"/>
    <x v="0"/>
    <x v="0"/>
    <s v="BLR → BOM → DEL"/>
    <s v="14:05"/>
    <s v="07:40 07 Mar"/>
    <s v="17h 35m"/>
    <s v="1 stop"/>
    <s v="In-flight meal not included"/>
    <n v="13502"/>
  </r>
  <r>
    <x v="4"/>
    <s v="9/03/2019"/>
    <x v="2"/>
    <x v="2"/>
    <s v="DEL → BOM → COK"/>
    <s v="16:00"/>
    <s v="01:35 10 Mar"/>
    <s v="9h 35m"/>
    <s v="1 stop"/>
    <s v="In-flight meal not included"/>
    <n v="14086"/>
  </r>
  <r>
    <x v="5"/>
    <s v="12/06/2019"/>
    <x v="2"/>
    <x v="2"/>
    <s v="DEL → BOM → COK"/>
    <s v="10:35"/>
    <s v="19:35"/>
    <s v="9h"/>
    <s v="1 stop"/>
    <s v="No info"/>
    <n v="4959"/>
  </r>
  <r>
    <x v="2"/>
    <s v="27/05/2019"/>
    <x v="2"/>
    <x v="2"/>
    <s v="DEL → BOM → COK"/>
    <s v="02:15"/>
    <s v="12:35"/>
    <s v="10h 20m"/>
    <s v="1 stop"/>
    <s v="No info"/>
    <n v="16376"/>
  </r>
  <r>
    <x v="0"/>
    <s v="15/06/2019"/>
    <x v="1"/>
    <x v="1"/>
    <s v="CCU → BLR"/>
    <s v="22:15"/>
    <s v="00:50 16 Jun"/>
    <s v="2h 35m"/>
    <s v="non-stop"/>
    <s v="No info"/>
    <n v="4804"/>
  </r>
  <r>
    <x v="2"/>
    <s v="12/03/2019"/>
    <x v="0"/>
    <x v="0"/>
    <s v="BLR → BOM → DEL"/>
    <s v="22:55"/>
    <s v="16:10 13 Mar"/>
    <s v="17h 15m"/>
    <s v="1 stop"/>
    <s v="No info"/>
    <n v="13817"/>
  </r>
  <r>
    <x v="2"/>
    <s v="1/05/2019"/>
    <x v="0"/>
    <x v="4"/>
    <s v="BLR → DEL"/>
    <s v="15:15"/>
    <s v="18:10"/>
    <s v="2h 55m"/>
    <s v="non-stop"/>
    <s v="No info"/>
    <n v="7229"/>
  </r>
  <r>
    <x v="3"/>
    <s v="3/06/2019"/>
    <x v="3"/>
    <x v="3"/>
    <s v="MAA → CCU"/>
    <s v="09:45"/>
    <s v="12:00"/>
    <s v="2h 15m"/>
    <s v="non-stop"/>
    <s v="No check-in baggage included"/>
    <n v="3859"/>
  </r>
  <r>
    <x v="1"/>
    <s v="21/05/2019"/>
    <x v="1"/>
    <x v="1"/>
    <s v="CCU → DEL → AMD → BLR"/>
    <s v="10:00"/>
    <s v="05:25 22 May"/>
    <s v="19h 25m"/>
    <s v="2 stops"/>
    <s v="No info"/>
    <n v="13899"/>
  </r>
  <r>
    <x v="0"/>
    <s v="24/06/2019"/>
    <x v="2"/>
    <x v="2"/>
    <s v="DEL → BOM → COK"/>
    <s v="09:15"/>
    <s v="01:30 25 Jun"/>
    <s v="16h 15m"/>
    <s v="1 stop"/>
    <s v="No info"/>
    <n v="6628"/>
  </r>
  <r>
    <x v="0"/>
    <s v="15/05/2019"/>
    <x v="2"/>
    <x v="2"/>
    <s v="DEL → PNQ → COK"/>
    <s v="23:30"/>
    <s v="04:35 16 May"/>
    <s v="5h 5m"/>
    <s v="1 stop"/>
    <s v="No info"/>
    <n v="10123"/>
  </r>
  <r>
    <x v="3"/>
    <s v="3/04/2019"/>
    <x v="1"/>
    <x v="1"/>
    <s v="CCU → BLR"/>
    <s v="06:55"/>
    <s v="09:30"/>
    <s v="2h 35m"/>
    <s v="non-stop"/>
    <s v="No info"/>
    <n v="3873"/>
  </r>
  <r>
    <x v="2"/>
    <s v="24/03/2019"/>
    <x v="1"/>
    <x v="1"/>
    <s v="CCU → BOM → BLR"/>
    <s v="06:30"/>
    <s v="23:25"/>
    <s v="16h 55m"/>
    <s v="1 stop"/>
    <s v="No info"/>
    <n v="13339"/>
  </r>
  <r>
    <x v="2"/>
    <s v="6/06/2019"/>
    <x v="2"/>
    <x v="2"/>
    <s v="DEL → BOM → COK"/>
    <s v="19:45"/>
    <s v="04:25 07 Jun"/>
    <s v="8h 40m"/>
    <s v="1 stop"/>
    <s v="No info"/>
    <n v="14714"/>
  </r>
  <r>
    <x v="2"/>
    <s v="12/06/2019"/>
    <x v="1"/>
    <x v="1"/>
    <s v="CCU → DEL → BLR"/>
    <s v="20:25"/>
    <s v="18:00 13 Jun"/>
    <s v="21h 35m"/>
    <s v="1 stop"/>
    <s v="No info"/>
    <n v="12692"/>
  </r>
  <r>
    <x v="5"/>
    <s v="15/06/2019"/>
    <x v="2"/>
    <x v="2"/>
    <s v="DEL → BOM → COK"/>
    <s v="07:00"/>
    <s v="12:55"/>
    <s v="5h 55m"/>
    <s v="1 stop"/>
    <s v="No info"/>
    <n v="5281"/>
  </r>
  <r>
    <x v="2"/>
    <s v="24/06/2019"/>
    <x v="2"/>
    <x v="2"/>
    <s v="DEL → JAI → BOM → COK"/>
    <s v="05:30"/>
    <s v="19:00"/>
    <s v="13h 30m"/>
    <s v="2 stops"/>
    <s v="In-flight meal not included"/>
    <n v="10368"/>
  </r>
  <r>
    <x v="4"/>
    <s v="27/05/2019"/>
    <x v="2"/>
    <x v="2"/>
    <s v="DEL → BOM → COK"/>
    <s v="16:00"/>
    <s v="01:30 28 May"/>
    <s v="9h 30m"/>
    <s v="1 stop"/>
    <s v="No info"/>
    <n v="13377"/>
  </r>
  <r>
    <x v="2"/>
    <s v="27/05/2019"/>
    <x v="2"/>
    <x v="2"/>
    <s v="DEL → AMD → BOM → COK"/>
    <s v="23:05"/>
    <s v="19:00 28 May"/>
    <s v="19h 55m"/>
    <s v="2 stops"/>
    <s v="No info"/>
    <n v="15129"/>
  </r>
  <r>
    <x v="1"/>
    <s v="6/06/2019"/>
    <x v="0"/>
    <x v="4"/>
    <s v="BLR → DEL"/>
    <s v="10:00"/>
    <s v="12:45"/>
    <s v="2h 45m"/>
    <s v="non-stop"/>
    <s v="No info"/>
    <n v="6961"/>
  </r>
  <r>
    <x v="2"/>
    <s v="24/05/2019"/>
    <x v="1"/>
    <x v="1"/>
    <s v="CCU → BOM → BLR"/>
    <s v="20:00"/>
    <s v="19:50 25 May"/>
    <s v="23h 50m"/>
    <s v="1 stop"/>
    <s v="In-flight meal not included"/>
    <n v="10844"/>
  </r>
  <r>
    <x v="2"/>
    <s v="24/03/2019"/>
    <x v="1"/>
    <x v="1"/>
    <s v="CCU → BOM → BLR"/>
    <s v="19:45"/>
    <s v="16:20 25 Mar"/>
    <s v="20h 35m"/>
    <s v="1 stop"/>
    <s v="No info"/>
    <n v="13759"/>
  </r>
  <r>
    <x v="1"/>
    <s v="12/03/2019"/>
    <x v="4"/>
    <x v="5"/>
    <s v="BOM → BHO → DEL → HYD"/>
    <s v="06:00"/>
    <s v="19:25 13 Mar"/>
    <s v="37h 25m"/>
    <s v="2 stops"/>
    <s v="No info"/>
    <n v="12119"/>
  </r>
  <r>
    <x v="7"/>
    <s v="15/06/2019"/>
    <x v="1"/>
    <x v="1"/>
    <s v="CCU → BLR"/>
    <s v="22:50"/>
    <s v="01:20 16 Jun"/>
    <s v="2h 30m"/>
    <s v="non-stop"/>
    <s v="No info"/>
    <n v="3807"/>
  </r>
  <r>
    <x v="0"/>
    <s v="18/05/2019"/>
    <x v="0"/>
    <x v="4"/>
    <s v="BLR → DEL"/>
    <s v="22:10"/>
    <s v="01:00 19 May"/>
    <s v="2h 50m"/>
    <s v="non-stop"/>
    <s v="No info"/>
    <n v="3943"/>
  </r>
  <r>
    <x v="2"/>
    <s v="1/05/2019"/>
    <x v="1"/>
    <x v="1"/>
    <s v="CCU → BOM → BLR"/>
    <s v="16:30"/>
    <s v="08:15 02 May"/>
    <s v="15h 45m"/>
    <s v="1 stop"/>
    <s v="No info"/>
    <n v="13941"/>
  </r>
  <r>
    <x v="2"/>
    <s v="24/05/2019"/>
    <x v="1"/>
    <x v="1"/>
    <s v="CCU → BOM → BLR"/>
    <s v="20:00"/>
    <s v="10:05 25 May"/>
    <s v="14h 5m"/>
    <s v="1 stop"/>
    <s v="In-flight meal not included"/>
    <n v="8586"/>
  </r>
  <r>
    <x v="1"/>
    <s v="1/04/2019"/>
    <x v="1"/>
    <x v="1"/>
    <s v="CCU → BLR"/>
    <s v="14:15"/>
    <s v="16:45"/>
    <s v="2h 30m"/>
    <s v="non-stop"/>
    <s v="No info"/>
    <n v="6245"/>
  </r>
  <r>
    <x v="2"/>
    <s v="6/05/2019"/>
    <x v="1"/>
    <x v="1"/>
    <s v="CCU → DEL → BLR"/>
    <s v="09:35"/>
    <s v="18:00"/>
    <s v="8h 25m"/>
    <s v="1 stop"/>
    <s v="No info"/>
    <n v="13067"/>
  </r>
  <r>
    <x v="0"/>
    <s v="6/03/2019"/>
    <x v="2"/>
    <x v="2"/>
    <s v="DEL → BOM → COK"/>
    <s v="08:25"/>
    <s v="15:30"/>
    <s v="7h 5m"/>
    <s v="1 stop"/>
    <s v="No info"/>
    <n v="14871"/>
  </r>
  <r>
    <x v="4"/>
    <s v="24/06/2019"/>
    <x v="2"/>
    <x v="2"/>
    <s v="DEL → BOM → COK"/>
    <s v="14:00"/>
    <s v="01:30 25 Jun"/>
    <s v="11h 30m"/>
    <s v="1 stop"/>
    <s v="No info"/>
    <n v="13377"/>
  </r>
  <r>
    <x v="2"/>
    <s v="9/05/2019"/>
    <x v="2"/>
    <x v="2"/>
    <s v="DEL → BOM → COK"/>
    <s v="19:45"/>
    <s v="19:00 10 May"/>
    <s v="23h 15m"/>
    <s v="1 stop"/>
    <s v="In-flight meal not included"/>
    <n v="12373"/>
  </r>
  <r>
    <x v="2"/>
    <s v="24/03/2019"/>
    <x v="1"/>
    <x v="1"/>
    <s v="CCU → BOM → BLR"/>
    <s v="13:55"/>
    <s v="19:40"/>
    <s v="5h 45m"/>
    <s v="1 stop"/>
    <s v="No info"/>
    <n v="14231"/>
  </r>
  <r>
    <x v="3"/>
    <s v="1/05/2019"/>
    <x v="4"/>
    <x v="5"/>
    <s v="BOM → HYD"/>
    <s v="22:45"/>
    <s v="00:15 02 May"/>
    <s v="1h 30m"/>
    <s v="non-stop"/>
    <s v="No check-in baggage included"/>
    <n v="1965"/>
  </r>
  <r>
    <x v="2"/>
    <s v="3/06/2019"/>
    <x v="2"/>
    <x v="2"/>
    <s v="DEL → BOM → COK"/>
    <s v="07:05"/>
    <s v="12:35"/>
    <s v="5h 30m"/>
    <s v="1 stop"/>
    <s v="No info"/>
    <n v="14924"/>
  </r>
  <r>
    <x v="0"/>
    <s v="1/04/2019"/>
    <x v="1"/>
    <x v="1"/>
    <s v="CCU → BLR"/>
    <s v="15:30"/>
    <s v="18:05"/>
    <s v="2h 35m"/>
    <s v="non-stop"/>
    <s v="No info"/>
    <n v="4174"/>
  </r>
  <r>
    <x v="5"/>
    <s v="3/04/2019"/>
    <x v="2"/>
    <x v="2"/>
    <s v="DEL → BOM → COK"/>
    <s v="07:00"/>
    <s v="12:55"/>
    <s v="5h 55m"/>
    <s v="1 stop"/>
    <s v="No info"/>
    <n v="4725"/>
  </r>
  <r>
    <x v="4"/>
    <s v="3/03/2019"/>
    <x v="2"/>
    <x v="2"/>
    <s v="DEL → BOM → COK"/>
    <s v="02:15"/>
    <s v="13:20"/>
    <s v="11h 5m"/>
    <s v="1 stop"/>
    <s v="No info"/>
    <n v="17057"/>
  </r>
  <r>
    <x v="1"/>
    <s v="03/03/2019"/>
    <x v="0"/>
    <x v="0"/>
    <s v="BLR → CCU → DEL"/>
    <s v="11:05"/>
    <s v="22:45"/>
    <s v="11h 40m"/>
    <s v="1 stop"/>
    <s v="No info"/>
    <n v="11444"/>
  </r>
  <r>
    <x v="2"/>
    <s v="12/06/2019"/>
    <x v="2"/>
    <x v="2"/>
    <s v="DEL → COK"/>
    <s v="11:00"/>
    <s v="14:15"/>
    <s v="3h 15m"/>
    <s v="non-stop"/>
    <s v="In-flight meal not included"/>
    <n v="7202"/>
  </r>
  <r>
    <x v="2"/>
    <s v="15/05/2019"/>
    <x v="0"/>
    <x v="4"/>
    <s v="BLR → DEL"/>
    <s v="18:55"/>
    <s v="22:00"/>
    <s v="3h 5m"/>
    <s v="non-stop"/>
    <s v="In-flight meal not included"/>
    <n v="4030"/>
  </r>
  <r>
    <x v="1"/>
    <s v="6/03/2019"/>
    <x v="4"/>
    <x v="5"/>
    <s v="BOM → BLR → HYD"/>
    <s v="09:15"/>
    <s v="09:15 07 Mar"/>
    <s v="24h"/>
    <s v="1 stop"/>
    <s v="No info"/>
    <n v="9535"/>
  </r>
  <r>
    <x v="2"/>
    <s v="1/05/2019"/>
    <x v="1"/>
    <x v="1"/>
    <s v="CCU → BOM → BLR"/>
    <s v="16:30"/>
    <s v="10:05 02 May"/>
    <s v="17h 35m"/>
    <s v="1 stop"/>
    <s v="In-flight meal not included"/>
    <n v="8586"/>
  </r>
  <r>
    <x v="2"/>
    <s v="18/05/2019"/>
    <x v="1"/>
    <x v="1"/>
    <s v="CCU → BOM → BLR"/>
    <s v="05:45"/>
    <s v="04:40 19 May"/>
    <s v="22h 55m"/>
    <s v="1 stop"/>
    <s v="In-flight meal not included"/>
    <n v="8586"/>
  </r>
  <r>
    <x v="3"/>
    <s v="18/05/2019"/>
    <x v="0"/>
    <x v="4"/>
    <s v="BLR → DEL"/>
    <s v="05:55"/>
    <s v="08:35"/>
    <s v="2h 40m"/>
    <s v="non-stop"/>
    <s v="No info"/>
    <n v="3625"/>
  </r>
  <r>
    <x v="4"/>
    <s v="27/03/2019"/>
    <x v="2"/>
    <x v="2"/>
    <s v="DEL → BOM → COK"/>
    <s v="06:00"/>
    <s v="21:00"/>
    <s v="15h"/>
    <s v="1 stop"/>
    <s v="No info"/>
    <n v="8055"/>
  </r>
  <r>
    <x v="1"/>
    <s v="21/03/2019"/>
    <x v="4"/>
    <x v="5"/>
    <s v="BOM → HYD"/>
    <s v="06:20"/>
    <s v="07:40"/>
    <s v="1h 20m"/>
    <s v="non-stop"/>
    <s v="No info"/>
    <n v="3100"/>
  </r>
  <r>
    <x v="0"/>
    <s v="9/06/2019"/>
    <x v="1"/>
    <x v="1"/>
    <s v="CCU → MAA → BLR"/>
    <s v="17:35"/>
    <s v="22:15"/>
    <s v="4h 40m"/>
    <s v="1 stop"/>
    <s v="No info"/>
    <n v="5699"/>
  </r>
  <r>
    <x v="2"/>
    <s v="27/05/2019"/>
    <x v="2"/>
    <x v="2"/>
    <s v="DEL → JAI → BOM → COK"/>
    <s v="19:30"/>
    <s v="04:25 28 May"/>
    <s v="8h 55m"/>
    <s v="2 stops"/>
    <s v="No info"/>
    <n v="15129"/>
  </r>
  <r>
    <x v="6"/>
    <s v="9/05/2019"/>
    <x v="1"/>
    <x v="1"/>
    <s v="CCU → DEL → BLR"/>
    <s v="17:00"/>
    <s v="09:05 10 May"/>
    <s v="16h 5m"/>
    <s v="1 stop"/>
    <s v="No info"/>
    <n v="9187"/>
  </r>
  <r>
    <x v="1"/>
    <s v="24/06/2019"/>
    <x v="2"/>
    <x v="2"/>
    <s v="DEL → JAI → BOM → COK"/>
    <s v="18:45"/>
    <s v="19:15 25 Jun"/>
    <s v="24h 30m"/>
    <s v="2 stops"/>
    <s v="No info"/>
    <n v="11732"/>
  </r>
  <r>
    <x v="3"/>
    <s v="1/04/2019"/>
    <x v="1"/>
    <x v="1"/>
    <s v="CCU → BLR"/>
    <s v="22:20"/>
    <s v="00:40 02 Apr"/>
    <s v="2h 20m"/>
    <s v="non-stop"/>
    <s v="No check-in baggage included"/>
    <n v="3841"/>
  </r>
  <r>
    <x v="4"/>
    <s v="6/05/2019"/>
    <x v="2"/>
    <x v="2"/>
    <s v="DEL → BOM → COK"/>
    <s v="10:20"/>
    <s v="19:00"/>
    <s v="8h 40m"/>
    <s v="1 stop"/>
    <s v="No info"/>
    <n v="9794"/>
  </r>
  <r>
    <x v="0"/>
    <s v="18/05/2019"/>
    <x v="1"/>
    <x v="1"/>
    <s v="CCU → PAT → BLR"/>
    <s v="09:20"/>
    <s v="14:15"/>
    <s v="4h 55m"/>
    <s v="1 stop"/>
    <s v="No info"/>
    <n v="12198"/>
  </r>
  <r>
    <x v="2"/>
    <s v="6/06/2019"/>
    <x v="1"/>
    <x v="1"/>
    <s v="CCU → BOM → BLR"/>
    <s v="21:10"/>
    <s v="10:05 07 Jun"/>
    <s v="12h 55m"/>
    <s v="1 stop"/>
    <s v="No info"/>
    <n v="14571"/>
  </r>
  <r>
    <x v="0"/>
    <s v="3/03/2019"/>
    <x v="4"/>
    <x v="5"/>
    <s v="BOM → HYD"/>
    <s v="09:10"/>
    <s v="10:40"/>
    <s v="1h 30m"/>
    <s v="non-stop"/>
    <s v="No info"/>
    <n v="5755"/>
  </r>
  <r>
    <x v="2"/>
    <s v="6/06/2019"/>
    <x v="1"/>
    <x v="1"/>
    <s v="CCU → DEL → BLR"/>
    <s v="09:35"/>
    <s v="22:05"/>
    <s v="12h 30m"/>
    <s v="1 stop"/>
    <s v="No info"/>
    <n v="14151"/>
  </r>
  <r>
    <x v="6"/>
    <s v="18/04/2019"/>
    <x v="0"/>
    <x v="4"/>
    <s v="BLR → DEL"/>
    <s v="17:00"/>
    <s v="19:35"/>
    <s v="2h 35m"/>
    <s v="non-stop"/>
    <s v="No info"/>
    <n v="5613"/>
  </r>
  <r>
    <x v="2"/>
    <s v="6/05/2019"/>
    <x v="1"/>
    <x v="1"/>
    <s v="CCU → DEL → BLR"/>
    <s v="17:00"/>
    <s v="10:55 07 May"/>
    <s v="17h 55m"/>
    <s v="1 stop"/>
    <s v="No info"/>
    <n v="13067"/>
  </r>
  <r>
    <x v="2"/>
    <s v="21/03/2019"/>
    <x v="2"/>
    <x v="2"/>
    <s v="DEL → BOM → COK"/>
    <s v="18:15"/>
    <s v="18:50 22 Mar"/>
    <s v="24h 35m"/>
    <s v="1 stop"/>
    <s v="No info"/>
    <n v="12557"/>
  </r>
  <r>
    <x v="2"/>
    <s v="3/06/2019"/>
    <x v="2"/>
    <x v="2"/>
    <s v="DEL → BOM → COK"/>
    <s v="20:55"/>
    <s v="04:25 04 Jun"/>
    <s v="7h 30m"/>
    <s v="1 stop"/>
    <s v="No info"/>
    <n v="14714"/>
  </r>
  <r>
    <x v="2"/>
    <s v="3/05/2019"/>
    <x v="0"/>
    <x v="4"/>
    <s v="BLR → DEL"/>
    <s v="15:15"/>
    <s v="18:10"/>
    <s v="2h 55m"/>
    <s v="non-stop"/>
    <s v="In-flight meal not included"/>
    <n v="4544"/>
  </r>
  <r>
    <x v="1"/>
    <s v="1/06/2019"/>
    <x v="2"/>
    <x v="2"/>
    <s v="DEL → GOI → BOM → COK"/>
    <s v="22:00"/>
    <s v="19:15 02 Jun"/>
    <s v="21h 15m"/>
    <s v="2 stops"/>
    <s v="No info"/>
    <n v="10441"/>
  </r>
  <r>
    <x v="7"/>
    <s v="1/04/2019"/>
    <x v="1"/>
    <x v="1"/>
    <s v="CCU → BLR"/>
    <s v="22:50"/>
    <s v="01:20 02 Apr"/>
    <s v="2h 30m"/>
    <s v="non-stop"/>
    <s v="No info"/>
    <n v="4107"/>
  </r>
  <r>
    <x v="0"/>
    <s v="18/04/2019"/>
    <x v="0"/>
    <x v="4"/>
    <s v="BLR → DEL"/>
    <s v="16:55"/>
    <s v="19:55"/>
    <s v="3h"/>
    <s v="non-stop"/>
    <s v="No info"/>
    <n v="4990"/>
  </r>
  <r>
    <x v="2"/>
    <s v="21/03/2019"/>
    <x v="2"/>
    <x v="2"/>
    <s v="DEL → JAI → BOM → COK"/>
    <s v="05:30"/>
    <s v="18:50 22 Mar"/>
    <s v="37h 20m"/>
    <s v="2 stops"/>
    <s v="No info"/>
    <n v="12341"/>
  </r>
  <r>
    <x v="1"/>
    <s v="3/03/2019"/>
    <x v="2"/>
    <x v="2"/>
    <s v="DEL → AMD → BOM → COK"/>
    <s v="19:45"/>
    <s v="19:15 04 Mar"/>
    <s v="23h 30m"/>
    <s v="2 stops"/>
    <s v="No info"/>
    <n v="12856"/>
  </r>
  <r>
    <x v="1"/>
    <s v="1/04/2019"/>
    <x v="1"/>
    <x v="1"/>
    <s v="CCU → DEL → BLR"/>
    <s v="10:00"/>
    <s v="23:15"/>
    <s v="13h 15m"/>
    <s v="1 stop"/>
    <s v="No info"/>
    <n v="7893"/>
  </r>
  <r>
    <x v="6"/>
    <s v="15/03/2019"/>
    <x v="2"/>
    <x v="2"/>
    <s v="DEL → COK"/>
    <s v="14:55"/>
    <s v="17:50"/>
    <s v="2h 55m"/>
    <s v="non-stop"/>
    <s v="No info"/>
    <n v="6688"/>
  </r>
  <r>
    <x v="2"/>
    <s v="27/03/2019"/>
    <x v="2"/>
    <x v="2"/>
    <s v="DEL → BOM → COK"/>
    <s v="09:00"/>
    <s v="18:50"/>
    <s v="9h 50m"/>
    <s v="1 stop"/>
    <s v="In-flight meal not included"/>
    <n v="5963"/>
  </r>
  <r>
    <x v="0"/>
    <s v="24/05/2019"/>
    <x v="0"/>
    <x v="4"/>
    <s v="BLR → DEL"/>
    <s v="22:10"/>
    <s v="01:00 25 May"/>
    <s v="2h 50m"/>
    <s v="non-stop"/>
    <s v="No info"/>
    <n v="3419"/>
  </r>
  <r>
    <x v="2"/>
    <s v="21/03/2019"/>
    <x v="4"/>
    <x v="5"/>
    <s v="BOM → HYD"/>
    <s v="19:35"/>
    <s v="21:05"/>
    <s v="1h 30m"/>
    <s v="non-stop"/>
    <s v="In-flight meal not included"/>
    <n v="2228"/>
  </r>
  <r>
    <x v="1"/>
    <s v="24/03/2019"/>
    <x v="4"/>
    <x v="5"/>
    <s v="BOM → HYD"/>
    <s v="19:30"/>
    <s v="20:45"/>
    <s v="1h 15m"/>
    <s v="non-stop"/>
    <s v="No info"/>
    <n v="2575"/>
  </r>
  <r>
    <x v="2"/>
    <s v="24/06/2019"/>
    <x v="2"/>
    <x v="2"/>
    <s v="DEL → IDR → BOM → COK"/>
    <s v="21:25"/>
    <s v="19:00 25 Jun"/>
    <s v="21h 35m"/>
    <s v="2 stops"/>
    <s v="No info"/>
    <n v="13292"/>
  </r>
  <r>
    <x v="0"/>
    <s v="9/05/2019"/>
    <x v="0"/>
    <x v="4"/>
    <s v="BLR → DEL"/>
    <s v="08:30"/>
    <s v="11:20"/>
    <s v="2h 50m"/>
    <s v="non-stop"/>
    <s v="No info"/>
    <n v="4823"/>
  </r>
  <r>
    <x v="2"/>
    <s v="12/06/2019"/>
    <x v="1"/>
    <x v="1"/>
    <s v="CCU → BOM → BLR"/>
    <s v="14:05"/>
    <s v="20:45"/>
    <s v="6h 40m"/>
    <s v="1 stop"/>
    <s v="In-flight meal not included"/>
    <n v="9899"/>
  </r>
  <r>
    <x v="1"/>
    <s v="6/05/2019"/>
    <x v="1"/>
    <x v="1"/>
    <s v="CCU → GAU → DEL → BLR"/>
    <s v="09:50"/>
    <s v="23:15"/>
    <s v="13h 25m"/>
    <s v="2 stops"/>
    <s v="No info"/>
    <n v="14120"/>
  </r>
  <r>
    <x v="1"/>
    <s v="6/03/2019"/>
    <x v="2"/>
    <x v="2"/>
    <s v="DEL → BOM → COK"/>
    <s v="09:00"/>
    <s v="19:15"/>
    <s v="10h 15m"/>
    <s v="1 stop"/>
    <s v="No info"/>
    <n v="15284"/>
  </r>
  <r>
    <x v="4"/>
    <s v="9/06/2019"/>
    <x v="2"/>
    <x v="2"/>
    <s v="DEL → BOM → COK"/>
    <s v="03:50"/>
    <s v="19:00"/>
    <s v="15h 10m"/>
    <s v="1 stop"/>
    <s v="No info"/>
    <n v="12192"/>
  </r>
  <r>
    <x v="1"/>
    <s v="24/03/2019"/>
    <x v="1"/>
    <x v="1"/>
    <s v="CCU → DEL → COK → BLR"/>
    <s v="07:00"/>
    <s v="01:20 25 Mar"/>
    <s v="18h 20m"/>
    <s v="2 stops"/>
    <s v="No info"/>
    <n v="13428"/>
  </r>
  <r>
    <x v="3"/>
    <s v="3/06/2019"/>
    <x v="3"/>
    <x v="3"/>
    <s v="MAA → CCU"/>
    <s v="08:20"/>
    <s v="10:35"/>
    <s v="2h 15m"/>
    <s v="non-stop"/>
    <s v="No check-in baggage included"/>
    <n v="3543"/>
  </r>
  <r>
    <x v="2"/>
    <s v="1/04/2019"/>
    <x v="2"/>
    <x v="2"/>
    <s v="DEL → BOM → COK"/>
    <s v="10:00"/>
    <s v="12:35 02 Apr"/>
    <s v="26h 35m"/>
    <s v="1 stop"/>
    <s v="In-flight meal not included"/>
    <n v="5406"/>
  </r>
  <r>
    <x v="1"/>
    <s v="1/06/2019"/>
    <x v="2"/>
    <x v="2"/>
    <s v="DEL → RPR → NAG → BOM → COK"/>
    <s v="05:15"/>
    <s v="07:40 02 Jun"/>
    <s v="26h 25m"/>
    <s v="3 stops"/>
    <s v="No info"/>
    <n v="12383"/>
  </r>
  <r>
    <x v="1"/>
    <s v="24/06/2019"/>
    <x v="2"/>
    <x v="2"/>
    <s v="DEL → BOM → COK"/>
    <s v="13:00"/>
    <s v="19:15"/>
    <s v="6h 15m"/>
    <s v="1 stop"/>
    <s v="No info"/>
    <n v="8372"/>
  </r>
  <r>
    <x v="0"/>
    <s v="03/03/2019"/>
    <x v="0"/>
    <x v="0"/>
    <s v="BLR → DEL"/>
    <s v="21:20"/>
    <s v="00:15 04 Mar"/>
    <s v="2h 55m"/>
    <s v="non-stop"/>
    <s v="No info"/>
    <n v="6144"/>
  </r>
  <r>
    <x v="2"/>
    <s v="24/05/2019"/>
    <x v="1"/>
    <x v="1"/>
    <s v="CCU → BOM → BLR"/>
    <s v="18:55"/>
    <s v="08:15 25 May"/>
    <s v="13h 20m"/>
    <s v="1 stop"/>
    <s v="In-flight meal not included"/>
    <n v="8586"/>
  </r>
  <r>
    <x v="7"/>
    <s v="9/05/2019"/>
    <x v="0"/>
    <x v="4"/>
    <s v="BLR → DEL"/>
    <s v="04:55"/>
    <s v="07:45"/>
    <s v="2h 50m"/>
    <s v="non-stop"/>
    <s v="No info"/>
    <n v="4282"/>
  </r>
  <r>
    <x v="2"/>
    <s v="21/05/2019"/>
    <x v="2"/>
    <x v="2"/>
    <s v="DEL → BOM → COK"/>
    <s v="11:30"/>
    <s v="19:00"/>
    <s v="7h 30m"/>
    <s v="1 stop"/>
    <s v="No info"/>
    <n v="16079"/>
  </r>
  <r>
    <x v="0"/>
    <s v="15/03/2019"/>
    <x v="4"/>
    <x v="5"/>
    <s v="BOM → HYD"/>
    <s v="16:55"/>
    <s v="18:25"/>
    <s v="1h 30m"/>
    <s v="non-stop"/>
    <s v="No info"/>
    <n v="3175"/>
  </r>
  <r>
    <x v="2"/>
    <s v="6/03/2019"/>
    <x v="2"/>
    <x v="2"/>
    <s v="DEL → BOM → COK"/>
    <s v="13:00"/>
    <s v="04:25 07 Mar"/>
    <s v="15h 25m"/>
    <s v="1 stop"/>
    <s v="No info"/>
    <n v="15764"/>
  </r>
  <r>
    <x v="0"/>
    <s v="6/03/2019"/>
    <x v="4"/>
    <x v="5"/>
    <s v="BOM → HYD"/>
    <s v="06:20"/>
    <s v="07:45"/>
    <s v="1h 25m"/>
    <s v="non-stop"/>
    <s v="No info"/>
    <n v="4784"/>
  </r>
  <r>
    <x v="4"/>
    <s v="3/03/2019"/>
    <x v="2"/>
    <x v="2"/>
    <s v="DEL → BOM → COK"/>
    <s v="08:00"/>
    <s v="15:30"/>
    <s v="7h 30m"/>
    <s v="1 stop"/>
    <s v="No info"/>
    <n v="17057"/>
  </r>
  <r>
    <x v="2"/>
    <s v="15/06/2019"/>
    <x v="2"/>
    <x v="2"/>
    <s v="DEL → JAI → BOM → COK"/>
    <s v="05:30"/>
    <s v="04:25 16 Jun"/>
    <s v="22h 55m"/>
    <s v="2 stops"/>
    <s v="No info"/>
    <n v="13014"/>
  </r>
  <r>
    <x v="2"/>
    <s v="12/06/2019"/>
    <x v="2"/>
    <x v="2"/>
    <s v="DEL → BOM → COK"/>
    <s v="22:50"/>
    <s v="19:00 13 Jun"/>
    <s v="20h 10m"/>
    <s v="1 stop"/>
    <s v="No info"/>
    <n v="14714"/>
  </r>
  <r>
    <x v="2"/>
    <s v="21/05/2019"/>
    <x v="2"/>
    <x v="2"/>
    <s v="DEL → COK"/>
    <s v="09:50"/>
    <s v="13:05"/>
    <s v="3h 15m"/>
    <s v="non-stop"/>
    <s v="No info"/>
    <n v="9564"/>
  </r>
  <r>
    <x v="1"/>
    <s v="12/06/2019"/>
    <x v="2"/>
    <x v="2"/>
    <s v="DEL → BLR → COK"/>
    <s v="20:30"/>
    <s v="08:15 13 Jun"/>
    <s v="11h 45m"/>
    <s v="1 stop"/>
    <s v="No info"/>
    <n v="8991"/>
  </r>
  <r>
    <x v="0"/>
    <s v="15/06/2019"/>
    <x v="1"/>
    <x v="1"/>
    <s v="CCU → BLR"/>
    <s v="15:15"/>
    <s v="17:45"/>
    <s v="2h 30m"/>
    <s v="non-stop"/>
    <s v="No info"/>
    <n v="4804"/>
  </r>
  <r>
    <x v="2"/>
    <s v="27/03/2019"/>
    <x v="2"/>
    <x v="2"/>
    <s v="DEL → BOM → COK"/>
    <s v="19:15"/>
    <s v="04:25 28 Mar"/>
    <s v="9h 10m"/>
    <s v="1 stop"/>
    <s v="No info"/>
    <n v="12242"/>
  </r>
  <r>
    <x v="0"/>
    <s v="21/03/2019"/>
    <x v="1"/>
    <x v="1"/>
    <s v="CCU → BLR"/>
    <s v="22:10"/>
    <s v="00:55 22 Mar"/>
    <s v="2h 45m"/>
    <s v="non-stop"/>
    <s v="No info"/>
    <n v="4148"/>
  </r>
  <r>
    <x v="2"/>
    <s v="18/05/2019"/>
    <x v="1"/>
    <x v="1"/>
    <s v="CCU → BOM → BLR"/>
    <s v="16:30"/>
    <s v="08:15 19 May"/>
    <s v="15h 45m"/>
    <s v="1 stop"/>
    <s v="In-flight meal not included"/>
    <n v="8586"/>
  </r>
  <r>
    <x v="2"/>
    <s v="3/06/2019"/>
    <x v="2"/>
    <x v="2"/>
    <s v="DEL → BOM → COK"/>
    <s v="10:00"/>
    <s v="04:25 04 Jun"/>
    <s v="18h 25m"/>
    <s v="1 stop"/>
    <s v="In-flight meal not included"/>
    <n v="11627"/>
  </r>
  <r>
    <x v="2"/>
    <s v="1/04/2019"/>
    <x v="1"/>
    <x v="1"/>
    <s v="CCU → BOM → BLR"/>
    <s v="08:25"/>
    <s v="19:50"/>
    <s v="11h 25m"/>
    <s v="1 stop"/>
    <s v="In-flight meal not included"/>
    <n v="7064"/>
  </r>
  <r>
    <x v="6"/>
    <s v="03/03/2019"/>
    <x v="0"/>
    <x v="0"/>
    <s v="BLR → AMD → DEL"/>
    <s v="06:40"/>
    <s v="10:25 07 Mar"/>
    <s v="27h 45m"/>
    <s v="1 stop"/>
    <s v="No info"/>
    <n v="12476"/>
  </r>
  <r>
    <x v="2"/>
    <s v="1/06/2019"/>
    <x v="2"/>
    <x v="2"/>
    <s v="DEL → BOM → COK"/>
    <s v="13:00"/>
    <s v="04:25 02 Jun"/>
    <s v="15h 25m"/>
    <s v="1 stop"/>
    <s v="In-flight meal not included"/>
    <n v="10262"/>
  </r>
  <r>
    <x v="2"/>
    <s v="1/06/2019"/>
    <x v="4"/>
    <x v="5"/>
    <s v="BOM → HYD"/>
    <s v="10:20"/>
    <s v="11:50"/>
    <s v="1h 30m"/>
    <s v="non-stop"/>
    <s v="No info"/>
    <n v="5678"/>
  </r>
  <r>
    <x v="7"/>
    <s v="27/03/2019"/>
    <x v="2"/>
    <x v="2"/>
    <s v="DEL → BLR → COK"/>
    <s v="07:55"/>
    <s v="13:10"/>
    <s v="5h 15m"/>
    <s v="1 stop"/>
    <s v="No info"/>
    <n v="6151"/>
  </r>
  <r>
    <x v="4"/>
    <s v="21/05/2019"/>
    <x v="2"/>
    <x v="2"/>
    <s v="DEL → BOM → COK"/>
    <s v="18:15"/>
    <s v="01:30 22 May"/>
    <s v="7h 15m"/>
    <s v="1 stop"/>
    <s v="No info"/>
    <n v="14067"/>
  </r>
  <r>
    <x v="1"/>
    <s v="15/05/2019"/>
    <x v="1"/>
    <x v="1"/>
    <s v="CCU → DEL → BLR"/>
    <s v="07:00"/>
    <s v="16:15"/>
    <s v="9h 15m"/>
    <s v="1 stop"/>
    <s v="No info"/>
    <n v="11936"/>
  </r>
  <r>
    <x v="1"/>
    <s v="12/05/2019"/>
    <x v="1"/>
    <x v="1"/>
    <s v="CCU → HYD → BLR"/>
    <s v="19:00"/>
    <s v="11:05 13 May"/>
    <s v="16h 5m"/>
    <s v="1 stop"/>
    <s v="No info"/>
    <n v="6327"/>
  </r>
  <r>
    <x v="2"/>
    <s v="12/06/2019"/>
    <x v="1"/>
    <x v="1"/>
    <s v="CCU → BOM → BLR"/>
    <s v="08:25"/>
    <s v="10:05 13 Jun"/>
    <s v="25h 40m"/>
    <s v="1 stop"/>
    <s v="In-flight meal not included"/>
    <n v="8529"/>
  </r>
  <r>
    <x v="1"/>
    <s v="18/05/2019"/>
    <x v="2"/>
    <x v="2"/>
    <s v="DEL → AMD → BOM → COK"/>
    <s v="19:45"/>
    <s v="19:15 19 May"/>
    <s v="23h 30m"/>
    <s v="2 stops"/>
    <s v="No info"/>
    <n v="10651"/>
  </r>
  <r>
    <x v="6"/>
    <s v="1/06/2019"/>
    <x v="0"/>
    <x v="4"/>
    <s v="BLR → DEL"/>
    <s v="11:30"/>
    <s v="14:20"/>
    <s v="2h 50m"/>
    <s v="non-stop"/>
    <s v="No info"/>
    <n v="4668"/>
  </r>
  <r>
    <x v="5"/>
    <s v="24/04/2019"/>
    <x v="2"/>
    <x v="2"/>
    <s v="DEL → BOM → COK"/>
    <s v="10:35"/>
    <s v="19:35"/>
    <s v="9h"/>
    <s v="1 stop"/>
    <s v="No info"/>
    <n v="5430"/>
  </r>
  <r>
    <x v="2"/>
    <s v="1/06/2019"/>
    <x v="0"/>
    <x v="4"/>
    <s v="BLR → DEL"/>
    <s v="17:45"/>
    <s v="20:45"/>
    <s v="3h"/>
    <s v="non-stop"/>
    <s v="In-flight meal not included"/>
    <n v="7229"/>
  </r>
  <r>
    <x v="0"/>
    <s v="21/03/2019"/>
    <x v="2"/>
    <x v="2"/>
    <s v="DEL → BOM → COK"/>
    <s v="04:45"/>
    <s v="21:00"/>
    <s v="16h 15m"/>
    <s v="1 stop"/>
    <s v="No info"/>
    <n v="6314"/>
  </r>
  <r>
    <x v="7"/>
    <s v="3/06/2019"/>
    <x v="0"/>
    <x v="4"/>
    <s v="BLR → DEL"/>
    <s v="23:55"/>
    <s v="02:45 04 Jun"/>
    <s v="2h 50m"/>
    <s v="non-stop"/>
    <s v="No info"/>
    <n v="7120"/>
  </r>
  <r>
    <x v="2"/>
    <s v="18/05/2019"/>
    <x v="2"/>
    <x v="2"/>
    <s v="DEL → AMD → BOM → COK"/>
    <s v="23:05"/>
    <s v="04:25 20 May"/>
    <s v="29h 20m"/>
    <s v="2 stops"/>
    <s v="No info"/>
    <n v="15129"/>
  </r>
  <r>
    <x v="3"/>
    <s v="6/05/2019"/>
    <x v="1"/>
    <x v="1"/>
    <s v="CCU → BLR"/>
    <s v="09:00"/>
    <s v="11:25"/>
    <s v="2h 25m"/>
    <s v="non-stop"/>
    <s v="No check-in baggage included"/>
    <n v="3841"/>
  </r>
  <r>
    <x v="3"/>
    <s v="27/04/2019"/>
    <x v="1"/>
    <x v="1"/>
    <s v="CCU → BLR"/>
    <s v="14:55"/>
    <s v="17:25"/>
    <s v="2h 30m"/>
    <s v="non-stop"/>
    <s v="No check-in baggage included"/>
    <n v="3841"/>
  </r>
  <r>
    <x v="1"/>
    <s v="24/06/2019"/>
    <x v="2"/>
    <x v="2"/>
    <s v="DEL → MAA → COK"/>
    <s v="17:20"/>
    <s v="09:25 25 Jun"/>
    <s v="16h 5m"/>
    <s v="1 stop"/>
    <s v="No info"/>
    <n v="7480"/>
  </r>
  <r>
    <x v="1"/>
    <s v="6/05/2019"/>
    <x v="1"/>
    <x v="1"/>
    <s v="CCU → BBI → BOM → BLR"/>
    <s v="12:00"/>
    <s v="11:10 07 May"/>
    <s v="23h 10m"/>
    <s v="2 stops"/>
    <s v="No info"/>
    <n v="10676"/>
  </r>
  <r>
    <x v="0"/>
    <s v="21/04/2019"/>
    <x v="0"/>
    <x v="4"/>
    <s v="BLR → DEL"/>
    <s v="06:05"/>
    <s v="08:50"/>
    <s v="2h 45m"/>
    <s v="non-stop"/>
    <s v="No info"/>
    <n v="4423"/>
  </r>
  <r>
    <x v="0"/>
    <s v="21/03/2019"/>
    <x v="2"/>
    <x v="2"/>
    <s v="DEL → BOM → COK"/>
    <s v="09:10"/>
    <s v="15:30"/>
    <s v="6h 20m"/>
    <s v="1 stop"/>
    <s v="No info"/>
    <n v="9709"/>
  </r>
  <r>
    <x v="4"/>
    <s v="27/06/2019"/>
    <x v="2"/>
    <x v="2"/>
    <s v="DEL → BOM → COK"/>
    <s v="10:00"/>
    <s v="01:30 28 Jun"/>
    <s v="15h 30m"/>
    <s v="1 stop"/>
    <s v="No info"/>
    <n v="7198"/>
  </r>
  <r>
    <x v="4"/>
    <s v="6/06/2019"/>
    <x v="2"/>
    <x v="2"/>
    <s v="DEL → BOM → COK"/>
    <s v="07:05"/>
    <s v="19:15"/>
    <s v="12h 10m"/>
    <s v="1 stop"/>
    <s v="No info"/>
    <n v="14848"/>
  </r>
  <r>
    <x v="3"/>
    <s v="12/05/2019"/>
    <x v="4"/>
    <x v="5"/>
    <s v="BOM → HYD"/>
    <s v="05:45"/>
    <s v="07:15"/>
    <s v="1h 30m"/>
    <s v="non-stop"/>
    <s v="No check-in baggage included"/>
    <n v="1965"/>
  </r>
  <r>
    <x v="2"/>
    <s v="15/03/2019"/>
    <x v="0"/>
    <x v="0"/>
    <s v="BLR → BOM → DEL"/>
    <s v="08:00"/>
    <s v="18:25"/>
    <s v="10h 25m"/>
    <s v="1 stop"/>
    <s v="In-flight meal not included"/>
    <n v="9134"/>
  </r>
  <r>
    <x v="4"/>
    <s v="21/05/2019"/>
    <x v="2"/>
    <x v="2"/>
    <s v="DEL → BOM → COK"/>
    <s v="12:50"/>
    <s v="01:30 22 May"/>
    <s v="12h 40m"/>
    <s v="1 stop"/>
    <s v="No info"/>
    <n v="7485"/>
  </r>
  <r>
    <x v="0"/>
    <s v="12/06/2019"/>
    <x v="2"/>
    <x v="2"/>
    <s v="DEL → HYD → COK"/>
    <s v="07:35"/>
    <s v="16:10"/>
    <s v="8h 35m"/>
    <s v="1 stop"/>
    <s v="No info"/>
    <n v="6442"/>
  </r>
  <r>
    <x v="2"/>
    <s v="3/06/2019"/>
    <x v="2"/>
    <x v="2"/>
    <s v="DEL → JDH → BOM → COK"/>
    <s v="11:40"/>
    <s v="19:00"/>
    <s v="7h 20m"/>
    <s v="2 stops"/>
    <s v="In-flight meal not included"/>
    <n v="15812"/>
  </r>
  <r>
    <x v="1"/>
    <s v="9/06/2019"/>
    <x v="2"/>
    <x v="2"/>
    <s v="DEL → HYD → MAA → COK"/>
    <s v="09:45"/>
    <s v="09:25 10 Jun"/>
    <s v="23h 40m"/>
    <s v="2 stops"/>
    <s v="No info"/>
    <n v="11185"/>
  </r>
  <r>
    <x v="0"/>
    <s v="15/03/2019"/>
    <x v="4"/>
    <x v="5"/>
    <s v="BOM → HYD"/>
    <s v="12:00"/>
    <s v="13:25"/>
    <s v="1h 25m"/>
    <s v="non-stop"/>
    <s v="No info"/>
    <n v="3175"/>
  </r>
  <r>
    <x v="6"/>
    <s v="21/05/2019"/>
    <x v="1"/>
    <x v="1"/>
    <s v="CCU → DEL → BLR"/>
    <s v="07:10"/>
    <s v="22:40"/>
    <s v="15h 30m"/>
    <s v="1 stop"/>
    <s v="No info"/>
    <n v="8452"/>
  </r>
  <r>
    <x v="2"/>
    <s v="15/06/2019"/>
    <x v="2"/>
    <x v="2"/>
    <s v="DEL → BOM → COK"/>
    <s v="19:45"/>
    <s v="12:35 16 Jun"/>
    <s v="16h 50m"/>
    <s v="1 stop"/>
    <s v="In-flight meal not included"/>
    <n v="10262"/>
  </r>
  <r>
    <x v="1"/>
    <s v="21/05/2019"/>
    <x v="0"/>
    <x v="4"/>
    <s v="BLR → DEL"/>
    <s v="21:05"/>
    <s v="23:55"/>
    <s v="2h 50m"/>
    <s v="non-stop"/>
    <s v="No info"/>
    <n v="5228"/>
  </r>
  <r>
    <x v="2"/>
    <s v="9/05/2019"/>
    <x v="1"/>
    <x v="1"/>
    <s v="CCU → DEL → BLR"/>
    <s v="20:25"/>
    <s v="14:25 10 May"/>
    <s v="18h"/>
    <s v="1 stop"/>
    <s v="In-flight meal not included"/>
    <n v="9314"/>
  </r>
  <r>
    <x v="2"/>
    <s v="1/06/2019"/>
    <x v="2"/>
    <x v="2"/>
    <s v="DEL → JDH → BOM → COK"/>
    <s v="11:40"/>
    <s v="19:00"/>
    <s v="7h 20m"/>
    <s v="2 stops"/>
    <s v="In-flight meal not included"/>
    <n v="15812"/>
  </r>
  <r>
    <x v="2"/>
    <s v="12/05/2019"/>
    <x v="1"/>
    <x v="1"/>
    <s v="CCU → DEL → BLR"/>
    <s v="17:00"/>
    <s v="10:55 13 May"/>
    <s v="17h 55m"/>
    <s v="1 stop"/>
    <s v="No info"/>
    <n v="14151"/>
  </r>
  <r>
    <x v="3"/>
    <s v="24/05/2019"/>
    <x v="0"/>
    <x v="4"/>
    <s v="BLR → DEL"/>
    <s v="09:30"/>
    <s v="12:20"/>
    <s v="2h 50m"/>
    <s v="non-stop"/>
    <s v="No info"/>
    <n v="3625"/>
  </r>
  <r>
    <x v="1"/>
    <s v="3/03/2019"/>
    <x v="2"/>
    <x v="2"/>
    <s v="DEL → AMD → BOM → COK"/>
    <s v="05:00"/>
    <s v="19:15 04 Mar"/>
    <s v="38h 15m"/>
    <s v="2 stops"/>
    <s v="No info"/>
    <n v="10283"/>
  </r>
  <r>
    <x v="2"/>
    <s v="1/06/2019"/>
    <x v="2"/>
    <x v="2"/>
    <s v="DEL → BOM → COK"/>
    <s v="02:15"/>
    <s v="19:00"/>
    <s v="16h 45m"/>
    <s v="1 stop"/>
    <s v="In-flight meal not included"/>
    <n v="10262"/>
  </r>
  <r>
    <x v="2"/>
    <s v="21/05/2019"/>
    <x v="1"/>
    <x v="1"/>
    <s v="CCU → BOM → BLR"/>
    <s v="08:25"/>
    <s v="18:15"/>
    <s v="9h 50m"/>
    <s v="1 stop"/>
    <s v="In-flight meal not included"/>
    <n v="10844"/>
  </r>
  <r>
    <x v="2"/>
    <s v="1/05/2019"/>
    <x v="1"/>
    <x v="1"/>
    <s v="CCU → DEL → BLR"/>
    <s v="17:00"/>
    <s v="23:35"/>
    <s v="6h 35m"/>
    <s v="1 stop"/>
    <s v="In-flight meal not included"/>
    <n v="12384"/>
  </r>
  <r>
    <x v="2"/>
    <s v="9/04/2019"/>
    <x v="2"/>
    <x v="2"/>
    <s v="DEL → BOM → COK"/>
    <s v="22:50"/>
    <s v="12:35 10 Apr"/>
    <s v="13h 45m"/>
    <s v="1 stop"/>
    <s v="No info"/>
    <n v="11822"/>
  </r>
  <r>
    <x v="6"/>
    <s v="09/03/2019"/>
    <x v="0"/>
    <x v="0"/>
    <s v="BLR → AMD → DEL"/>
    <s v="06:40"/>
    <s v="10:25 13 Mar"/>
    <s v="27h 45m"/>
    <s v="1 stop"/>
    <s v="No info"/>
    <n v="10008"/>
  </r>
  <r>
    <x v="0"/>
    <s v="18/05/2019"/>
    <x v="2"/>
    <x v="2"/>
    <s v="DEL → HYD → COK"/>
    <s v="16:10"/>
    <s v="22:30"/>
    <s v="6h 20m"/>
    <s v="1 stop"/>
    <s v="No info"/>
    <n v="7640"/>
  </r>
  <r>
    <x v="2"/>
    <s v="1/05/2019"/>
    <x v="1"/>
    <x v="1"/>
    <s v="CCU → BOM → BLR"/>
    <s v="14:05"/>
    <s v="19:50"/>
    <s v="5h 45m"/>
    <s v="1 stop"/>
    <s v="No info"/>
    <n v="14781"/>
  </r>
  <r>
    <x v="3"/>
    <s v="24/03/2019"/>
    <x v="0"/>
    <x v="0"/>
    <s v="BLR → DEL"/>
    <s v="09:35"/>
    <s v="12:30"/>
    <s v="2h 55m"/>
    <s v="non-stop"/>
    <s v="No info"/>
    <n v="4377"/>
  </r>
  <r>
    <x v="0"/>
    <s v="15/06/2019"/>
    <x v="2"/>
    <x v="2"/>
    <s v="DEL → HYD → COK"/>
    <s v="06:50"/>
    <s v="12:10"/>
    <s v="5h 20m"/>
    <s v="1 stop"/>
    <s v="No info"/>
    <n v="5298"/>
  </r>
  <r>
    <x v="0"/>
    <s v="24/03/2019"/>
    <x v="4"/>
    <x v="5"/>
    <s v="BOM → HYD"/>
    <s v="20:05"/>
    <s v="21:35"/>
    <s v="1h 30m"/>
    <s v="non-stop"/>
    <s v="No info"/>
    <n v="2227"/>
  </r>
  <r>
    <x v="4"/>
    <s v="27/05/2019"/>
    <x v="2"/>
    <x v="2"/>
    <s v="DEL → BOM → COK"/>
    <s v="07:00"/>
    <s v="19:00"/>
    <s v="12h"/>
    <s v="1 stop"/>
    <s v="No info"/>
    <n v="10407"/>
  </r>
  <r>
    <x v="2"/>
    <s v="27/06/2019"/>
    <x v="2"/>
    <x v="2"/>
    <s v="DEL → IDR → BOM → COK"/>
    <s v="21:25"/>
    <s v="12:35 28 Jun"/>
    <s v="15h 10m"/>
    <s v="2 stops"/>
    <s v="In-flight meal not included"/>
    <n v="11507"/>
  </r>
  <r>
    <x v="0"/>
    <s v="9/06/2019"/>
    <x v="2"/>
    <x v="2"/>
    <s v="DEL → BOM → COK"/>
    <s v="20:25"/>
    <s v="01:30 10 Jun"/>
    <s v="5h 5m"/>
    <s v="1 stop"/>
    <s v="No info"/>
    <n v="5458"/>
  </r>
  <r>
    <x v="0"/>
    <s v="12/06/2019"/>
    <x v="0"/>
    <x v="4"/>
    <s v="BLR → DEL"/>
    <s v="23:30"/>
    <s v="02:20 13 Jun"/>
    <s v="2h 50m"/>
    <s v="non-stop"/>
    <s v="No info"/>
    <n v="3943"/>
  </r>
  <r>
    <x v="2"/>
    <s v="3/03/2019"/>
    <x v="2"/>
    <x v="2"/>
    <s v="DEL → BOM → COK"/>
    <s v="11:30"/>
    <s v="18:50"/>
    <s v="7h 20m"/>
    <s v="1 stop"/>
    <s v="No info"/>
    <n v="18550"/>
  </r>
  <r>
    <x v="6"/>
    <s v="9/06/2019"/>
    <x v="1"/>
    <x v="1"/>
    <s v="CCU → DEL → BLR"/>
    <s v="20:20"/>
    <s v="10:45 10 Jun"/>
    <s v="14h 25m"/>
    <s v="1 stop"/>
    <s v="No info"/>
    <n v="9397"/>
  </r>
  <r>
    <x v="3"/>
    <s v="21/05/2019"/>
    <x v="1"/>
    <x v="1"/>
    <s v="CCU → BLR"/>
    <s v="06:55"/>
    <s v="09:30"/>
    <s v="2h 35m"/>
    <s v="non-stop"/>
    <s v="No check-in baggage included"/>
    <n v="3841"/>
  </r>
  <r>
    <x v="2"/>
    <s v="27/04/2019"/>
    <x v="0"/>
    <x v="4"/>
    <s v="BLR → DEL"/>
    <s v="07:10"/>
    <s v="10:10"/>
    <s v="3h"/>
    <s v="non-stop"/>
    <s v="No info"/>
    <n v="7229"/>
  </r>
  <r>
    <x v="0"/>
    <s v="18/06/2019"/>
    <x v="0"/>
    <x v="4"/>
    <s v="BLR → DEL"/>
    <s v="18:55"/>
    <s v="21:50"/>
    <s v="2h 55m"/>
    <s v="non-stop"/>
    <s v="No info"/>
    <n v="4823"/>
  </r>
  <r>
    <x v="2"/>
    <s v="9/06/2019"/>
    <x v="1"/>
    <x v="1"/>
    <s v="CCU → BOM → BLR"/>
    <s v="18:55"/>
    <s v="20:45 10 Jun"/>
    <s v="25h 50m"/>
    <s v="1 stop"/>
    <s v="In-flight meal not included"/>
    <n v="10844"/>
  </r>
  <r>
    <x v="1"/>
    <s v="9/05/2019"/>
    <x v="2"/>
    <x v="2"/>
    <s v="DEL → BLR → COK"/>
    <s v="06:10"/>
    <s v="23:00"/>
    <s v="16h 50m"/>
    <s v="1 stop"/>
    <s v="No info"/>
    <n v="7174"/>
  </r>
  <r>
    <x v="0"/>
    <s v="3/03/2019"/>
    <x v="1"/>
    <x v="1"/>
    <s v="CCU → BLR"/>
    <s v="15:10"/>
    <s v="17:45"/>
    <s v="2h 35m"/>
    <s v="non-stop"/>
    <s v="No info"/>
    <n v="6985"/>
  </r>
  <r>
    <x v="2"/>
    <s v="27/03/2019"/>
    <x v="2"/>
    <x v="2"/>
    <s v="DEL → IDR → BOM → COK"/>
    <s v="05:25"/>
    <s v="19:45 28 Mar"/>
    <s v="38h 20m"/>
    <s v="2 stops"/>
    <s v="No info"/>
    <n v="11664"/>
  </r>
  <r>
    <x v="4"/>
    <s v="15/05/2019"/>
    <x v="2"/>
    <x v="2"/>
    <s v="DEL → BOM → COK"/>
    <s v="07:00"/>
    <s v="21:00"/>
    <s v="14h"/>
    <s v="1 stop"/>
    <s v="No info"/>
    <n v="8073"/>
  </r>
  <r>
    <x v="1"/>
    <s v="12/06/2019"/>
    <x v="2"/>
    <x v="2"/>
    <s v="DEL → HYD → MAA → COK"/>
    <s v="17:15"/>
    <s v="09:25 13 Jun"/>
    <s v="16h 10m"/>
    <s v="2 stops"/>
    <s v="No info"/>
    <n v="9417"/>
  </r>
  <r>
    <x v="1"/>
    <s v="27/06/2019"/>
    <x v="2"/>
    <x v="2"/>
    <s v="DEL → BOM → COK"/>
    <s v="08:00"/>
    <s v="19:15"/>
    <s v="11h 15m"/>
    <s v="1 stop"/>
    <s v="No info"/>
    <n v="8372"/>
  </r>
  <r>
    <x v="4"/>
    <s v="9/03/2019"/>
    <x v="2"/>
    <x v="2"/>
    <s v="DEL → BOM → COK"/>
    <s v="06:00"/>
    <s v="19:15"/>
    <s v="13h 15m"/>
    <s v="1 stop"/>
    <s v="No info"/>
    <n v="14408"/>
  </r>
  <r>
    <x v="2"/>
    <s v="24/05/2019"/>
    <x v="4"/>
    <x v="5"/>
    <s v="BOM → HYD"/>
    <s v="19:35"/>
    <s v="21:05"/>
    <s v="1h 30m"/>
    <s v="non-stop"/>
    <s v="No info"/>
    <n v="5678"/>
  </r>
  <r>
    <x v="0"/>
    <s v="21/03/2019"/>
    <x v="0"/>
    <x v="0"/>
    <s v="BLR → DEL"/>
    <s v="13:00"/>
    <s v="15:50"/>
    <s v="2h 50m"/>
    <s v="non-stop"/>
    <s v="No info"/>
    <n v="5694"/>
  </r>
  <r>
    <x v="2"/>
    <s v="12/05/2019"/>
    <x v="1"/>
    <x v="1"/>
    <s v="CCU → BOM → BLR"/>
    <s v="21:10"/>
    <s v="04:40 13 May"/>
    <s v="7h 30m"/>
    <s v="1 stop"/>
    <s v="In-flight meal not included"/>
    <n v="8586"/>
  </r>
  <r>
    <x v="2"/>
    <s v="18/03/2019"/>
    <x v="0"/>
    <x v="0"/>
    <s v="BLR → BOM → DEL"/>
    <s v="22:50"/>
    <s v="08:15 16 Mar"/>
    <s v="9h 25m"/>
    <s v="1 stop"/>
    <s v="In-flight meal not included"/>
    <n v="11087"/>
  </r>
  <r>
    <x v="0"/>
    <s v="27/04/2019"/>
    <x v="0"/>
    <x v="4"/>
    <s v="BLR → DEL"/>
    <s v="16:55"/>
    <s v="19:55"/>
    <s v="3h"/>
    <s v="non-stop"/>
    <s v="No info"/>
    <n v="4823"/>
  </r>
  <r>
    <x v="3"/>
    <s v="3/06/2019"/>
    <x v="2"/>
    <x v="2"/>
    <s v="DEL → MAA → COK"/>
    <s v="06:05"/>
    <s v="11:20"/>
    <s v="5h 15m"/>
    <s v="1 stop"/>
    <s v="No info"/>
    <n v="5583"/>
  </r>
  <r>
    <x v="2"/>
    <s v="21/03/2019"/>
    <x v="2"/>
    <x v="2"/>
    <s v="DEL → BDQ → BOM → COK"/>
    <s v="18:25"/>
    <s v="18:50 22 Mar"/>
    <s v="24h 25m"/>
    <s v="2 stops"/>
    <s v="No info"/>
    <n v="11869"/>
  </r>
  <r>
    <x v="0"/>
    <s v="24/06/2019"/>
    <x v="0"/>
    <x v="4"/>
    <s v="BLR → DEL"/>
    <s v="16:55"/>
    <s v="19:55"/>
    <s v="3h"/>
    <s v="non-stop"/>
    <s v="No info"/>
    <n v="4823"/>
  </r>
  <r>
    <x v="2"/>
    <s v="9/05/2019"/>
    <x v="2"/>
    <x v="2"/>
    <s v="DEL → BOM → COK"/>
    <s v="07:05"/>
    <s v="12:35"/>
    <s v="5h 30m"/>
    <s v="1 stop"/>
    <s v="In-flight meal not included"/>
    <n v="12373"/>
  </r>
  <r>
    <x v="4"/>
    <s v="24/06/2019"/>
    <x v="2"/>
    <x v="2"/>
    <s v="DEL → BOM → COK"/>
    <s v="10:20"/>
    <s v="19:15"/>
    <s v="8h 55m"/>
    <s v="1 stop"/>
    <s v="In-flight meal not included"/>
    <n v="7268"/>
  </r>
  <r>
    <x v="2"/>
    <s v="06/03/2019"/>
    <x v="0"/>
    <x v="0"/>
    <s v="BLR → BOM → DEL"/>
    <s v="16:55"/>
    <s v="11:25 07 Mar"/>
    <s v="18h 30m"/>
    <s v="1 stop"/>
    <s v="No info"/>
    <n v="17261"/>
  </r>
  <r>
    <x v="2"/>
    <s v="15/06/2019"/>
    <x v="2"/>
    <x v="2"/>
    <s v="DEL → JAI → BOM → COK"/>
    <s v="05:30"/>
    <s v="04:25 16 Jun"/>
    <s v="22h 55m"/>
    <s v="2 stops"/>
    <s v="In-flight meal not included"/>
    <n v="10368"/>
  </r>
  <r>
    <x v="0"/>
    <s v="27/03/2019"/>
    <x v="3"/>
    <x v="3"/>
    <s v="MAA → CCU"/>
    <s v="13:20"/>
    <s v="15:35"/>
    <s v="2h 15m"/>
    <s v="non-stop"/>
    <s v="No info"/>
    <n v="3384"/>
  </r>
  <r>
    <x v="3"/>
    <s v="27/03/2019"/>
    <x v="1"/>
    <x v="1"/>
    <s v="CCU → BLR"/>
    <s v="09:00"/>
    <s v="11:30"/>
    <s v="2h 30m"/>
    <s v="non-stop"/>
    <s v="No info"/>
    <n v="3847"/>
  </r>
  <r>
    <x v="0"/>
    <s v="3/06/2019"/>
    <x v="2"/>
    <x v="2"/>
    <s v="DEL → BOM → COK"/>
    <s v="10:35"/>
    <s v="21:00"/>
    <s v="10h 25m"/>
    <s v="1 stop"/>
    <s v="No info"/>
    <n v="6093"/>
  </r>
  <r>
    <x v="1"/>
    <s v="27/06/2019"/>
    <x v="2"/>
    <x v="2"/>
    <s v="DEL → HYD → BOM → COK"/>
    <s v="13:15"/>
    <s v="07:40 28 Jun"/>
    <s v="18h 25m"/>
    <s v="2 stops"/>
    <s v="No info"/>
    <n v="13547"/>
  </r>
  <r>
    <x v="7"/>
    <s v="6/06/2019"/>
    <x v="0"/>
    <x v="4"/>
    <s v="BLR → DEL"/>
    <s v="23:55"/>
    <s v="02:45 07 Jun"/>
    <s v="2h 50m"/>
    <s v="non-stop"/>
    <s v="No info"/>
    <n v="7120"/>
  </r>
  <r>
    <x v="9"/>
    <s v="3/03/2019"/>
    <x v="2"/>
    <x v="2"/>
    <s v="DEL → ATQ → BOM → COK"/>
    <s v="20:05"/>
    <s v="04:25 04 Mar"/>
    <s v="8h 20m"/>
    <s v="2 stops"/>
    <s v="No info"/>
    <n v="46490"/>
  </r>
  <r>
    <x v="2"/>
    <s v="27/05/2019"/>
    <x v="2"/>
    <x v="2"/>
    <s v="DEL → IDR → BOM → COK"/>
    <s v="09:35"/>
    <s v="12:35 28 May"/>
    <s v="27h"/>
    <s v="2 stops"/>
    <s v="In-flight meal not included"/>
    <n v="12872"/>
  </r>
  <r>
    <x v="0"/>
    <s v="15/05/2019"/>
    <x v="1"/>
    <x v="1"/>
    <s v="CCU → BBI → BLR"/>
    <s v="19:35"/>
    <s v="23:15"/>
    <s v="3h 40m"/>
    <s v="1 stop"/>
    <s v="No info"/>
    <n v="4226"/>
  </r>
  <r>
    <x v="2"/>
    <s v="24/05/2019"/>
    <x v="1"/>
    <x v="1"/>
    <s v="CCU → BOM → BLR"/>
    <s v="18:55"/>
    <s v="09:20 25 May"/>
    <s v="14h 25m"/>
    <s v="1 stop"/>
    <s v="In-flight meal not included"/>
    <n v="10844"/>
  </r>
  <r>
    <x v="6"/>
    <s v="9/06/2019"/>
    <x v="0"/>
    <x v="4"/>
    <s v="BLR → DEL"/>
    <s v="11:30"/>
    <s v="14:20"/>
    <s v="2h 50m"/>
    <s v="non-stop"/>
    <s v="No info"/>
    <n v="4668"/>
  </r>
  <r>
    <x v="4"/>
    <s v="1/03/2019"/>
    <x v="2"/>
    <x v="2"/>
    <s v="DEL → BOM → COK"/>
    <s v="00:20"/>
    <s v="13:20"/>
    <s v="13h"/>
    <s v="1 stop"/>
    <s v="No info"/>
    <n v="29528"/>
  </r>
  <r>
    <x v="3"/>
    <s v="12/03/2019"/>
    <x v="3"/>
    <x v="3"/>
    <s v="MAA → CCU"/>
    <s v="17:45"/>
    <s v="20:05"/>
    <s v="2h 20m"/>
    <s v="non-stop"/>
    <s v="No info"/>
    <n v="6300"/>
  </r>
  <r>
    <x v="2"/>
    <s v="9/06/2019"/>
    <x v="2"/>
    <x v="2"/>
    <s v="DEL → LKO → BOM → COK"/>
    <s v="11:45"/>
    <s v="04:25 10 Jun"/>
    <s v="16h 40m"/>
    <s v="2 stops"/>
    <s v="No info"/>
    <n v="13882"/>
  </r>
  <r>
    <x v="6"/>
    <s v="24/05/2019"/>
    <x v="0"/>
    <x v="4"/>
    <s v="BLR → DEL"/>
    <s v="07:00"/>
    <s v="09:40"/>
    <s v="2h 40m"/>
    <s v="non-stop"/>
    <s v="No info"/>
    <n v="4668"/>
  </r>
  <r>
    <x v="0"/>
    <s v="1/04/2019"/>
    <x v="1"/>
    <x v="1"/>
    <s v="CCU → BLR"/>
    <s v="17:15"/>
    <s v="19:50"/>
    <s v="2h 35m"/>
    <s v="non-stop"/>
    <s v="No info"/>
    <n v="4174"/>
  </r>
  <r>
    <x v="0"/>
    <s v="15/05/2019"/>
    <x v="4"/>
    <x v="5"/>
    <s v="BOM → HYD"/>
    <s v="12:00"/>
    <s v="13:30"/>
    <s v="1h 30m"/>
    <s v="non-stop"/>
    <s v="No info"/>
    <n v="2754"/>
  </r>
  <r>
    <x v="0"/>
    <s v="21/05/2019"/>
    <x v="4"/>
    <x v="5"/>
    <s v="BOM → HYD"/>
    <s v="12:00"/>
    <s v="13:30"/>
    <s v="1h 30m"/>
    <s v="non-stop"/>
    <s v="No info"/>
    <n v="2754"/>
  </r>
  <r>
    <x v="6"/>
    <s v="12/05/2019"/>
    <x v="0"/>
    <x v="4"/>
    <s v="BLR → DEL"/>
    <s v="09:45"/>
    <s v="12:35"/>
    <s v="2h 50m"/>
    <s v="non-stop"/>
    <s v="No info"/>
    <n v="4668"/>
  </r>
  <r>
    <x v="0"/>
    <s v="12/06/2019"/>
    <x v="1"/>
    <x v="1"/>
    <s v="CCU → BLR"/>
    <s v="15:30"/>
    <s v="18:05"/>
    <s v="2h 35m"/>
    <s v="non-stop"/>
    <s v="No info"/>
    <n v="4804"/>
  </r>
  <r>
    <x v="1"/>
    <s v="9/06/2019"/>
    <x v="2"/>
    <x v="2"/>
    <s v="DEL → AMD → BOM → COK"/>
    <s v="05:00"/>
    <s v="07:40 10 Jun"/>
    <s v="26h 40m"/>
    <s v="2 stops"/>
    <s v="No info"/>
    <n v="10756"/>
  </r>
  <r>
    <x v="4"/>
    <s v="1/06/2019"/>
    <x v="2"/>
    <x v="2"/>
    <s v="DEL → BOM → COK"/>
    <s v="18:00"/>
    <s v="01:30 02 Jun"/>
    <s v="7h 30m"/>
    <s v="1 stop"/>
    <s v="No info"/>
    <n v="7933"/>
  </r>
  <r>
    <x v="3"/>
    <s v="9/05/2019"/>
    <x v="3"/>
    <x v="3"/>
    <s v="MAA → CCU"/>
    <s v="09:45"/>
    <s v="12:00"/>
    <s v="2h 15m"/>
    <s v="non-stop"/>
    <s v="No check-in baggage included"/>
    <n v="3543"/>
  </r>
  <r>
    <x v="2"/>
    <s v="21/05/2019"/>
    <x v="2"/>
    <x v="2"/>
    <s v="DEL → JAI → BOM → COK"/>
    <s v="09:40"/>
    <s v="04:25 22 May"/>
    <s v="18h 45m"/>
    <s v="2 stops"/>
    <s v="In-flight meal not included"/>
    <n v="13029"/>
  </r>
  <r>
    <x v="2"/>
    <s v="9/06/2019"/>
    <x v="1"/>
    <x v="1"/>
    <s v="CCU → BOM → BLR"/>
    <s v="08:25"/>
    <s v="04:40 10 Jun"/>
    <s v="20h 15m"/>
    <s v="1 stop"/>
    <s v="No info"/>
    <n v="13731"/>
  </r>
  <r>
    <x v="0"/>
    <s v="27/06/2019"/>
    <x v="1"/>
    <x v="1"/>
    <s v="CCU → BLR"/>
    <s v="21:25"/>
    <s v="00:05 28 Jun"/>
    <s v="2h 40m"/>
    <s v="non-stop"/>
    <s v="No info"/>
    <n v="4804"/>
  </r>
  <r>
    <x v="0"/>
    <s v="9/03/2019"/>
    <x v="1"/>
    <x v="1"/>
    <s v="CCU → BLR"/>
    <s v="09:35"/>
    <s v="12:20"/>
    <s v="2h 45m"/>
    <s v="non-stop"/>
    <s v="No info"/>
    <n v="4148"/>
  </r>
  <r>
    <x v="0"/>
    <s v="1/04/2019"/>
    <x v="2"/>
    <x v="2"/>
    <s v="DEL → MAA → COK"/>
    <s v="02:00"/>
    <s v="07:25"/>
    <s v="5h 25m"/>
    <s v="1 stop"/>
    <s v="No info"/>
    <n v="5164"/>
  </r>
  <r>
    <x v="4"/>
    <s v="27/06/2019"/>
    <x v="2"/>
    <x v="2"/>
    <s v="DEL → BOM → COK"/>
    <s v="07:00"/>
    <s v="19:00"/>
    <s v="12h"/>
    <s v="1 stop"/>
    <s v="No info"/>
    <n v="12192"/>
  </r>
  <r>
    <x v="4"/>
    <s v="6/03/2019"/>
    <x v="2"/>
    <x v="2"/>
    <s v="DEL → BOM → COK"/>
    <s v="09:00"/>
    <s v="21:00"/>
    <s v="12h"/>
    <s v="1 stop"/>
    <s v="No info"/>
    <n v="15078"/>
  </r>
  <r>
    <x v="0"/>
    <s v="6/04/2019"/>
    <x v="1"/>
    <x v="1"/>
    <s v="CCU → HYD → BLR"/>
    <s v="15:15"/>
    <s v="20:30"/>
    <s v="5h 15m"/>
    <s v="1 stop"/>
    <s v="No info"/>
    <n v="4268"/>
  </r>
  <r>
    <x v="2"/>
    <s v="24/06/2019"/>
    <x v="0"/>
    <x v="4"/>
    <s v="BLR → DEL"/>
    <s v="11:10"/>
    <s v="14:05"/>
    <s v="2h 55m"/>
    <s v="non-stop"/>
    <s v="In-flight meal not included"/>
    <n v="5769"/>
  </r>
  <r>
    <x v="2"/>
    <s v="01/03/2019"/>
    <x v="0"/>
    <x v="0"/>
    <s v="BLR → BOM → DEL"/>
    <s v="08:55"/>
    <s v="18:25"/>
    <s v="9h 30m"/>
    <s v="1 stop"/>
    <s v="No info"/>
    <n v="26890"/>
  </r>
  <r>
    <x v="3"/>
    <s v="15/03/2019"/>
    <x v="1"/>
    <x v="1"/>
    <s v="CCU → BLR"/>
    <s v="17:15"/>
    <s v="19:45"/>
    <s v="2h 30m"/>
    <s v="non-stop"/>
    <s v="No check-in baggage included"/>
    <n v="3815"/>
  </r>
  <r>
    <x v="2"/>
    <s v="24/05/2019"/>
    <x v="1"/>
    <x v="1"/>
    <s v="CCU → BOM → BLR"/>
    <s v="14:05"/>
    <s v="09:20 25 May"/>
    <s v="19h 15m"/>
    <s v="1 stop"/>
    <s v="In-flight meal not included"/>
    <n v="9663"/>
  </r>
  <r>
    <x v="0"/>
    <s v="3/04/2019"/>
    <x v="0"/>
    <x v="4"/>
    <s v="BLR → DEL"/>
    <s v="18:25"/>
    <s v="21:20"/>
    <s v="2h 55m"/>
    <s v="non-stop"/>
    <s v="No info"/>
    <n v="4823"/>
  </r>
  <r>
    <x v="0"/>
    <s v="6/03/2019"/>
    <x v="2"/>
    <x v="2"/>
    <s v="DEL → BOM → COK"/>
    <s v="07:30"/>
    <s v="13:20"/>
    <s v="5h 50m"/>
    <s v="1 stop"/>
    <s v="No info"/>
    <n v="13628"/>
  </r>
  <r>
    <x v="5"/>
    <s v="6/05/2019"/>
    <x v="1"/>
    <x v="1"/>
    <s v="CCU → BOM → BLR"/>
    <s v="23:30"/>
    <s v="07:45 07 May"/>
    <s v="8h 15m"/>
    <s v="1 stop"/>
    <s v="No info"/>
    <n v="7451"/>
  </r>
  <r>
    <x v="2"/>
    <s v="1/04/2019"/>
    <x v="0"/>
    <x v="4"/>
    <s v="BLR → DEL"/>
    <s v="07:10"/>
    <s v="10:10"/>
    <s v="3h"/>
    <s v="non-stop"/>
    <s v="No info"/>
    <n v="7229"/>
  </r>
  <r>
    <x v="2"/>
    <s v="3/06/2019"/>
    <x v="2"/>
    <x v="2"/>
    <s v="DEL → JAI → BOM → COK"/>
    <s v="09:40"/>
    <s v="12:35 04 Jun"/>
    <s v="26h 55m"/>
    <s v="2 stops"/>
    <s v="In-flight meal not included"/>
    <n v="10368"/>
  </r>
  <r>
    <x v="0"/>
    <s v="1/06/2019"/>
    <x v="3"/>
    <x v="3"/>
    <s v="MAA → CCU"/>
    <s v="11:35"/>
    <s v="14:00"/>
    <s v="2h 25m"/>
    <s v="non-stop"/>
    <s v="No info"/>
    <n v="3858"/>
  </r>
  <r>
    <x v="2"/>
    <s v="21/05/2019"/>
    <x v="1"/>
    <x v="1"/>
    <s v="CCU → BOM → BLR"/>
    <s v="21:10"/>
    <s v="10:05 22 May"/>
    <s v="12h 55m"/>
    <s v="1 stop"/>
    <s v="In-flight meal not included"/>
    <n v="8586"/>
  </r>
  <r>
    <x v="2"/>
    <s v="18/05/2019"/>
    <x v="1"/>
    <x v="1"/>
    <s v="CCU → BOM → BLR"/>
    <s v="05:45"/>
    <s v="19:50"/>
    <s v="14h 5m"/>
    <s v="1 stop"/>
    <s v="No info"/>
    <n v="14781"/>
  </r>
  <r>
    <x v="1"/>
    <s v="15/05/2019"/>
    <x v="2"/>
    <x v="2"/>
    <s v="DEL → HYD → BOM → COK"/>
    <s v="17:15"/>
    <s v="07:40 16 May"/>
    <s v="14h 25m"/>
    <s v="2 stops"/>
    <s v="No info"/>
    <n v="13039"/>
  </r>
  <r>
    <x v="6"/>
    <s v="21/06/2019"/>
    <x v="0"/>
    <x v="4"/>
    <s v="BLR → DEL"/>
    <s v="21:00"/>
    <s v="23:50"/>
    <s v="2h 50m"/>
    <s v="non-stop"/>
    <s v="No info"/>
    <n v="5613"/>
  </r>
  <r>
    <x v="5"/>
    <s v="09/03/2019"/>
    <x v="0"/>
    <x v="0"/>
    <s v="BLR → DEL"/>
    <s v="11:40"/>
    <s v="14:35"/>
    <s v="2h 55m"/>
    <s v="non-stop"/>
    <s v="No info"/>
    <n v="7305"/>
  </r>
  <r>
    <x v="2"/>
    <s v="24/06/2019"/>
    <x v="2"/>
    <x v="2"/>
    <s v="DEL → BOM → COK"/>
    <s v="18:15"/>
    <s v="04:25 25 Jun"/>
    <s v="10h 10m"/>
    <s v="1 stop"/>
    <s v="In-flight meal not included"/>
    <n v="10262"/>
  </r>
  <r>
    <x v="1"/>
    <s v="1/03/2019"/>
    <x v="4"/>
    <x v="5"/>
    <s v="BOM → HYD"/>
    <s v="19:30"/>
    <s v="20:45"/>
    <s v="1h 15m"/>
    <s v="non-stop"/>
    <s v="No info"/>
    <n v="15385"/>
  </r>
  <r>
    <x v="2"/>
    <s v="24/03/2019"/>
    <x v="1"/>
    <x v="1"/>
    <s v="CCU → BOM → BLR"/>
    <s v="16:55"/>
    <s v="16:20 25 Mar"/>
    <s v="23h 25m"/>
    <s v="1 stop"/>
    <s v="In-flight meal not included"/>
    <n v="11134"/>
  </r>
  <r>
    <x v="2"/>
    <s v="12/04/2019"/>
    <x v="0"/>
    <x v="4"/>
    <s v="BLR → DEL"/>
    <s v="18:55"/>
    <s v="22:00"/>
    <s v="3h 5m"/>
    <s v="non-stop"/>
    <s v="No info"/>
    <n v="7229"/>
  </r>
  <r>
    <x v="3"/>
    <s v="03/03/2019"/>
    <x v="0"/>
    <x v="0"/>
    <s v="BLR → DEL"/>
    <s v="20:30"/>
    <s v="23:20"/>
    <s v="2h 50m"/>
    <s v="non-stop"/>
    <s v="No info"/>
    <n v="6860"/>
  </r>
  <r>
    <x v="2"/>
    <s v="9/03/2019"/>
    <x v="2"/>
    <x v="2"/>
    <s v="DEL → BOM → COK"/>
    <s v="19:45"/>
    <s v="04:25 10 Mar"/>
    <s v="8h 40m"/>
    <s v="1 stop"/>
    <s v="No info"/>
    <n v="15554"/>
  </r>
  <r>
    <x v="2"/>
    <s v="1/04/2019"/>
    <x v="1"/>
    <x v="1"/>
    <s v="CCU → DEL → BLR"/>
    <s v="09:35"/>
    <s v="21:05"/>
    <s v="11h 30m"/>
    <s v="1 stop"/>
    <s v="In-flight meal not included"/>
    <n v="8066"/>
  </r>
  <r>
    <x v="0"/>
    <s v="3/06/2019"/>
    <x v="2"/>
    <x v="2"/>
    <s v="DEL → BLR → COK"/>
    <s v="15:10"/>
    <s v="20:00"/>
    <s v="4h 50m"/>
    <s v="1 stop"/>
    <s v="No info"/>
    <n v="6493"/>
  </r>
  <r>
    <x v="1"/>
    <s v="15/03/2019"/>
    <x v="0"/>
    <x v="0"/>
    <s v="BLR → HYD → VGA → DEL"/>
    <s v="17:00"/>
    <s v="22:55 16 Mar"/>
    <s v="29h 55m"/>
    <s v="2 stops"/>
    <s v="No info"/>
    <n v="8534"/>
  </r>
  <r>
    <x v="2"/>
    <s v="6/06/2019"/>
    <x v="2"/>
    <x v="2"/>
    <s v="DEL → BHO → BOM → COK"/>
    <s v="05:30"/>
    <s v="12:35"/>
    <s v="7h 5m"/>
    <s v="2 stops"/>
    <s v="In-flight meal not included"/>
    <n v="13344"/>
  </r>
  <r>
    <x v="6"/>
    <s v="6/03/2019"/>
    <x v="4"/>
    <x v="5"/>
    <s v="BOM → DEL → HYD"/>
    <s v="14:40"/>
    <s v="09:25 07 Mar"/>
    <s v="18h 45m"/>
    <s v="1 stop"/>
    <s v="No info"/>
    <n v="12395"/>
  </r>
  <r>
    <x v="1"/>
    <s v="3/06/2019"/>
    <x v="2"/>
    <x v="2"/>
    <s v="DEL → JDH → BOM → COK"/>
    <s v="12:55"/>
    <s v="19:15 04 Jun"/>
    <s v="30h 20m"/>
    <s v="2 stops"/>
    <s v="No info"/>
    <n v="12436"/>
  </r>
  <r>
    <x v="0"/>
    <s v="9/06/2019"/>
    <x v="2"/>
    <x v="2"/>
    <s v="DEL → HYD → COK"/>
    <s v="14:20"/>
    <s v="22:30"/>
    <s v="8h 10m"/>
    <s v="1 stop"/>
    <s v="No info"/>
    <n v="6938"/>
  </r>
  <r>
    <x v="1"/>
    <s v="3/04/2019"/>
    <x v="1"/>
    <x v="1"/>
    <s v="CCU → BLR"/>
    <s v="20:45"/>
    <s v="23:20"/>
    <s v="2h 35m"/>
    <s v="non-stop"/>
    <s v="No info"/>
    <n v="4460"/>
  </r>
  <r>
    <x v="3"/>
    <s v="24/03/2019"/>
    <x v="1"/>
    <x v="1"/>
    <s v="CCU → BLR"/>
    <s v="17:15"/>
    <s v="19:45"/>
    <s v="2h 30m"/>
    <s v="non-stop"/>
    <s v="No info"/>
    <n v="6461"/>
  </r>
  <r>
    <x v="5"/>
    <s v="12/06/2019"/>
    <x v="2"/>
    <x v="2"/>
    <s v="DEL → BOM → COK"/>
    <s v="14:25"/>
    <s v="19:35"/>
    <s v="5h 10m"/>
    <s v="1 stop"/>
    <s v="No info"/>
    <n v="7870"/>
  </r>
  <r>
    <x v="6"/>
    <s v="6/03/2019"/>
    <x v="4"/>
    <x v="5"/>
    <s v="BOM → DEL → HYD"/>
    <s v="11:55"/>
    <s v="22:55"/>
    <s v="11h"/>
    <s v="1 stop"/>
    <s v="No info"/>
    <n v="12395"/>
  </r>
  <r>
    <x v="1"/>
    <s v="27/06/2019"/>
    <x v="2"/>
    <x v="2"/>
    <s v="DEL → BOM → COK"/>
    <s v="09:00"/>
    <s v="19:15"/>
    <s v="10h 15m"/>
    <s v="1 stop"/>
    <s v="No info"/>
    <n v="8372"/>
  </r>
  <r>
    <x v="2"/>
    <s v="12/06/2019"/>
    <x v="1"/>
    <x v="1"/>
    <s v="CCU → BOM → BLR"/>
    <s v="14:05"/>
    <s v="18:15 13 Jun"/>
    <s v="28h 10m"/>
    <s v="1 stop"/>
    <s v="In-flight meal not included"/>
    <n v="8529"/>
  </r>
  <r>
    <x v="7"/>
    <s v="9/06/2019"/>
    <x v="1"/>
    <x v="1"/>
    <s v="CCU → BBI → BLR"/>
    <s v="06:50"/>
    <s v="10:30"/>
    <s v="3h 40m"/>
    <s v="1 stop"/>
    <s v="No info"/>
    <n v="6857"/>
  </r>
  <r>
    <x v="6"/>
    <s v="1/05/2019"/>
    <x v="0"/>
    <x v="4"/>
    <s v="BLR → DEL"/>
    <s v="11:30"/>
    <s v="14:20"/>
    <s v="2h 50m"/>
    <s v="non-stop"/>
    <s v="No info"/>
    <n v="4668"/>
  </r>
  <r>
    <x v="1"/>
    <s v="3/05/2019"/>
    <x v="4"/>
    <x v="5"/>
    <s v="BOM → HYD"/>
    <s v="21:05"/>
    <s v="22:25"/>
    <s v="1h 20m"/>
    <s v="non-stop"/>
    <s v="No info"/>
    <n v="3100"/>
  </r>
  <r>
    <x v="3"/>
    <s v="27/04/2019"/>
    <x v="0"/>
    <x v="4"/>
    <s v="BLR → DEL"/>
    <s v="09:30"/>
    <s v="12:20"/>
    <s v="2h 50m"/>
    <s v="non-stop"/>
    <s v="No info"/>
    <n v="4991"/>
  </r>
  <r>
    <x v="0"/>
    <s v="6/05/2019"/>
    <x v="1"/>
    <x v="1"/>
    <s v="CCU → BLR"/>
    <s v="15:15"/>
    <s v="17:45"/>
    <s v="2h 30m"/>
    <s v="non-stop"/>
    <s v="No info"/>
    <n v="4804"/>
  </r>
  <r>
    <x v="2"/>
    <s v="24/03/2019"/>
    <x v="1"/>
    <x v="1"/>
    <s v="CCU → BOM → BLR"/>
    <s v="08:25"/>
    <s v="20:40"/>
    <s v="12h 15m"/>
    <s v="1 stop"/>
    <s v="In-flight meal not included"/>
    <n v="11134"/>
  </r>
  <r>
    <x v="4"/>
    <s v="21/03/2019"/>
    <x v="2"/>
    <x v="2"/>
    <s v="DEL → BOM → COK"/>
    <s v="17:00"/>
    <s v="01:35 22 Mar"/>
    <s v="8h 35m"/>
    <s v="1 stop"/>
    <s v="No info"/>
    <n v="7363"/>
  </r>
  <r>
    <x v="0"/>
    <s v="1/04/2019"/>
    <x v="4"/>
    <x v="5"/>
    <s v="BOM → HYD"/>
    <s v="20:05"/>
    <s v="21:40"/>
    <s v="1h 35m"/>
    <s v="non-stop"/>
    <s v="No info"/>
    <n v="2227"/>
  </r>
  <r>
    <x v="2"/>
    <s v="21/05/2019"/>
    <x v="2"/>
    <x v="2"/>
    <s v="DEL → IDR → BOM → COK"/>
    <s v="09:35"/>
    <s v="12:35 22 May"/>
    <s v="27h"/>
    <s v="2 stops"/>
    <s v="No info"/>
    <n v="13559"/>
  </r>
  <r>
    <x v="4"/>
    <s v="9/06/2019"/>
    <x v="2"/>
    <x v="2"/>
    <s v="DEL → HYD → COK"/>
    <s v="09:45"/>
    <s v="22:30"/>
    <s v="12h 45m"/>
    <s v="1 stop"/>
    <s v="No info"/>
    <n v="9646"/>
  </r>
  <r>
    <x v="0"/>
    <s v="27/05/2019"/>
    <x v="2"/>
    <x v="2"/>
    <s v="DEL → BOM → COK"/>
    <s v="07:30"/>
    <s v="21:00"/>
    <s v="13h 30m"/>
    <s v="1 stop"/>
    <s v="No info"/>
    <n v="6526"/>
  </r>
  <r>
    <x v="2"/>
    <s v="24/06/2019"/>
    <x v="4"/>
    <x v="5"/>
    <s v="BOM → HYD"/>
    <s v="08:45"/>
    <s v="10:15"/>
    <s v="1h 30m"/>
    <s v="non-stop"/>
    <s v="No info"/>
    <n v="8040"/>
  </r>
  <r>
    <x v="2"/>
    <s v="1/05/2019"/>
    <x v="2"/>
    <x v="2"/>
    <s v="DEL → JAI → BOM → COK"/>
    <s v="09:40"/>
    <s v="12:35 02 May"/>
    <s v="26h 55m"/>
    <s v="2 stops"/>
    <s v="No info"/>
    <n v="15129"/>
  </r>
  <r>
    <x v="0"/>
    <s v="21/04/2019"/>
    <x v="2"/>
    <x v="2"/>
    <s v="DEL → MAA → COK"/>
    <s v="02:00"/>
    <s v="07:25"/>
    <s v="5h 25m"/>
    <s v="1 stop"/>
    <s v="No info"/>
    <n v="5636"/>
  </r>
  <r>
    <x v="2"/>
    <s v="15/06/2019"/>
    <x v="4"/>
    <x v="5"/>
    <s v="BOM → HYD"/>
    <s v="02:55"/>
    <s v="04:20"/>
    <s v="1h 25m"/>
    <s v="non-stop"/>
    <s v="No info"/>
    <n v="5678"/>
  </r>
  <r>
    <x v="1"/>
    <s v="01/03/2019"/>
    <x v="0"/>
    <x v="0"/>
    <s v="BLR → GAU → DEL"/>
    <s v="13:50"/>
    <s v="18:40 02 Mar"/>
    <s v="28h 50m"/>
    <s v="1 stop"/>
    <s v="No info"/>
    <n v="17198"/>
  </r>
  <r>
    <x v="4"/>
    <s v="9/03/2019"/>
    <x v="2"/>
    <x v="2"/>
    <s v="DEL → BOM → COK"/>
    <s v="08:00"/>
    <s v="19:45"/>
    <s v="11h 45m"/>
    <s v="1 stop"/>
    <s v="No info"/>
    <n v="16287"/>
  </r>
  <r>
    <x v="0"/>
    <s v="9/03/2019"/>
    <x v="2"/>
    <x v="2"/>
    <s v="DEL → LKO → COK"/>
    <s v="05:35"/>
    <s v="10:10"/>
    <s v="4h 35m"/>
    <s v="1 stop"/>
    <s v="No info"/>
    <n v="9476"/>
  </r>
  <r>
    <x v="1"/>
    <s v="9/06/2019"/>
    <x v="1"/>
    <x v="1"/>
    <s v="CCU → BOM → AMD → BLR"/>
    <s v="09:25"/>
    <s v="05:25 10 Jun"/>
    <s v="20h"/>
    <s v="2 stops"/>
    <s v="No info"/>
    <n v="13007"/>
  </r>
  <r>
    <x v="0"/>
    <s v="27/05/2019"/>
    <x v="2"/>
    <x v="2"/>
    <s v="DEL → HYD → COK"/>
    <s v="07:35"/>
    <s v="22:30"/>
    <s v="14h 55m"/>
    <s v="1 stop"/>
    <s v="No info"/>
    <n v="7514"/>
  </r>
  <r>
    <x v="0"/>
    <s v="6/03/2019"/>
    <x v="1"/>
    <x v="1"/>
    <s v="CCU → BLR"/>
    <s v="15:10"/>
    <s v="17:45"/>
    <s v="2h 35m"/>
    <s v="non-stop"/>
    <s v="No info"/>
    <n v="5618"/>
  </r>
  <r>
    <x v="3"/>
    <s v="6/05/2019"/>
    <x v="3"/>
    <x v="3"/>
    <s v="MAA → CCU"/>
    <s v="08:20"/>
    <s v="10:35"/>
    <s v="2h 15m"/>
    <s v="non-stop"/>
    <s v="No info"/>
    <n v="3911"/>
  </r>
  <r>
    <x v="0"/>
    <s v="18/05/2019"/>
    <x v="0"/>
    <x v="4"/>
    <s v="BLR → DEL"/>
    <s v="20:00"/>
    <s v="22:50"/>
    <s v="2h 50m"/>
    <s v="non-stop"/>
    <s v="No info"/>
    <n v="4823"/>
  </r>
  <r>
    <x v="1"/>
    <s v="9/06/2019"/>
    <x v="1"/>
    <x v="1"/>
    <s v="CCU → BOM → COK → BLR"/>
    <s v="09:25"/>
    <s v="13:45 10 Jun"/>
    <s v="28h 20m"/>
    <s v="2 stops"/>
    <s v="No info"/>
    <n v="11752"/>
  </r>
  <r>
    <x v="2"/>
    <s v="9/06/2019"/>
    <x v="1"/>
    <x v="1"/>
    <s v="CCU → BOM → BLR"/>
    <s v="20:00"/>
    <s v="12:00 10 Jun"/>
    <s v="16h"/>
    <s v="1 stop"/>
    <s v="No info"/>
    <n v="14571"/>
  </r>
  <r>
    <x v="1"/>
    <s v="9/06/2019"/>
    <x v="2"/>
    <x v="2"/>
    <s v="DEL → BOM → COK"/>
    <s v="20:00"/>
    <s v="19:15 10 Jun"/>
    <s v="23h 15m"/>
    <s v="1 stop"/>
    <s v="No info"/>
    <n v="8372"/>
  </r>
  <r>
    <x v="3"/>
    <s v="24/04/2019"/>
    <x v="0"/>
    <x v="4"/>
    <s v="BLR → DEL"/>
    <s v="05:55"/>
    <s v="08:35"/>
    <s v="2h 40m"/>
    <s v="non-stop"/>
    <s v="No info"/>
    <n v="3971"/>
  </r>
  <r>
    <x v="2"/>
    <s v="12/06/2019"/>
    <x v="2"/>
    <x v="2"/>
    <s v="DEL → BOM → COK"/>
    <s v="22:50"/>
    <s v="04:25 13 Jun"/>
    <s v="5h 35m"/>
    <s v="1 stop"/>
    <s v="In-flight meal not included"/>
    <n v="10262"/>
  </r>
  <r>
    <x v="0"/>
    <s v="6/05/2019"/>
    <x v="3"/>
    <x v="3"/>
    <s v="MAA → CCU"/>
    <s v="13:15"/>
    <s v="15:35"/>
    <s v="2h 20m"/>
    <s v="non-stop"/>
    <s v="No info"/>
    <n v="3597"/>
  </r>
  <r>
    <x v="1"/>
    <s v="9/06/2019"/>
    <x v="2"/>
    <x v="2"/>
    <s v="DEL → JDH → BOM → COK"/>
    <s v="12:55"/>
    <s v="19:15 10 Jun"/>
    <s v="30h 20m"/>
    <s v="2 stops"/>
    <s v="No info"/>
    <n v="12436"/>
  </r>
  <r>
    <x v="2"/>
    <s v="6/06/2019"/>
    <x v="2"/>
    <x v="2"/>
    <s v="DEL → BOM → COK"/>
    <s v="13:00"/>
    <s v="19:00"/>
    <s v="6h"/>
    <s v="1 stop"/>
    <s v="No info"/>
    <n v="14714"/>
  </r>
  <r>
    <x v="2"/>
    <s v="21/05/2019"/>
    <x v="2"/>
    <x v="2"/>
    <s v="DEL → BOM → COK"/>
    <s v="19:45"/>
    <s v="12:35 22 May"/>
    <s v="16h 50m"/>
    <s v="1 stop"/>
    <s v="In-flight meal not included"/>
    <n v="12898"/>
  </r>
  <r>
    <x v="3"/>
    <s v="24/03/2019"/>
    <x v="1"/>
    <x v="1"/>
    <s v="CCU → IXB → BLR"/>
    <s v="11:15"/>
    <s v="18:15"/>
    <s v="7h"/>
    <s v="1 stop"/>
    <s v="No info"/>
    <n v="12287"/>
  </r>
  <r>
    <x v="0"/>
    <s v="21/05/2019"/>
    <x v="2"/>
    <x v="2"/>
    <s v="DEL → LKO → COK"/>
    <s v="21:50"/>
    <s v="03:35 22 May"/>
    <s v="5h 45m"/>
    <s v="1 stop"/>
    <s v="No info"/>
    <n v="7189"/>
  </r>
  <r>
    <x v="1"/>
    <s v="21/05/2019"/>
    <x v="0"/>
    <x v="4"/>
    <s v="BLR → DEL"/>
    <s v="17:00"/>
    <s v="19:50"/>
    <s v="2h 50m"/>
    <s v="non-stop"/>
    <s v="No info"/>
    <n v="6961"/>
  </r>
  <r>
    <x v="1"/>
    <s v="24/03/2019"/>
    <x v="1"/>
    <x v="1"/>
    <s v="CCU → IXB → DEL → BLR"/>
    <s v="13:55"/>
    <s v="23:15 25 Mar"/>
    <s v="33h 20m"/>
    <s v="2 stops"/>
    <s v="No info"/>
    <n v="15292"/>
  </r>
  <r>
    <x v="2"/>
    <s v="1/06/2019"/>
    <x v="2"/>
    <x v="2"/>
    <s v="DEL → JAI → BOM → COK"/>
    <s v="05:30"/>
    <s v="19:00"/>
    <s v="13h 30m"/>
    <s v="2 stops"/>
    <s v="In-flight meal not included"/>
    <n v="10368"/>
  </r>
  <r>
    <x v="2"/>
    <s v="6/06/2019"/>
    <x v="2"/>
    <x v="2"/>
    <s v="DEL → IDR → BOM → COK"/>
    <s v="21:25"/>
    <s v="19:00 07 Jun"/>
    <s v="21h 35m"/>
    <s v="2 stops"/>
    <s v="No info"/>
    <n v="13292"/>
  </r>
  <r>
    <x v="1"/>
    <s v="9/03/2019"/>
    <x v="2"/>
    <x v="2"/>
    <s v="DEL → BLR → COK"/>
    <s v="06:10"/>
    <s v="23:00"/>
    <s v="16h 50m"/>
    <s v="1 stop"/>
    <s v="No info"/>
    <n v="9064"/>
  </r>
  <r>
    <x v="2"/>
    <s v="18/05/2019"/>
    <x v="1"/>
    <x v="1"/>
    <s v="CCU → BOM → BLR"/>
    <s v="21:10"/>
    <s v="09:20 19 May"/>
    <s v="12h 10m"/>
    <s v="1 stop"/>
    <s v="No info"/>
    <n v="14388"/>
  </r>
  <r>
    <x v="3"/>
    <s v="12/06/2019"/>
    <x v="0"/>
    <x v="4"/>
    <s v="BLR → DEL"/>
    <s v="05:55"/>
    <s v="08:35"/>
    <s v="2h 40m"/>
    <s v="non-stop"/>
    <s v="No info"/>
    <n v="4423"/>
  </r>
  <r>
    <x v="1"/>
    <s v="1/05/2019"/>
    <x v="2"/>
    <x v="2"/>
    <s v="DEL → HYD → MAA → COK"/>
    <s v="17:15"/>
    <s v="09:25 02 May"/>
    <s v="16h 10m"/>
    <s v="2 stops"/>
    <s v="No info"/>
    <n v="8839"/>
  </r>
  <r>
    <x v="6"/>
    <s v="24/05/2019"/>
    <x v="1"/>
    <x v="1"/>
    <s v="CCU → DEL → BLR"/>
    <s v="17:00"/>
    <s v="23:25"/>
    <s v="6h 25m"/>
    <s v="1 stop"/>
    <s v="No info"/>
    <n v="9870"/>
  </r>
  <r>
    <x v="2"/>
    <s v="27/06/2019"/>
    <x v="2"/>
    <x v="2"/>
    <s v="DEL → AMD → BOM → COK"/>
    <s v="23:05"/>
    <s v="19:00 28 Jun"/>
    <s v="19h 55m"/>
    <s v="2 stops"/>
    <s v="No info"/>
    <n v="12819"/>
  </r>
  <r>
    <x v="4"/>
    <s v="15/05/2019"/>
    <x v="2"/>
    <x v="2"/>
    <s v="DEL → BOM → COK"/>
    <s v="19:00"/>
    <s v="01:30 16 May"/>
    <s v="6h 30m"/>
    <s v="1 stop"/>
    <s v="No info"/>
    <n v="7670"/>
  </r>
  <r>
    <x v="2"/>
    <s v="9/05/2019"/>
    <x v="1"/>
    <x v="1"/>
    <s v="CCU → DEL → BLR"/>
    <s v="20:25"/>
    <s v="10:55 10 May"/>
    <s v="14h 30m"/>
    <s v="1 stop"/>
    <s v="In-flight meal not included"/>
    <n v="8066"/>
  </r>
  <r>
    <x v="1"/>
    <s v="6/03/2019"/>
    <x v="4"/>
    <x v="5"/>
    <s v="BOM → GOI → PNQ → HYD"/>
    <s v="05:05"/>
    <s v="16:55"/>
    <s v="11h 50m"/>
    <s v="2 stops"/>
    <s v="No info"/>
    <n v="16697"/>
  </r>
  <r>
    <x v="0"/>
    <s v="12/06/2019"/>
    <x v="2"/>
    <x v="2"/>
    <s v="DEL → BOM → COK"/>
    <s v="15:00"/>
    <s v="01:30 13 Jun"/>
    <s v="10h 30m"/>
    <s v="1 stop"/>
    <s v="No info"/>
    <n v="5684"/>
  </r>
  <r>
    <x v="4"/>
    <s v="1/06/2019"/>
    <x v="2"/>
    <x v="2"/>
    <s v="DEL → BOM → COK"/>
    <s v="11:25"/>
    <s v="19:00"/>
    <s v="7h 35m"/>
    <s v="1 stop"/>
    <s v="No info"/>
    <n v="11200"/>
  </r>
  <r>
    <x v="2"/>
    <s v="24/03/2019"/>
    <x v="1"/>
    <x v="1"/>
    <s v="CCU → BOM → BLR"/>
    <s v="21:10"/>
    <s v="20:40 25 Mar"/>
    <s v="23h 30m"/>
    <s v="1 stop"/>
    <s v="No info"/>
    <n v="13759"/>
  </r>
  <r>
    <x v="0"/>
    <s v="24/03/2019"/>
    <x v="0"/>
    <x v="0"/>
    <s v="BLR → DEL"/>
    <s v="13:00"/>
    <s v="15:50"/>
    <s v="2h 50m"/>
    <s v="non-stop"/>
    <s v="No info"/>
    <n v="5694"/>
  </r>
  <r>
    <x v="6"/>
    <s v="01/03/2019"/>
    <x v="0"/>
    <x v="0"/>
    <s v="BLR → AMD → DEL"/>
    <s v="06:40"/>
    <s v="10:25 02 Mar"/>
    <s v="27h 45m"/>
    <s v="1 stop"/>
    <s v="No info"/>
    <n v="12371"/>
  </r>
  <r>
    <x v="0"/>
    <s v="9/04/2019"/>
    <x v="2"/>
    <x v="2"/>
    <s v="DEL → BOM → COK"/>
    <s v="16:00"/>
    <s v="01:30 10 Apr"/>
    <s v="9h 30m"/>
    <s v="1 stop"/>
    <s v="No info"/>
    <n v="6573"/>
  </r>
  <r>
    <x v="5"/>
    <s v="6/03/2019"/>
    <x v="2"/>
    <x v="2"/>
    <s v="DEL → AMD → COK"/>
    <s v="06:00"/>
    <s v="13:20"/>
    <s v="7h 20m"/>
    <s v="1 stop"/>
    <s v="No info"/>
    <n v="6393"/>
  </r>
  <r>
    <x v="0"/>
    <s v="6/06/2019"/>
    <x v="1"/>
    <x v="1"/>
    <s v="CCU → BLR"/>
    <s v="11:30"/>
    <s v="14:05"/>
    <s v="2h 35m"/>
    <s v="non-stop"/>
    <s v="No info"/>
    <n v="5224"/>
  </r>
  <r>
    <x v="2"/>
    <s v="9/05/2019"/>
    <x v="0"/>
    <x v="4"/>
    <s v="BLR → DEL"/>
    <s v="17:45"/>
    <s v="20:45"/>
    <s v="3h"/>
    <s v="non-stop"/>
    <s v="In-flight meal not included"/>
    <n v="5198"/>
  </r>
  <r>
    <x v="2"/>
    <s v="21/05/2019"/>
    <x v="1"/>
    <x v="1"/>
    <s v="CCU → BOM → BLR"/>
    <s v="21:10"/>
    <s v="04:40 22 May"/>
    <s v="7h 30m"/>
    <s v="1 stop"/>
    <s v="No info"/>
    <n v="13941"/>
  </r>
  <r>
    <x v="3"/>
    <s v="15/03/2019"/>
    <x v="3"/>
    <x v="3"/>
    <s v="MAA → CCU"/>
    <s v="09:30"/>
    <s v="12:05"/>
    <s v="2h 35m"/>
    <s v="non-stop"/>
    <s v="No info"/>
    <n v="6300"/>
  </r>
  <r>
    <x v="2"/>
    <s v="24/06/2019"/>
    <x v="2"/>
    <x v="2"/>
    <s v="DEL → IDR → BOM → COK"/>
    <s v="09:35"/>
    <s v="12:35 25 Jun"/>
    <s v="27h"/>
    <s v="2 stops"/>
    <s v="No info"/>
    <n v="12609"/>
  </r>
  <r>
    <x v="4"/>
    <s v="3/06/2019"/>
    <x v="2"/>
    <x v="2"/>
    <s v="DEL → BOM → COK"/>
    <s v="09:00"/>
    <s v="21:00"/>
    <s v="12h"/>
    <s v="1 stop"/>
    <s v="No info"/>
    <n v="13587"/>
  </r>
  <r>
    <x v="4"/>
    <s v="24/06/2019"/>
    <x v="2"/>
    <x v="2"/>
    <s v="DEL → BOM → COK"/>
    <s v="13:00"/>
    <s v="21:00"/>
    <s v="8h"/>
    <s v="1 stop"/>
    <s v="No info"/>
    <n v="13587"/>
  </r>
  <r>
    <x v="2"/>
    <s v="27/06/2019"/>
    <x v="2"/>
    <x v="2"/>
    <s v="DEL → BOM → COK"/>
    <s v="10:00"/>
    <s v="12:35 28 Jun"/>
    <s v="26h 35m"/>
    <s v="1 stop"/>
    <s v="In-flight meal not included"/>
    <n v="10262"/>
  </r>
  <r>
    <x v="1"/>
    <s v="6/03/2019"/>
    <x v="2"/>
    <x v="2"/>
    <s v="DEL → BOM → COK"/>
    <s v="10:00"/>
    <s v="19:15"/>
    <s v="9h 15m"/>
    <s v="1 stop"/>
    <s v="No info"/>
    <n v="16439"/>
  </r>
  <r>
    <x v="2"/>
    <s v="21/05/2019"/>
    <x v="1"/>
    <x v="1"/>
    <s v="CCU → BOM → BLR"/>
    <s v="14:05"/>
    <s v="22:35"/>
    <s v="8h 30m"/>
    <s v="1 stop"/>
    <s v="No info"/>
    <n v="14781"/>
  </r>
  <r>
    <x v="2"/>
    <s v="3/06/2019"/>
    <x v="2"/>
    <x v="2"/>
    <s v="DEL → BOM → COK"/>
    <s v="19:45"/>
    <s v="12:35 04 Jun"/>
    <s v="16h 50m"/>
    <s v="1 stop"/>
    <s v="In-flight meal not included"/>
    <n v="10262"/>
  </r>
  <r>
    <x v="2"/>
    <s v="24/05/2019"/>
    <x v="1"/>
    <x v="1"/>
    <s v="CCU → BOM → BLR"/>
    <s v="14:05"/>
    <s v="18:15 25 May"/>
    <s v="28h 10m"/>
    <s v="1 stop"/>
    <s v="In-flight meal not included"/>
    <n v="10844"/>
  </r>
  <r>
    <x v="0"/>
    <s v="15/06/2019"/>
    <x v="0"/>
    <x v="4"/>
    <s v="BLR → DEL"/>
    <s v="18:25"/>
    <s v="21:20"/>
    <s v="2h 55m"/>
    <s v="non-stop"/>
    <s v="No info"/>
    <n v="4823"/>
  </r>
  <r>
    <x v="1"/>
    <s v="9/04/2019"/>
    <x v="0"/>
    <x v="4"/>
    <s v="BLR → DEL"/>
    <s v="17:00"/>
    <s v="19:50"/>
    <s v="2h 50m"/>
    <s v="non-stop"/>
    <s v="No info"/>
    <n v="5911"/>
  </r>
  <r>
    <x v="4"/>
    <s v="24/06/2019"/>
    <x v="2"/>
    <x v="2"/>
    <s v="DEL → BOM → COK"/>
    <s v="13:00"/>
    <s v="01:30 25 Jun"/>
    <s v="12h 30m"/>
    <s v="1 stop"/>
    <s v="No info"/>
    <n v="13377"/>
  </r>
  <r>
    <x v="4"/>
    <s v="27/03/2019"/>
    <x v="2"/>
    <x v="2"/>
    <s v="DEL → HYD → COK"/>
    <s v="07:10"/>
    <s v="22:20"/>
    <s v="15h 10m"/>
    <s v="1 stop"/>
    <s v="No info"/>
    <n v="6145"/>
  </r>
  <r>
    <x v="3"/>
    <s v="27/06/2019"/>
    <x v="4"/>
    <x v="5"/>
    <s v="BOM → HYD"/>
    <s v="22:45"/>
    <s v="00:15 28 Jun"/>
    <s v="1h 30m"/>
    <s v="non-stop"/>
    <s v="No check-in baggage included"/>
    <n v="1965"/>
  </r>
  <r>
    <x v="0"/>
    <s v="27/03/2019"/>
    <x v="2"/>
    <x v="2"/>
    <s v="DEL → HYD → COK"/>
    <s v="07:35"/>
    <s v="16:10"/>
    <s v="8h 35m"/>
    <s v="1 stop"/>
    <s v="No info"/>
    <n v="6442"/>
  </r>
  <r>
    <x v="2"/>
    <s v="6/05/2019"/>
    <x v="1"/>
    <x v="1"/>
    <s v="CCU → BOM → BLR"/>
    <s v="16:30"/>
    <s v="16:20 07 May"/>
    <s v="23h 50m"/>
    <s v="1 stop"/>
    <s v="No info"/>
    <n v="13941"/>
  </r>
  <r>
    <x v="1"/>
    <s v="3/03/2019"/>
    <x v="2"/>
    <x v="2"/>
    <s v="DEL → BLR → COK"/>
    <s v="06:10"/>
    <s v="23:00"/>
    <s v="16h 50m"/>
    <s v="1 stop"/>
    <s v="No info"/>
    <n v="13002"/>
  </r>
  <r>
    <x v="1"/>
    <s v="24/06/2019"/>
    <x v="2"/>
    <x v="2"/>
    <s v="DEL → BLR → COK"/>
    <s v="13:30"/>
    <s v="23:00"/>
    <s v="9h 30m"/>
    <s v="1 stop"/>
    <s v="No info"/>
    <n v="8907"/>
  </r>
  <r>
    <x v="2"/>
    <s v="27/05/2019"/>
    <x v="2"/>
    <x v="2"/>
    <s v="DEL → IDR → BOM → COK"/>
    <s v="09:35"/>
    <s v="12:35 28 May"/>
    <s v="27h"/>
    <s v="2 stops"/>
    <s v="No info"/>
    <n v="14657"/>
  </r>
  <r>
    <x v="3"/>
    <s v="6/05/2019"/>
    <x v="1"/>
    <x v="1"/>
    <s v="CCU → BLR"/>
    <s v="22:20"/>
    <s v="00:40 07 May"/>
    <s v="2h 20m"/>
    <s v="non-stop"/>
    <s v="No info"/>
    <n v="3873"/>
  </r>
  <r>
    <x v="2"/>
    <s v="21/05/2019"/>
    <x v="1"/>
    <x v="1"/>
    <s v="CCU → BOM → BLR"/>
    <s v="14:05"/>
    <s v="23:35"/>
    <s v="9h 30m"/>
    <s v="1 stop"/>
    <s v="No info"/>
    <n v="14781"/>
  </r>
  <r>
    <x v="1"/>
    <s v="18/06/2019"/>
    <x v="0"/>
    <x v="4"/>
    <s v="BLR → DEL"/>
    <s v="21:05"/>
    <s v="23:55"/>
    <s v="2h 50m"/>
    <s v="non-stop"/>
    <s v="No info"/>
    <n v="5228"/>
  </r>
  <r>
    <x v="7"/>
    <s v="09/03/2019"/>
    <x v="0"/>
    <x v="0"/>
    <s v="BLR → DEL"/>
    <s v="05:50"/>
    <s v="08:40"/>
    <s v="2h 50m"/>
    <s v="non-stop"/>
    <s v="No info"/>
    <n v="7652"/>
  </r>
  <r>
    <x v="2"/>
    <s v="24/03/2019"/>
    <x v="0"/>
    <x v="0"/>
    <s v="BLR → DEL"/>
    <s v="08:20"/>
    <s v="11:15"/>
    <s v="2h 55m"/>
    <s v="non-stop"/>
    <s v="No info"/>
    <n v="7229"/>
  </r>
  <r>
    <x v="0"/>
    <s v="1/05/2019"/>
    <x v="1"/>
    <x v="1"/>
    <s v="CCU → MAA → BLR"/>
    <s v="06:20"/>
    <s v="10:20"/>
    <s v="4h"/>
    <s v="1 stop"/>
    <s v="No info"/>
    <n v="4226"/>
  </r>
  <r>
    <x v="2"/>
    <s v="9/05/2019"/>
    <x v="2"/>
    <x v="2"/>
    <s v="DEL → BOM → COK"/>
    <s v="20:55"/>
    <s v="19:00 10 May"/>
    <s v="22h 5m"/>
    <s v="1 stop"/>
    <s v="In-flight meal not included"/>
    <n v="12373"/>
  </r>
  <r>
    <x v="0"/>
    <s v="15/03/2019"/>
    <x v="0"/>
    <x v="0"/>
    <s v="BLR → DEL"/>
    <s v="08:30"/>
    <s v="11:30"/>
    <s v="3h"/>
    <s v="non-stop"/>
    <s v="No info"/>
    <n v="6860"/>
  </r>
  <r>
    <x v="2"/>
    <s v="24/05/2019"/>
    <x v="1"/>
    <x v="1"/>
    <s v="CCU → BOM → BLR"/>
    <s v="16:30"/>
    <s v="12:00 25 May"/>
    <s v="19h 30m"/>
    <s v="1 stop"/>
    <s v="In-flight meal not included"/>
    <n v="10844"/>
  </r>
  <r>
    <x v="2"/>
    <s v="18/05/2019"/>
    <x v="2"/>
    <x v="2"/>
    <s v="DEL → BOM → COK"/>
    <s v="15:00"/>
    <s v="12:35 19 May"/>
    <s v="21h 35m"/>
    <s v="1 stop"/>
    <s v="In-flight meal not included"/>
    <n v="12373"/>
  </r>
  <r>
    <x v="0"/>
    <s v="24/03/2019"/>
    <x v="0"/>
    <x v="0"/>
    <s v="BLR → DEL"/>
    <s v="01:30"/>
    <s v="04:15"/>
    <s v="2h 45m"/>
    <s v="non-stop"/>
    <s v="No info"/>
    <n v="4238"/>
  </r>
  <r>
    <x v="2"/>
    <s v="03/03/2019"/>
    <x v="0"/>
    <x v="0"/>
    <s v="BLR → BOM → DEL"/>
    <s v="08:00"/>
    <s v="05:05 07 Mar"/>
    <s v="21h 5m"/>
    <s v="1 stop"/>
    <s v="In-flight meal not included"/>
    <n v="13502"/>
  </r>
  <r>
    <x v="2"/>
    <s v="6/05/2019"/>
    <x v="1"/>
    <x v="1"/>
    <s v="CCU → DEL → BLR"/>
    <s v="20:25"/>
    <s v="23:35 07 May"/>
    <s v="27h 10m"/>
    <s v="1 stop"/>
    <s v="No info"/>
    <n v="10953"/>
  </r>
  <r>
    <x v="7"/>
    <s v="21/03/2019"/>
    <x v="1"/>
    <x v="1"/>
    <s v="CCU → BLR"/>
    <s v="22:50"/>
    <s v="01:20 22 Mar"/>
    <s v="2h 30m"/>
    <s v="non-stop"/>
    <s v="No info"/>
    <n v="3782"/>
  </r>
  <r>
    <x v="2"/>
    <s v="12/05/2019"/>
    <x v="1"/>
    <x v="1"/>
    <s v="CCU → BOM → BLR"/>
    <s v="14:05"/>
    <s v="19:50"/>
    <s v="5h 45m"/>
    <s v="1 stop"/>
    <s v="No info"/>
    <n v="14781"/>
  </r>
  <r>
    <x v="0"/>
    <s v="6/06/2019"/>
    <x v="1"/>
    <x v="1"/>
    <s v="CCU → BLR"/>
    <s v="20:25"/>
    <s v="23:10"/>
    <s v="2h 45m"/>
    <s v="non-stop"/>
    <s v="No info"/>
    <n v="4804"/>
  </r>
  <r>
    <x v="3"/>
    <s v="03/03/2019"/>
    <x v="0"/>
    <x v="0"/>
    <s v="BLR → DEL"/>
    <s v="20:30"/>
    <s v="23:20"/>
    <s v="2h 50m"/>
    <s v="non-stop"/>
    <s v="No info"/>
    <n v="6860"/>
  </r>
  <r>
    <x v="1"/>
    <s v="24/05/2019"/>
    <x v="1"/>
    <x v="1"/>
    <s v="CCU → BBI → HYD → BLR"/>
    <s v="09:10"/>
    <s v="04:40 25 May"/>
    <s v="19h 30m"/>
    <s v="2 stops"/>
    <s v="No info"/>
    <n v="6117"/>
  </r>
  <r>
    <x v="2"/>
    <s v="15/06/2019"/>
    <x v="0"/>
    <x v="4"/>
    <s v="BLR → DEL"/>
    <s v="15:15"/>
    <s v="18:10"/>
    <s v="2h 55m"/>
    <s v="non-stop"/>
    <s v="No info"/>
    <n v="8016"/>
  </r>
  <r>
    <x v="6"/>
    <s v="21/06/2019"/>
    <x v="2"/>
    <x v="2"/>
    <s v="DEL → COK"/>
    <s v="06:00"/>
    <s v="09:10"/>
    <s v="3h 10m"/>
    <s v="non-stop"/>
    <s v="No info"/>
    <n v="6216"/>
  </r>
  <r>
    <x v="2"/>
    <s v="12/06/2019"/>
    <x v="0"/>
    <x v="4"/>
    <s v="BLR → DEL"/>
    <s v="06:00"/>
    <s v="08:45"/>
    <s v="2h 45m"/>
    <s v="non-stop"/>
    <s v="No info"/>
    <n v="8016"/>
  </r>
  <r>
    <x v="2"/>
    <s v="18/03/2019"/>
    <x v="0"/>
    <x v="0"/>
    <s v="BLR → BOM → DEL"/>
    <s v="22:50"/>
    <s v="10:25 16 Mar"/>
    <s v="11h 35m"/>
    <s v="1 stop"/>
    <s v="In-flight meal not included"/>
    <n v="11087"/>
  </r>
  <r>
    <x v="2"/>
    <s v="18/05/2019"/>
    <x v="4"/>
    <x v="5"/>
    <s v="BOM → HYD"/>
    <s v="07:05"/>
    <s v="08:30"/>
    <s v="1h 25m"/>
    <s v="non-stop"/>
    <s v="No info"/>
    <n v="5678"/>
  </r>
  <r>
    <x v="2"/>
    <s v="9/05/2019"/>
    <x v="0"/>
    <x v="4"/>
    <s v="BLR → DEL"/>
    <s v="11:10"/>
    <s v="14:05"/>
    <s v="2h 55m"/>
    <s v="non-stop"/>
    <s v="No info"/>
    <n v="7229"/>
  </r>
  <r>
    <x v="0"/>
    <s v="03/03/2019"/>
    <x v="0"/>
    <x v="0"/>
    <s v="BLR → DEL"/>
    <s v="07:10"/>
    <s v="10:05"/>
    <s v="2h 55m"/>
    <s v="non-stop"/>
    <s v="No info"/>
    <n v="6860"/>
  </r>
  <r>
    <x v="4"/>
    <s v="27/05/2019"/>
    <x v="2"/>
    <x v="2"/>
    <s v="DEL → BOM → COK"/>
    <s v="08:00"/>
    <s v="19:00"/>
    <s v="11h"/>
    <s v="1 stop"/>
    <s v="No info"/>
    <n v="10407"/>
  </r>
  <r>
    <x v="4"/>
    <s v="24/06/2019"/>
    <x v="2"/>
    <x v="2"/>
    <s v="DEL → BOM → COK"/>
    <s v="07:05"/>
    <s v="21:00"/>
    <s v="13h 55m"/>
    <s v="1 stop"/>
    <s v="No info"/>
    <n v="13797"/>
  </r>
  <r>
    <x v="1"/>
    <s v="24/06/2019"/>
    <x v="0"/>
    <x v="4"/>
    <s v="BLR → DEL"/>
    <s v="06:10"/>
    <s v="08:55"/>
    <s v="2h 45m"/>
    <s v="non-stop"/>
    <s v="No info"/>
    <n v="6961"/>
  </r>
  <r>
    <x v="2"/>
    <s v="9/05/2019"/>
    <x v="1"/>
    <x v="1"/>
    <s v="CCU → DEL → BLR"/>
    <s v="17:00"/>
    <s v="23:35"/>
    <s v="6h 35m"/>
    <s v="1 stop"/>
    <s v="No info"/>
    <n v="10624"/>
  </r>
  <r>
    <x v="2"/>
    <s v="15/06/2019"/>
    <x v="2"/>
    <x v="2"/>
    <s v="DEL → ATQ → BOM → COK"/>
    <s v="12:15"/>
    <s v="04:25 16 Jun"/>
    <s v="16h 10m"/>
    <s v="2 stops"/>
    <s v="No info"/>
    <n v="14300"/>
  </r>
  <r>
    <x v="3"/>
    <s v="24/03/2019"/>
    <x v="3"/>
    <x v="3"/>
    <s v="MAA → CCU"/>
    <s v="17:45"/>
    <s v="20:05"/>
    <s v="2h 20m"/>
    <s v="non-stop"/>
    <s v="No info"/>
    <n v="5418"/>
  </r>
  <r>
    <x v="2"/>
    <s v="18/05/2019"/>
    <x v="2"/>
    <x v="2"/>
    <s v="DEL → JAI → BOM → COK"/>
    <s v="05:30"/>
    <s v="04:25 19 May"/>
    <s v="22h 55m"/>
    <s v="2 stops"/>
    <s v="No info"/>
    <n v="15129"/>
  </r>
  <r>
    <x v="3"/>
    <s v="18/06/2019"/>
    <x v="3"/>
    <x v="3"/>
    <s v="MAA → CCU"/>
    <s v="08:20"/>
    <s v="10:35"/>
    <s v="2h 15m"/>
    <s v="non-stop"/>
    <s v="No check-in baggage included"/>
    <n v="3543"/>
  </r>
  <r>
    <x v="3"/>
    <s v="21/06/2019"/>
    <x v="4"/>
    <x v="5"/>
    <s v="BOM → HYD"/>
    <s v="13:15"/>
    <s v="14:45"/>
    <s v="1h 30m"/>
    <s v="non-stop"/>
    <s v="No check-in baggage included"/>
    <n v="1965"/>
  </r>
  <r>
    <x v="7"/>
    <s v="6/05/2019"/>
    <x v="0"/>
    <x v="4"/>
    <s v="BLR → DEL"/>
    <s v="04:55"/>
    <s v="07:45"/>
    <s v="2h 50m"/>
    <s v="non-stop"/>
    <s v="No info"/>
    <n v="4282"/>
  </r>
  <r>
    <x v="1"/>
    <s v="6/05/2019"/>
    <x v="1"/>
    <x v="1"/>
    <s v="CCU → DEL → VGA → BLR"/>
    <s v="07:00"/>
    <s v="10:00 07 May"/>
    <s v="27h"/>
    <s v="2 stops"/>
    <s v="No info"/>
    <n v="14508"/>
  </r>
  <r>
    <x v="7"/>
    <s v="12/05/2019"/>
    <x v="1"/>
    <x v="1"/>
    <s v="CCU → BBI → BLR"/>
    <s v="06:50"/>
    <s v="10:30"/>
    <s v="3h 40m"/>
    <s v="1 stop"/>
    <s v="No info"/>
    <n v="5162"/>
  </r>
  <r>
    <x v="2"/>
    <s v="12/06/2019"/>
    <x v="2"/>
    <x v="2"/>
    <s v="DEL → BOM → COK"/>
    <s v="19:15"/>
    <s v="19:00 13 Jun"/>
    <s v="23h 45m"/>
    <s v="1 stop"/>
    <s v="In-flight meal not included"/>
    <n v="10262"/>
  </r>
  <r>
    <x v="4"/>
    <s v="9/03/2019"/>
    <x v="2"/>
    <x v="2"/>
    <s v="DEL → BOM → COK"/>
    <s v="07:00"/>
    <s v="19:45"/>
    <s v="12h 45m"/>
    <s v="1 stop"/>
    <s v="No info"/>
    <n v="15237"/>
  </r>
  <r>
    <x v="4"/>
    <s v="1/06/2019"/>
    <x v="2"/>
    <x v="2"/>
    <s v="DEL → BOM → COK"/>
    <s v="11:40"/>
    <s v="19:00"/>
    <s v="7h 20m"/>
    <s v="1 stop"/>
    <s v="No info"/>
    <n v="12524"/>
  </r>
  <r>
    <x v="2"/>
    <s v="18/05/2019"/>
    <x v="1"/>
    <x v="1"/>
    <s v="CCU → BOM → BLR"/>
    <s v="18:55"/>
    <s v="19:50 19 May"/>
    <s v="24h 55m"/>
    <s v="1 stop"/>
    <s v="In-flight meal not included"/>
    <n v="10844"/>
  </r>
  <r>
    <x v="1"/>
    <s v="21/03/2019"/>
    <x v="0"/>
    <x v="0"/>
    <s v="BLR → MAA → DEL"/>
    <s v="11:50"/>
    <s v="13:00 19 Mar"/>
    <s v="25h 10m"/>
    <s v="1 stop"/>
    <s v="No info"/>
    <n v="5092"/>
  </r>
  <r>
    <x v="4"/>
    <s v="18/05/2019"/>
    <x v="2"/>
    <x v="2"/>
    <s v="DEL → BOM → COK"/>
    <s v="09:15"/>
    <s v="19:15"/>
    <s v="10h"/>
    <s v="1 stop"/>
    <s v="No info"/>
    <n v="8309"/>
  </r>
  <r>
    <x v="5"/>
    <s v="9/04/2019"/>
    <x v="2"/>
    <x v="2"/>
    <s v="DEL → AMD → COK"/>
    <s v="07:25"/>
    <s v="13:20"/>
    <s v="5h 55m"/>
    <s v="1 stop"/>
    <s v="No info"/>
    <n v="4106"/>
  </r>
  <r>
    <x v="2"/>
    <s v="9/06/2019"/>
    <x v="1"/>
    <x v="1"/>
    <s v="CCU → DEL → BLR"/>
    <s v="09:35"/>
    <s v="10:55 10 Jun"/>
    <s v="25h 20m"/>
    <s v="1 stop"/>
    <s v="No info"/>
    <n v="14151"/>
  </r>
  <r>
    <x v="2"/>
    <s v="6/04/2019"/>
    <x v="2"/>
    <x v="2"/>
    <s v="DEL → BOM → COK"/>
    <s v="02:15"/>
    <s v="12:35"/>
    <s v="10h 20m"/>
    <s v="1 stop"/>
    <s v="In-flight meal not included"/>
    <n v="5177"/>
  </r>
  <r>
    <x v="2"/>
    <s v="21/05/2019"/>
    <x v="1"/>
    <x v="1"/>
    <s v="CCU → BOM → BLR"/>
    <s v="14:05"/>
    <s v="20:45"/>
    <s v="6h 40m"/>
    <s v="1 stop"/>
    <s v="In-flight meal not included"/>
    <n v="10844"/>
  </r>
  <r>
    <x v="0"/>
    <s v="18/05/2019"/>
    <x v="0"/>
    <x v="4"/>
    <s v="BLR → DEL"/>
    <s v="16:55"/>
    <s v="19:55"/>
    <s v="3h"/>
    <s v="non-stop"/>
    <s v="No info"/>
    <n v="4823"/>
  </r>
  <r>
    <x v="2"/>
    <s v="9/06/2019"/>
    <x v="2"/>
    <x v="2"/>
    <s v="DEL → BOM → COK"/>
    <s v="17:30"/>
    <s v="19:00 10 Jun"/>
    <s v="25h 30m"/>
    <s v="1 stop"/>
    <s v="In-flight meal not included"/>
    <n v="10262"/>
  </r>
  <r>
    <x v="1"/>
    <s v="21/05/2019"/>
    <x v="2"/>
    <x v="2"/>
    <s v="DEL → CCU → BOM → COK"/>
    <s v="20:15"/>
    <s v="19:15 22 May"/>
    <s v="23h"/>
    <s v="2 stops"/>
    <s v="No info"/>
    <n v="13381"/>
  </r>
  <r>
    <x v="0"/>
    <s v="1/05/2019"/>
    <x v="3"/>
    <x v="3"/>
    <s v="MAA → CCU"/>
    <s v="11:35"/>
    <s v="14:00"/>
    <s v="2h 25m"/>
    <s v="non-stop"/>
    <s v="No info"/>
    <n v="4332"/>
  </r>
  <r>
    <x v="2"/>
    <s v="01/03/2019"/>
    <x v="0"/>
    <x v="0"/>
    <s v="BLR → BOM → DEL"/>
    <s v="05:45"/>
    <s v="18:25"/>
    <s v="12h 40m"/>
    <s v="1 stop"/>
    <s v="No info"/>
    <n v="26890"/>
  </r>
  <r>
    <x v="1"/>
    <s v="15/05/2019"/>
    <x v="2"/>
    <x v="2"/>
    <s v="DEL → GOI → BOM → COK"/>
    <s v="10:55"/>
    <s v="07:40 16 May"/>
    <s v="20h 45m"/>
    <s v="2 stops"/>
    <s v="No info"/>
    <n v="12803"/>
  </r>
  <r>
    <x v="2"/>
    <s v="12/06/2019"/>
    <x v="1"/>
    <x v="1"/>
    <s v="CCU → BOM → BLR"/>
    <s v="14:05"/>
    <s v="16:20 13 Jun"/>
    <s v="26h 15m"/>
    <s v="1 stop"/>
    <s v="In-flight meal not included"/>
    <n v="8529"/>
  </r>
  <r>
    <x v="3"/>
    <s v="3/04/2019"/>
    <x v="1"/>
    <x v="1"/>
    <s v="CCU → BLR"/>
    <s v="09:00"/>
    <s v="11:25"/>
    <s v="2h 25m"/>
    <s v="non-stop"/>
    <s v="No info"/>
    <n v="3873"/>
  </r>
  <r>
    <x v="2"/>
    <s v="6/06/2019"/>
    <x v="1"/>
    <x v="1"/>
    <s v="CCU → BOM → BLR"/>
    <s v="08:25"/>
    <s v="16:20"/>
    <s v="7h 55m"/>
    <s v="1 stop"/>
    <s v="In-flight meal not included"/>
    <n v="10844"/>
  </r>
  <r>
    <x v="2"/>
    <s v="3/05/2019"/>
    <x v="0"/>
    <x v="4"/>
    <s v="BLR → DEL"/>
    <s v="19:50"/>
    <s v="22:50"/>
    <s v="3h"/>
    <s v="non-stop"/>
    <s v="In-flight meal not included"/>
    <n v="6144"/>
  </r>
  <r>
    <x v="2"/>
    <s v="1/05/2019"/>
    <x v="0"/>
    <x v="4"/>
    <s v="BLR → DEL"/>
    <s v="11:10"/>
    <s v="14:05"/>
    <s v="2h 55m"/>
    <s v="non-stop"/>
    <s v="No info"/>
    <n v="7229"/>
  </r>
  <r>
    <x v="2"/>
    <s v="21/03/2019"/>
    <x v="2"/>
    <x v="2"/>
    <s v="DEL → BOM → COK"/>
    <s v="07:05"/>
    <s v="18:50"/>
    <s v="11h 45m"/>
    <s v="1 stop"/>
    <s v="No info"/>
    <n v="12767"/>
  </r>
  <r>
    <x v="2"/>
    <s v="6/05/2019"/>
    <x v="0"/>
    <x v="4"/>
    <s v="BLR → DEL"/>
    <s v="15:15"/>
    <s v="18:10"/>
    <s v="2h 55m"/>
    <s v="non-stop"/>
    <s v="No info"/>
    <n v="7229"/>
  </r>
  <r>
    <x v="4"/>
    <s v="12/06/2019"/>
    <x v="2"/>
    <x v="2"/>
    <s v="DEL → BOM → COK"/>
    <s v="11:25"/>
    <s v="19:15"/>
    <s v="7h 50m"/>
    <s v="1 stop"/>
    <s v="No info"/>
    <n v="7354"/>
  </r>
  <r>
    <x v="0"/>
    <s v="21/05/2019"/>
    <x v="4"/>
    <x v="5"/>
    <s v="BOM → HYD"/>
    <s v="09:10"/>
    <s v="10:40"/>
    <s v="1h 30m"/>
    <s v="non-stop"/>
    <s v="No info"/>
    <n v="4049"/>
  </r>
  <r>
    <x v="4"/>
    <s v="27/05/2019"/>
    <x v="2"/>
    <x v="2"/>
    <s v="DEL → BOM → COK"/>
    <s v="11:30"/>
    <s v="01:30 28 May"/>
    <s v="14h"/>
    <s v="1 stop"/>
    <s v="No info"/>
    <n v="13377"/>
  </r>
  <r>
    <x v="0"/>
    <s v="15/03/2019"/>
    <x v="0"/>
    <x v="0"/>
    <s v="BLR → DEL"/>
    <s v="10:10"/>
    <s v="13:00"/>
    <s v="2h 50m"/>
    <s v="non-stop"/>
    <s v="No info"/>
    <n v="6144"/>
  </r>
  <r>
    <x v="4"/>
    <s v="15/05/2019"/>
    <x v="2"/>
    <x v="2"/>
    <s v="DEL → BOM → COK"/>
    <s v="06:00"/>
    <s v="19:15"/>
    <s v="13h 15m"/>
    <s v="1 stop"/>
    <s v="No info"/>
    <n v="8266"/>
  </r>
  <r>
    <x v="1"/>
    <s v="15/05/2019"/>
    <x v="2"/>
    <x v="2"/>
    <s v="DEL → HYD → MAA → COK"/>
    <s v="07:05"/>
    <s v="09:25 16 May"/>
    <s v="26h 20m"/>
    <s v="2 stops"/>
    <s v="No info"/>
    <n v="10975"/>
  </r>
  <r>
    <x v="4"/>
    <s v="15/06/2019"/>
    <x v="2"/>
    <x v="2"/>
    <s v="DEL → BOM → COK"/>
    <s v="07:00"/>
    <s v="19:00"/>
    <s v="12h"/>
    <s v="1 stop"/>
    <s v="No info"/>
    <n v="12192"/>
  </r>
  <r>
    <x v="2"/>
    <s v="27/03/2019"/>
    <x v="2"/>
    <x v="2"/>
    <s v="DEL → IXC → BOM → COK"/>
    <s v="06:20"/>
    <s v="19:45 28 Mar"/>
    <s v="37h 25m"/>
    <s v="2 stops"/>
    <s v="No info"/>
    <n v="12273"/>
  </r>
  <r>
    <x v="2"/>
    <s v="01/03/2019"/>
    <x v="0"/>
    <x v="0"/>
    <s v="BLR → BOM → DEL"/>
    <s v="14:05"/>
    <s v="00:45 02 Mar"/>
    <s v="10h 40m"/>
    <s v="1 stop"/>
    <s v="No info"/>
    <n v="26890"/>
  </r>
  <r>
    <x v="4"/>
    <s v="6/03/2019"/>
    <x v="2"/>
    <x v="2"/>
    <s v="DEL → BOM → COK"/>
    <s v="16:00"/>
    <s v="01:35 07 Mar"/>
    <s v="9h 35m"/>
    <s v="1 stop"/>
    <s v="In-flight meal not included"/>
    <n v="15136"/>
  </r>
  <r>
    <x v="2"/>
    <s v="9/06/2019"/>
    <x v="2"/>
    <x v="2"/>
    <s v="DEL → BOM → COK"/>
    <s v="07:05"/>
    <s v="12:35"/>
    <s v="5h 30m"/>
    <s v="1 stop"/>
    <s v="In-flight meal not included"/>
    <n v="10262"/>
  </r>
  <r>
    <x v="2"/>
    <s v="3/06/2019"/>
    <x v="2"/>
    <x v="2"/>
    <s v="DEL → BOM → COK"/>
    <s v="17:30"/>
    <s v="19:00 04 Jun"/>
    <s v="25h 30m"/>
    <s v="1 stop"/>
    <s v="In-flight meal not included"/>
    <n v="10262"/>
  </r>
  <r>
    <x v="2"/>
    <s v="24/03/2019"/>
    <x v="4"/>
    <x v="5"/>
    <s v="BOM → HYD"/>
    <s v="15:50"/>
    <s v="17:20"/>
    <s v="1h 30m"/>
    <s v="non-stop"/>
    <s v="In-flight meal not included"/>
    <n v="2228"/>
  </r>
  <r>
    <x v="0"/>
    <s v="27/06/2019"/>
    <x v="3"/>
    <x v="3"/>
    <s v="MAA → CCU"/>
    <s v="19:35"/>
    <s v="21:55"/>
    <s v="2h 20m"/>
    <s v="non-stop"/>
    <s v="No info"/>
    <n v="3597"/>
  </r>
  <r>
    <x v="3"/>
    <s v="15/05/2019"/>
    <x v="1"/>
    <x v="1"/>
    <s v="CCU → BLR"/>
    <s v="06:55"/>
    <s v="09:30"/>
    <s v="2h 35m"/>
    <s v="non-stop"/>
    <s v="No check-in baggage included"/>
    <n v="3841"/>
  </r>
  <r>
    <x v="2"/>
    <s v="12/06/2019"/>
    <x v="1"/>
    <x v="1"/>
    <s v="CCU → BOM → BLR"/>
    <s v="16:30"/>
    <s v="23:35"/>
    <s v="7h 5m"/>
    <s v="1 stop"/>
    <s v="In-flight meal not included"/>
    <n v="9899"/>
  </r>
  <r>
    <x v="4"/>
    <s v="9/06/2019"/>
    <x v="2"/>
    <x v="2"/>
    <s v="DEL → BOM → COK"/>
    <s v="02:15"/>
    <s v="11:30"/>
    <s v="9h 15m"/>
    <s v="1 stop"/>
    <s v="No info"/>
    <n v="13587"/>
  </r>
  <r>
    <x v="7"/>
    <s v="9/06/2019"/>
    <x v="1"/>
    <x v="1"/>
    <s v="CCU → BLR"/>
    <s v="19:55"/>
    <s v="22:25"/>
    <s v="2h 30m"/>
    <s v="non-stop"/>
    <s v="No info"/>
    <n v="4409"/>
  </r>
  <r>
    <x v="0"/>
    <s v="6/05/2019"/>
    <x v="4"/>
    <x v="5"/>
    <s v="BOM → HYD"/>
    <s v="21:20"/>
    <s v="22:50"/>
    <s v="1h 30m"/>
    <s v="non-stop"/>
    <s v="No info"/>
    <n v="2227"/>
  </r>
  <r>
    <x v="1"/>
    <s v="3/03/2019"/>
    <x v="4"/>
    <x v="5"/>
    <s v="BOM → HYD"/>
    <s v="06:20"/>
    <s v="07:40"/>
    <s v="1h 20m"/>
    <s v="non-stop"/>
    <s v="No info"/>
    <n v="4937"/>
  </r>
  <r>
    <x v="0"/>
    <s v="24/03/2019"/>
    <x v="1"/>
    <x v="1"/>
    <s v="CCU → BOM → BLR"/>
    <s v="05:35"/>
    <s v="11:20"/>
    <s v="5h 45m"/>
    <s v="1 stop"/>
    <s v="No info"/>
    <n v="9319"/>
  </r>
  <r>
    <x v="2"/>
    <s v="12/05/2019"/>
    <x v="1"/>
    <x v="1"/>
    <s v="CCU → DEL → BLR"/>
    <s v="09:35"/>
    <s v="18:00"/>
    <s v="8h 25m"/>
    <s v="1 stop"/>
    <s v="No info"/>
    <n v="14151"/>
  </r>
  <r>
    <x v="2"/>
    <s v="9/06/2019"/>
    <x v="2"/>
    <x v="2"/>
    <s v="DEL → BOM → COK"/>
    <s v="13:00"/>
    <s v="19:00"/>
    <s v="6h"/>
    <s v="1 stop"/>
    <s v="No info"/>
    <n v="14714"/>
  </r>
  <r>
    <x v="2"/>
    <s v="3/05/2019"/>
    <x v="0"/>
    <x v="4"/>
    <s v="BLR → DEL"/>
    <s v="17:45"/>
    <s v="20:45"/>
    <s v="3h"/>
    <s v="non-stop"/>
    <s v="No info"/>
    <n v="7229"/>
  </r>
  <r>
    <x v="6"/>
    <s v="3/05/2019"/>
    <x v="3"/>
    <x v="3"/>
    <s v="MAA → CCU"/>
    <s v="17:45"/>
    <s v="20:05"/>
    <s v="2h 20m"/>
    <s v="non-stop"/>
    <s v="No info"/>
    <n v="11982"/>
  </r>
  <r>
    <x v="0"/>
    <s v="12/04/2019"/>
    <x v="0"/>
    <x v="4"/>
    <s v="BLR → DEL"/>
    <s v="18:25"/>
    <s v="21:20"/>
    <s v="2h 55m"/>
    <s v="non-stop"/>
    <s v="No info"/>
    <n v="4990"/>
  </r>
  <r>
    <x v="4"/>
    <s v="21/05/2019"/>
    <x v="2"/>
    <x v="2"/>
    <s v="DEL → BOM → COK"/>
    <s v="10:35"/>
    <s v="19:00"/>
    <s v="8h 25m"/>
    <s v="1 stop"/>
    <s v="No info"/>
    <n v="9103"/>
  </r>
  <r>
    <x v="3"/>
    <s v="12/03/2019"/>
    <x v="3"/>
    <x v="3"/>
    <s v="MAA → CCU"/>
    <s v="09:30"/>
    <s v="12:05"/>
    <s v="2h 35m"/>
    <s v="non-stop"/>
    <s v="No info"/>
    <n v="6300"/>
  </r>
  <r>
    <x v="2"/>
    <s v="24/06/2019"/>
    <x v="2"/>
    <x v="2"/>
    <s v="DEL → BHO → BOM → COK"/>
    <s v="05:30"/>
    <s v="12:35"/>
    <s v="7h 5m"/>
    <s v="2 stops"/>
    <s v="No info"/>
    <n v="14441"/>
  </r>
  <r>
    <x v="1"/>
    <s v="12/06/2019"/>
    <x v="1"/>
    <x v="1"/>
    <s v="CCU → BOM → BLR"/>
    <s v="09:25"/>
    <s v="18:30"/>
    <s v="9h 5m"/>
    <s v="1 stop"/>
    <s v="No info"/>
    <n v="8366"/>
  </r>
  <r>
    <x v="3"/>
    <s v="18/05/2019"/>
    <x v="2"/>
    <x v="2"/>
    <s v="DEL → MAA → COK"/>
    <s v="15:45"/>
    <s v="22:05"/>
    <s v="6h 20m"/>
    <s v="1 stop"/>
    <s v="No info"/>
    <n v="7317"/>
  </r>
  <r>
    <x v="5"/>
    <s v="24/03/2019"/>
    <x v="0"/>
    <x v="0"/>
    <s v="BLR → DEL"/>
    <s v="07:45"/>
    <s v="10:40"/>
    <s v="2h 55m"/>
    <s v="non-stop"/>
    <s v="No info"/>
    <n v="3898"/>
  </r>
  <r>
    <x v="2"/>
    <s v="1/06/2019"/>
    <x v="2"/>
    <x v="2"/>
    <s v="DEL → BOM → COK"/>
    <s v="22:50"/>
    <s v="19:00 02 Jun"/>
    <s v="20h 10m"/>
    <s v="1 stop"/>
    <s v="No info"/>
    <n v="14714"/>
  </r>
  <r>
    <x v="3"/>
    <s v="18/06/2019"/>
    <x v="1"/>
    <x v="1"/>
    <s v="CCU → BLR"/>
    <s v="09:00"/>
    <s v="11:25"/>
    <s v="2h 25m"/>
    <s v="non-stop"/>
    <s v="No check-in baggage included"/>
    <n v="3841"/>
  </r>
  <r>
    <x v="4"/>
    <s v="1/05/2019"/>
    <x v="2"/>
    <x v="2"/>
    <s v="DEL → BOM → COK"/>
    <s v="09:00"/>
    <s v="19:15"/>
    <s v="10h 15m"/>
    <s v="1 stop"/>
    <s v="No info"/>
    <n v="15373"/>
  </r>
  <r>
    <x v="1"/>
    <s v="9/05/2019"/>
    <x v="1"/>
    <x v="1"/>
    <s v="CCU → JAI → BOM → BLR"/>
    <s v="08:20"/>
    <s v="11:10 10 May"/>
    <s v="26h 50m"/>
    <s v="2 stops"/>
    <s v="No info"/>
    <n v="11222"/>
  </r>
  <r>
    <x v="4"/>
    <s v="24/06/2019"/>
    <x v="2"/>
    <x v="2"/>
    <s v="DEL → BOM → COK"/>
    <s v="04:55"/>
    <s v="19:15"/>
    <s v="14h 20m"/>
    <s v="1 stop"/>
    <s v="No info"/>
    <n v="7155"/>
  </r>
  <r>
    <x v="4"/>
    <s v="9/03/2019"/>
    <x v="2"/>
    <x v="2"/>
    <s v="DEL → BOM → COK"/>
    <s v="15:15"/>
    <s v="01:35 10 Mar"/>
    <s v="10h 20m"/>
    <s v="1 stop"/>
    <s v="No info"/>
    <n v="15200"/>
  </r>
  <r>
    <x v="2"/>
    <s v="21/03/2019"/>
    <x v="0"/>
    <x v="0"/>
    <s v="BLR → BOM → DEL"/>
    <s v="18:40"/>
    <s v="07:40 19 Mar"/>
    <s v="13h"/>
    <s v="1 stop"/>
    <s v="In-flight meal not included"/>
    <n v="7832"/>
  </r>
  <r>
    <x v="0"/>
    <s v="3/06/2019"/>
    <x v="2"/>
    <x v="2"/>
    <s v="DEL → BOM → COK"/>
    <s v="16:00"/>
    <s v="21:00"/>
    <s v="5h"/>
    <s v="1 stop"/>
    <s v="No info"/>
    <n v="6593"/>
  </r>
  <r>
    <x v="1"/>
    <s v="6/05/2019"/>
    <x v="1"/>
    <x v="1"/>
    <s v="CCU → DEL → COK → TRV → BLR"/>
    <s v="07:00"/>
    <s v="10:30 07 May"/>
    <s v="27h 30m"/>
    <s v="3 stops"/>
    <s v="No info"/>
    <n v="13007"/>
  </r>
  <r>
    <x v="2"/>
    <s v="6/03/2019"/>
    <x v="2"/>
    <x v="2"/>
    <s v="DEL → BOM → COK"/>
    <s v="09:55"/>
    <s v="18:50"/>
    <s v="8h 55m"/>
    <s v="1 stop"/>
    <s v="In-flight meal not included"/>
    <n v="15400"/>
  </r>
  <r>
    <x v="1"/>
    <s v="9/06/2019"/>
    <x v="1"/>
    <x v="1"/>
    <s v="CCU → MAA → BLR"/>
    <s v="14:35"/>
    <s v="14:35 10 Jun"/>
    <s v="24h"/>
    <s v="1 stop"/>
    <s v="No info"/>
    <n v="6528"/>
  </r>
  <r>
    <x v="2"/>
    <s v="24/06/2019"/>
    <x v="2"/>
    <x v="2"/>
    <s v="DEL → JAI → BOM → COK"/>
    <s v="09:40"/>
    <s v="12:35 25 Jun"/>
    <s v="26h 55m"/>
    <s v="2 stops"/>
    <s v="In-flight meal not included"/>
    <n v="10368"/>
  </r>
  <r>
    <x v="0"/>
    <s v="24/04/2019"/>
    <x v="2"/>
    <x v="2"/>
    <s v="DEL → BOM → COK"/>
    <s v="04:55"/>
    <s v="21:00"/>
    <s v="16h 5m"/>
    <s v="1 stop"/>
    <s v="No info"/>
    <n v="6162"/>
  </r>
  <r>
    <x v="2"/>
    <s v="06/03/2019"/>
    <x v="0"/>
    <x v="0"/>
    <s v="BLR → BOM → DEL"/>
    <s v="14:05"/>
    <s v="09:00 07 Mar"/>
    <s v="18h 55m"/>
    <s v="1 stop"/>
    <s v="No info"/>
    <n v="17261"/>
  </r>
  <r>
    <x v="2"/>
    <s v="1/04/2019"/>
    <x v="1"/>
    <x v="1"/>
    <s v="CCU → BOM → BLR"/>
    <s v="16:30"/>
    <s v="20:45 02 Apr"/>
    <s v="28h 15m"/>
    <s v="1 stop"/>
    <s v="In-flight meal not included"/>
    <n v="7064"/>
  </r>
  <r>
    <x v="2"/>
    <s v="9/06/2019"/>
    <x v="2"/>
    <x v="2"/>
    <s v="DEL → LKO → BOM → COK"/>
    <s v="11:45"/>
    <s v="12:35 10 Jun"/>
    <s v="24h 50m"/>
    <s v="2 stops"/>
    <s v="No info"/>
    <n v="13882"/>
  </r>
  <r>
    <x v="6"/>
    <s v="3/06/2019"/>
    <x v="2"/>
    <x v="2"/>
    <s v="DEL → COK"/>
    <s v="14:40"/>
    <s v="17:50"/>
    <s v="3h 10m"/>
    <s v="non-stop"/>
    <s v="No info"/>
    <n v="6216"/>
  </r>
  <r>
    <x v="2"/>
    <s v="18/05/2019"/>
    <x v="2"/>
    <x v="2"/>
    <s v="DEL → JDH → BOM → COK"/>
    <s v="11:40"/>
    <s v="19:00"/>
    <s v="7h 20m"/>
    <s v="2 stops"/>
    <s v="In-flight meal not included"/>
    <n v="19644"/>
  </r>
  <r>
    <x v="2"/>
    <s v="9/05/2019"/>
    <x v="0"/>
    <x v="4"/>
    <s v="BLR → DEL"/>
    <s v="15:15"/>
    <s v="18:10"/>
    <s v="2h 55m"/>
    <s v="non-stop"/>
    <s v="In-flight meal not included"/>
    <n v="4544"/>
  </r>
  <r>
    <x v="0"/>
    <s v="27/03/2019"/>
    <x v="3"/>
    <x v="3"/>
    <s v="MAA → CCU"/>
    <s v="14:40"/>
    <s v="17:05"/>
    <s v="2h 25m"/>
    <s v="non-stop"/>
    <s v="No info"/>
    <n v="3384"/>
  </r>
  <r>
    <x v="0"/>
    <s v="6/06/2019"/>
    <x v="1"/>
    <x v="1"/>
    <s v="CCU → BLR"/>
    <s v="15:15"/>
    <s v="17:45"/>
    <s v="2h 30m"/>
    <s v="non-stop"/>
    <s v="No info"/>
    <n v="4804"/>
  </r>
  <r>
    <x v="2"/>
    <s v="24/03/2019"/>
    <x v="1"/>
    <x v="1"/>
    <s v="CCU → BOM → BLR"/>
    <s v="19:45"/>
    <s v="19:40 25 Mar"/>
    <s v="23h 55m"/>
    <s v="1 stop"/>
    <s v="In-flight meal not included"/>
    <n v="10031"/>
  </r>
  <r>
    <x v="2"/>
    <s v="12/05/2019"/>
    <x v="1"/>
    <x v="1"/>
    <s v="CCU → BOM → BLR"/>
    <s v="21:10"/>
    <s v="08:15 13 May"/>
    <s v="11h 5m"/>
    <s v="1 stop"/>
    <s v="In-flight meal not included"/>
    <n v="8586"/>
  </r>
  <r>
    <x v="2"/>
    <s v="21/03/2019"/>
    <x v="0"/>
    <x v="0"/>
    <s v="BLR → BOM → DEL"/>
    <s v="07:00"/>
    <s v="13:15"/>
    <s v="6h 15m"/>
    <s v="1 stop"/>
    <s v="In-flight meal not included"/>
    <n v="7832"/>
  </r>
  <r>
    <x v="6"/>
    <s v="24/05/2019"/>
    <x v="1"/>
    <x v="1"/>
    <s v="CCU → DEL → BLR"/>
    <s v="17:00"/>
    <s v="09:05 25 May"/>
    <s v="16h 5m"/>
    <s v="1 stop"/>
    <s v="No info"/>
    <n v="10027"/>
  </r>
  <r>
    <x v="0"/>
    <s v="18/03/2019"/>
    <x v="4"/>
    <x v="5"/>
    <s v="BOM → HYD"/>
    <s v="12:00"/>
    <s v="13:25"/>
    <s v="1h 25m"/>
    <s v="non-stop"/>
    <s v="No info"/>
    <n v="2754"/>
  </r>
  <r>
    <x v="2"/>
    <s v="21/03/2019"/>
    <x v="2"/>
    <x v="2"/>
    <s v="DEL → BOM → COK"/>
    <s v="08:00"/>
    <s v="04:25 22 Mar"/>
    <s v="20h 25m"/>
    <s v="1 stop"/>
    <s v="No info"/>
    <n v="12767"/>
  </r>
  <r>
    <x v="5"/>
    <s v="9/05/2019"/>
    <x v="1"/>
    <x v="1"/>
    <s v="CCU → AMD → BLR"/>
    <s v="16:40"/>
    <s v="00:15 10 May"/>
    <s v="7h 35m"/>
    <s v="1 stop"/>
    <s v="No info"/>
    <n v="8777"/>
  </r>
  <r>
    <x v="5"/>
    <s v="24/06/2019"/>
    <x v="2"/>
    <x v="2"/>
    <s v="DEL → BOM → COK"/>
    <s v="14:25"/>
    <s v="19:35"/>
    <s v="5h 10m"/>
    <s v="1 stop"/>
    <s v="No info"/>
    <n v="7870"/>
  </r>
  <r>
    <x v="1"/>
    <s v="12/06/2019"/>
    <x v="1"/>
    <x v="1"/>
    <s v="CCU → BBI → BOM → BLR"/>
    <s v="12:00"/>
    <s v="11:10 13 Jun"/>
    <s v="23h 10m"/>
    <s v="2 stops"/>
    <s v="No info"/>
    <n v="9416"/>
  </r>
  <r>
    <x v="3"/>
    <s v="6/05/2019"/>
    <x v="4"/>
    <x v="5"/>
    <s v="BOM → HYD"/>
    <s v="22:45"/>
    <s v="00:15 07 May"/>
    <s v="1h 30m"/>
    <s v="non-stop"/>
    <s v="No check-in baggage included"/>
    <n v="2175"/>
  </r>
  <r>
    <x v="4"/>
    <s v="24/06/2019"/>
    <x v="2"/>
    <x v="2"/>
    <s v="DEL → HYD → COK"/>
    <s v="09:45"/>
    <s v="22:30"/>
    <s v="12h 45m"/>
    <s v="1 stop"/>
    <s v="No info"/>
    <n v="9646"/>
  </r>
  <r>
    <x v="2"/>
    <s v="24/05/2019"/>
    <x v="1"/>
    <x v="1"/>
    <s v="CCU → BOM → BLR"/>
    <s v="20:00"/>
    <s v="04:40 25 May"/>
    <s v="8h 40m"/>
    <s v="1 stop"/>
    <s v="No info"/>
    <n v="13731"/>
  </r>
  <r>
    <x v="1"/>
    <s v="6/03/2019"/>
    <x v="2"/>
    <x v="2"/>
    <s v="DEL → HYD → BOM → COK"/>
    <s v="07:05"/>
    <s v="19:15 07 Mar"/>
    <s v="36h 10m"/>
    <s v="2 stops"/>
    <s v="No info"/>
    <n v="11552"/>
  </r>
  <r>
    <x v="1"/>
    <s v="18/03/2019"/>
    <x v="0"/>
    <x v="0"/>
    <s v="BLR → BOM → BHO → DEL"/>
    <s v="08:50"/>
    <s v="23:25 16 Mar"/>
    <s v="38h 35m"/>
    <s v="2 stops"/>
    <s v="No info"/>
    <n v="10783"/>
  </r>
  <r>
    <x v="2"/>
    <s v="1/05/2019"/>
    <x v="1"/>
    <x v="1"/>
    <s v="CCU → DEL → BLR"/>
    <s v="17:00"/>
    <s v="14:25 02 May"/>
    <s v="21h 25m"/>
    <s v="1 stop"/>
    <s v="No info"/>
    <n v="11467"/>
  </r>
  <r>
    <x v="1"/>
    <s v="3/06/2019"/>
    <x v="2"/>
    <x v="2"/>
    <s v="DEL → BOM → COK"/>
    <s v="07:00"/>
    <s v="19:15"/>
    <s v="12h 15m"/>
    <s v="1 stop"/>
    <s v="No info"/>
    <n v="8879"/>
  </r>
  <r>
    <x v="4"/>
    <s v="6/06/2019"/>
    <x v="2"/>
    <x v="2"/>
    <s v="DEL → BOM → COK"/>
    <s v="12:50"/>
    <s v="01:30 07 Jun"/>
    <s v="12h 40m"/>
    <s v="1 stop"/>
    <s v="No info"/>
    <n v="6795"/>
  </r>
  <r>
    <x v="0"/>
    <s v="3/03/2019"/>
    <x v="2"/>
    <x v="2"/>
    <s v="DEL → BOM → COK"/>
    <s v="07:30"/>
    <s v="15:30"/>
    <s v="8h"/>
    <s v="1 stop"/>
    <s v="No info"/>
    <n v="14871"/>
  </r>
  <r>
    <x v="4"/>
    <s v="3/03/2019"/>
    <x v="2"/>
    <x v="2"/>
    <s v="DEL → IDR → BOM → COK"/>
    <s v="15:05"/>
    <s v="01:35 04 Mar"/>
    <s v="10h 30m"/>
    <s v="2 stops"/>
    <s v="No info"/>
    <n v="34503"/>
  </r>
  <r>
    <x v="1"/>
    <s v="15/06/2019"/>
    <x v="2"/>
    <x v="2"/>
    <s v="DEL → HYD → MAA → COK"/>
    <s v="07:05"/>
    <s v="09:25 16 Jun"/>
    <s v="26h 20m"/>
    <s v="2 stops"/>
    <s v="No info"/>
    <n v="10975"/>
  </r>
  <r>
    <x v="1"/>
    <s v="24/05/2019"/>
    <x v="1"/>
    <x v="1"/>
    <s v="CCU → GAU → DEL → BLR"/>
    <s v="09:50"/>
    <s v="23:15"/>
    <s v="13h 25m"/>
    <s v="2 stops"/>
    <s v="No info"/>
    <n v="15170"/>
  </r>
  <r>
    <x v="1"/>
    <s v="1/05/2019"/>
    <x v="1"/>
    <x v="1"/>
    <s v="CCU → MAA → BLR"/>
    <s v="14:35"/>
    <s v="14:35 02 May"/>
    <s v="24h"/>
    <s v="1 stop"/>
    <s v="No info"/>
    <n v="7001"/>
  </r>
  <r>
    <x v="1"/>
    <s v="18/05/2019"/>
    <x v="1"/>
    <x v="1"/>
    <s v="CCU → BOM → BLR"/>
    <s v="09:25"/>
    <s v="18:30"/>
    <s v="9h 5m"/>
    <s v="1 stop"/>
    <s v="No info"/>
    <n v="8576"/>
  </r>
  <r>
    <x v="2"/>
    <s v="9/05/2019"/>
    <x v="2"/>
    <x v="2"/>
    <s v="DEL → JAI → BOM → COK"/>
    <s v="19:30"/>
    <s v="04:25 10 May"/>
    <s v="8h 55m"/>
    <s v="2 stops"/>
    <s v="No info"/>
    <n v="15129"/>
  </r>
  <r>
    <x v="0"/>
    <s v="9/04/2019"/>
    <x v="0"/>
    <x v="4"/>
    <s v="BLR → DEL"/>
    <s v="08:30"/>
    <s v="11:20"/>
    <s v="2h 50m"/>
    <s v="non-stop"/>
    <s v="No info"/>
    <n v="4823"/>
  </r>
  <r>
    <x v="2"/>
    <s v="21/05/2019"/>
    <x v="1"/>
    <x v="1"/>
    <s v="CCU → BOM → BLR"/>
    <s v="06:30"/>
    <s v="19:50"/>
    <s v="13h 20m"/>
    <s v="1 stop"/>
    <s v="In-flight meal not included"/>
    <n v="10844"/>
  </r>
  <r>
    <x v="6"/>
    <s v="9/06/2019"/>
    <x v="1"/>
    <x v="1"/>
    <s v="CCU → DEL → BLR"/>
    <s v="20:20"/>
    <s v="20:20 10 Jun"/>
    <s v="24h"/>
    <s v="1 stop"/>
    <s v="No info"/>
    <n v="8085"/>
  </r>
  <r>
    <x v="2"/>
    <s v="3/03/2019"/>
    <x v="2"/>
    <x v="2"/>
    <s v="DEL → UDR → BOM → COK"/>
    <s v="18:20"/>
    <s v="04:25 05 Mar"/>
    <s v="34h 5m"/>
    <s v="2 stops"/>
    <s v="No info"/>
    <n v="20747"/>
  </r>
  <r>
    <x v="1"/>
    <s v="6/05/2019"/>
    <x v="1"/>
    <x v="1"/>
    <s v="CCU → DEL → BLR"/>
    <s v="17:30"/>
    <s v="08:55 07 May"/>
    <s v="15h 25m"/>
    <s v="1 stop"/>
    <s v="No info"/>
    <n v="10203"/>
  </r>
  <r>
    <x v="2"/>
    <s v="21/05/2019"/>
    <x v="2"/>
    <x v="2"/>
    <s v="DEL → BOM → COK"/>
    <s v="19:45"/>
    <s v="19:00 22 May"/>
    <s v="23h 15m"/>
    <s v="1 stop"/>
    <s v="In-flight meal not included"/>
    <n v="12898"/>
  </r>
  <r>
    <x v="2"/>
    <s v="12/05/2019"/>
    <x v="1"/>
    <x v="1"/>
    <s v="CCU → BOM → BLR"/>
    <s v="06:30"/>
    <s v="08:15 13 May"/>
    <s v="25h 45m"/>
    <s v="1 stop"/>
    <s v="No info"/>
    <n v="13941"/>
  </r>
  <r>
    <x v="0"/>
    <s v="18/05/2019"/>
    <x v="2"/>
    <x v="2"/>
    <s v="DEL → BOM → COK"/>
    <s v="10:35"/>
    <s v="21:00"/>
    <s v="10h 25m"/>
    <s v="1 stop"/>
    <s v="No info"/>
    <n v="7503"/>
  </r>
  <r>
    <x v="2"/>
    <s v="1/06/2019"/>
    <x v="2"/>
    <x v="2"/>
    <s v="DEL → BOM → COK"/>
    <s v="09:00"/>
    <s v="19:00"/>
    <s v="10h"/>
    <s v="1 stop"/>
    <s v="No info"/>
    <n v="14714"/>
  </r>
  <r>
    <x v="0"/>
    <s v="24/06/2019"/>
    <x v="2"/>
    <x v="2"/>
    <s v="DEL → HYD → COK"/>
    <s v="07:35"/>
    <s v="12:10"/>
    <s v="4h 35m"/>
    <s v="1 stop"/>
    <s v="No info"/>
    <n v="5054"/>
  </r>
  <r>
    <x v="5"/>
    <s v="15/03/2019"/>
    <x v="0"/>
    <x v="0"/>
    <s v="BLR → DEL"/>
    <s v="20:55"/>
    <s v="23:50"/>
    <s v="2h 55m"/>
    <s v="non-stop"/>
    <s v="No info"/>
    <n v="8722"/>
  </r>
  <r>
    <x v="2"/>
    <s v="6/05/2019"/>
    <x v="1"/>
    <x v="1"/>
    <s v="CCU → BOM → BLR"/>
    <s v="06:30"/>
    <s v="10:05 07 May"/>
    <s v="27h 35m"/>
    <s v="1 stop"/>
    <s v="In-flight meal not included"/>
    <n v="8586"/>
  </r>
  <r>
    <x v="1"/>
    <s v="9/06/2019"/>
    <x v="0"/>
    <x v="4"/>
    <s v="BLR → DEL"/>
    <s v="21:05"/>
    <s v="23:55"/>
    <s v="2h 50m"/>
    <s v="non-stop"/>
    <s v="No info"/>
    <n v="5228"/>
  </r>
  <r>
    <x v="1"/>
    <s v="9/05/2019"/>
    <x v="4"/>
    <x v="5"/>
    <s v="BOM → HYD"/>
    <s v="13:55"/>
    <s v="15:25"/>
    <s v="1h 30m"/>
    <s v="non-stop"/>
    <s v="No info"/>
    <n v="3100"/>
  </r>
  <r>
    <x v="0"/>
    <s v="1/06/2019"/>
    <x v="2"/>
    <x v="2"/>
    <s v="DEL → COK"/>
    <s v="05:35"/>
    <s v="08:50"/>
    <s v="3h 15m"/>
    <s v="non-stop"/>
    <s v="No info"/>
    <n v="6541"/>
  </r>
  <r>
    <x v="4"/>
    <s v="21/05/2019"/>
    <x v="2"/>
    <x v="2"/>
    <s v="DEL → BOM → COK"/>
    <s v="10:20"/>
    <s v="19:15"/>
    <s v="8h 55m"/>
    <s v="1 stop"/>
    <s v="No info"/>
    <n v="8266"/>
  </r>
  <r>
    <x v="0"/>
    <s v="3/06/2019"/>
    <x v="2"/>
    <x v="2"/>
    <s v="DEL → BOM → COK"/>
    <s v="18:35"/>
    <s v="01:30 04 Jun"/>
    <s v="6h 55m"/>
    <s v="1 stop"/>
    <s v="No info"/>
    <n v="6628"/>
  </r>
  <r>
    <x v="2"/>
    <s v="21/05/2019"/>
    <x v="1"/>
    <x v="1"/>
    <s v="CCU → BOM → BLR"/>
    <s v="16:30"/>
    <s v="04:40 22 May"/>
    <s v="12h 10m"/>
    <s v="1 stop"/>
    <s v="In-flight meal not included"/>
    <n v="9663"/>
  </r>
  <r>
    <x v="2"/>
    <s v="12/06/2019"/>
    <x v="1"/>
    <x v="1"/>
    <s v="CCU → BOM → BLR"/>
    <s v="16:30"/>
    <s v="22:35"/>
    <s v="6h 5m"/>
    <s v="1 stop"/>
    <s v="In-flight meal not included"/>
    <n v="9899"/>
  </r>
  <r>
    <x v="0"/>
    <s v="27/03/2019"/>
    <x v="2"/>
    <x v="2"/>
    <s v="DEL → HYD → MAA → COK"/>
    <s v="04:55"/>
    <s v="21:20"/>
    <s v="16h 25m"/>
    <s v="2 stops"/>
    <s v="No info"/>
    <n v="6223"/>
  </r>
  <r>
    <x v="0"/>
    <s v="9/06/2019"/>
    <x v="1"/>
    <x v="1"/>
    <s v="CCU → HYD → BLR"/>
    <s v="15:15"/>
    <s v="20:30"/>
    <s v="5h 15m"/>
    <s v="1 stop"/>
    <s v="No info"/>
    <n v="5380"/>
  </r>
  <r>
    <x v="4"/>
    <s v="6/06/2019"/>
    <x v="2"/>
    <x v="2"/>
    <s v="DEL → BOM → COK"/>
    <s v="07:30"/>
    <s v="21:00"/>
    <s v="13h 30m"/>
    <s v="1 stop"/>
    <s v="No info"/>
    <n v="7740"/>
  </r>
  <r>
    <x v="2"/>
    <s v="12/06/2019"/>
    <x v="1"/>
    <x v="1"/>
    <s v="CCU → BOM → BLR"/>
    <s v="06:30"/>
    <s v="19:50"/>
    <s v="13h 20m"/>
    <s v="1 stop"/>
    <s v="In-flight meal not included"/>
    <n v="9899"/>
  </r>
  <r>
    <x v="2"/>
    <s v="18/05/2019"/>
    <x v="0"/>
    <x v="4"/>
    <s v="BLR → DEL"/>
    <s v="11:10"/>
    <s v="14:05"/>
    <s v="2h 55m"/>
    <s v="non-stop"/>
    <s v="In-flight meal not included"/>
    <n v="5198"/>
  </r>
  <r>
    <x v="2"/>
    <s v="27/03/2019"/>
    <x v="2"/>
    <x v="2"/>
    <s v="DEL → IDR → BOM → COK"/>
    <s v="05:25"/>
    <s v="04:25 28 Mar"/>
    <s v="23h"/>
    <s v="2 stops"/>
    <s v="In-flight meal not included"/>
    <n v="9254"/>
  </r>
  <r>
    <x v="2"/>
    <s v="18/05/2019"/>
    <x v="1"/>
    <x v="1"/>
    <s v="CCU → BOM → BLR"/>
    <s v="14:05"/>
    <s v="10:05 19 May"/>
    <s v="20h"/>
    <s v="1 stop"/>
    <s v="No info"/>
    <n v="14388"/>
  </r>
  <r>
    <x v="6"/>
    <s v="6/05/2019"/>
    <x v="1"/>
    <x v="1"/>
    <s v="CCU → DEL → BLR"/>
    <s v="07:10"/>
    <s v="09:05 07 May"/>
    <s v="25h 55m"/>
    <s v="1 stop"/>
    <s v="No info"/>
    <n v="8137"/>
  </r>
  <r>
    <x v="1"/>
    <s v="9/05/2019"/>
    <x v="2"/>
    <x v="2"/>
    <s v="DEL → CCU → BOM → COK"/>
    <s v="20:15"/>
    <s v="19:15 10 May"/>
    <s v="23h"/>
    <s v="2 stops"/>
    <s v="No info"/>
    <n v="13591"/>
  </r>
  <r>
    <x v="3"/>
    <s v="12/05/2019"/>
    <x v="1"/>
    <x v="1"/>
    <s v="CCU → KNU → BLR"/>
    <s v="11:35"/>
    <s v="18:50"/>
    <s v="7h 15m"/>
    <s v="1 stop"/>
    <s v="No info"/>
    <n v="8479"/>
  </r>
  <r>
    <x v="2"/>
    <s v="15/05/2019"/>
    <x v="1"/>
    <x v="1"/>
    <s v="CCU → BOM → BLR"/>
    <s v="18:55"/>
    <s v="18:15 16 May"/>
    <s v="23h 20m"/>
    <s v="1 stop"/>
    <s v="In-flight meal not included"/>
    <n v="10844"/>
  </r>
  <r>
    <x v="1"/>
    <s v="12/06/2019"/>
    <x v="1"/>
    <x v="1"/>
    <s v="CCU → DEL → BLR"/>
    <s v="17:30"/>
    <s v="20:25 13 Jun"/>
    <s v="26h 55m"/>
    <s v="1 stop"/>
    <s v="No info"/>
    <n v="10203"/>
  </r>
  <r>
    <x v="0"/>
    <s v="12/06/2019"/>
    <x v="2"/>
    <x v="2"/>
    <s v="DEL → HYD → COK"/>
    <s v="14:20"/>
    <s v="22:30"/>
    <s v="8h 10m"/>
    <s v="1 stop"/>
    <s v="No info"/>
    <n v="6938"/>
  </r>
  <r>
    <x v="4"/>
    <s v="15/06/2019"/>
    <x v="2"/>
    <x v="2"/>
    <s v="DEL → HYD → COK"/>
    <s v="09:45"/>
    <s v="22:30"/>
    <s v="12h 45m"/>
    <s v="1 stop"/>
    <s v="No info"/>
    <n v="9646"/>
  </r>
  <r>
    <x v="0"/>
    <s v="1/06/2019"/>
    <x v="2"/>
    <x v="2"/>
    <s v="DEL → BOM → COK"/>
    <s v="16:00"/>
    <s v="21:00"/>
    <s v="5h"/>
    <s v="1 stop"/>
    <s v="No info"/>
    <n v="6593"/>
  </r>
  <r>
    <x v="8"/>
    <s v="1/03/2019"/>
    <x v="3"/>
    <x v="3"/>
    <s v="MAA → CCU"/>
    <s v="07:05"/>
    <s v="09:20"/>
    <s v="2h 15m"/>
    <s v="non-stop"/>
    <s v="No info"/>
    <n v="9125"/>
  </r>
  <r>
    <x v="4"/>
    <s v="15/05/2019"/>
    <x v="2"/>
    <x v="2"/>
    <s v="DEL → BOM → COK"/>
    <s v="15:15"/>
    <s v="01:30 16 May"/>
    <s v="10h 15m"/>
    <s v="1 stop"/>
    <s v="No info"/>
    <n v="7670"/>
  </r>
  <r>
    <x v="1"/>
    <s v="6/06/2019"/>
    <x v="1"/>
    <x v="1"/>
    <s v="CCU → VNS → DEL → BLR"/>
    <s v="14:30"/>
    <s v="23:15"/>
    <s v="8h 45m"/>
    <s v="2 stops"/>
    <s v="No info"/>
    <n v="15894"/>
  </r>
  <r>
    <x v="2"/>
    <s v="15/05/2019"/>
    <x v="1"/>
    <x v="1"/>
    <s v="CCU → GAU → BLR"/>
    <s v="10:20"/>
    <s v="17:35"/>
    <s v="7h 15m"/>
    <s v="1 stop"/>
    <s v="In-flight meal not included"/>
    <n v="5608"/>
  </r>
  <r>
    <x v="5"/>
    <s v="21/05/2019"/>
    <x v="2"/>
    <x v="2"/>
    <s v="DEL → AMD → COK"/>
    <s v="07:25"/>
    <s v="13:20"/>
    <s v="5h 55m"/>
    <s v="1 stop"/>
    <s v="No info"/>
    <n v="5842"/>
  </r>
  <r>
    <x v="3"/>
    <s v="27/03/2019"/>
    <x v="2"/>
    <x v="2"/>
    <s v="DEL → PNQ → COK"/>
    <s v="08:45"/>
    <s v="13:15"/>
    <s v="4h 30m"/>
    <s v="1 stop"/>
    <s v="No info"/>
    <n v="4466"/>
  </r>
  <r>
    <x v="0"/>
    <s v="24/06/2019"/>
    <x v="3"/>
    <x v="3"/>
    <s v="MAA → CCU"/>
    <s v="13:15"/>
    <s v="15:35"/>
    <s v="2h 20m"/>
    <s v="non-stop"/>
    <s v="No info"/>
    <n v="3597"/>
  </r>
  <r>
    <x v="2"/>
    <s v="18/03/2019"/>
    <x v="0"/>
    <x v="0"/>
    <s v="BLR → BOM → DEL"/>
    <s v="11:40"/>
    <s v="23:00"/>
    <s v="11h 20m"/>
    <s v="1 stop"/>
    <s v="No info"/>
    <n v="13555"/>
  </r>
  <r>
    <x v="1"/>
    <s v="3/06/2019"/>
    <x v="2"/>
    <x v="2"/>
    <s v="DEL → BOM → COK"/>
    <s v="10:00"/>
    <s v="19:15"/>
    <s v="9h 15m"/>
    <s v="1 stop"/>
    <s v="No info"/>
    <n v="10979"/>
  </r>
  <r>
    <x v="2"/>
    <s v="18/05/2019"/>
    <x v="2"/>
    <x v="2"/>
    <s v="DEL → JAI → BOM → COK"/>
    <s v="05:30"/>
    <s v="19:00"/>
    <s v="13h 30m"/>
    <s v="2 stops"/>
    <s v="No info"/>
    <n v="15129"/>
  </r>
  <r>
    <x v="1"/>
    <s v="21/03/2019"/>
    <x v="2"/>
    <x v="2"/>
    <s v="DEL → COK"/>
    <s v="14:10"/>
    <s v="17:10"/>
    <s v="3h"/>
    <s v="non-stop"/>
    <s v="No info"/>
    <n v="5674"/>
  </r>
  <r>
    <x v="6"/>
    <s v="27/04/2019"/>
    <x v="0"/>
    <x v="4"/>
    <s v="BLR → DEL"/>
    <s v="09:45"/>
    <s v="12:35"/>
    <s v="2h 50m"/>
    <s v="non-stop"/>
    <s v="No info"/>
    <n v="5613"/>
  </r>
  <r>
    <x v="3"/>
    <s v="24/03/2019"/>
    <x v="1"/>
    <x v="1"/>
    <s v="CCU → BLR"/>
    <s v="22:20"/>
    <s v="00:40 25 Mar"/>
    <s v="2h 20m"/>
    <s v="non-stop"/>
    <s v="No check-in baggage included"/>
    <n v="5725"/>
  </r>
  <r>
    <x v="0"/>
    <s v="09/03/2019"/>
    <x v="0"/>
    <x v="0"/>
    <s v="BLR → DEL"/>
    <s v="16:55"/>
    <s v="19:45"/>
    <s v="2h 50m"/>
    <s v="non-stop"/>
    <s v="No info"/>
    <n v="10067"/>
  </r>
  <r>
    <x v="3"/>
    <s v="12/04/2019"/>
    <x v="0"/>
    <x v="4"/>
    <s v="BLR → DEL"/>
    <s v="09:30"/>
    <s v="12:20"/>
    <s v="2h 50m"/>
    <s v="non-stop"/>
    <s v="No check-in baggage included"/>
    <n v="4885"/>
  </r>
  <r>
    <x v="1"/>
    <s v="9/06/2019"/>
    <x v="2"/>
    <x v="2"/>
    <s v="DEL → MAA → COK"/>
    <s v="06:05"/>
    <s v="09:25 10 Jun"/>
    <s v="27h 20m"/>
    <s v="1 stop"/>
    <s v="No info"/>
    <n v="7690"/>
  </r>
  <r>
    <x v="0"/>
    <s v="3/03/2019"/>
    <x v="2"/>
    <x v="2"/>
    <s v="DEL → BOM → COK"/>
    <s v="20:30"/>
    <s v="01:35 04 Mar"/>
    <s v="5h 5m"/>
    <s v="1 stop"/>
    <s v="No info"/>
    <n v="8258"/>
  </r>
  <r>
    <x v="4"/>
    <s v="12/06/2019"/>
    <x v="2"/>
    <x v="2"/>
    <s v="DEL → BOM → COK"/>
    <s v="07:00"/>
    <s v="21:00"/>
    <s v="14h"/>
    <s v="1 stop"/>
    <s v="No info"/>
    <n v="7408"/>
  </r>
  <r>
    <x v="2"/>
    <s v="24/05/2019"/>
    <x v="1"/>
    <x v="1"/>
    <s v="CCU → BOM → BLR"/>
    <s v="08:25"/>
    <s v="20:45"/>
    <s v="12h 20m"/>
    <s v="1 stop"/>
    <s v="In-flight meal not included"/>
    <n v="10844"/>
  </r>
  <r>
    <x v="2"/>
    <s v="21/03/2019"/>
    <x v="2"/>
    <x v="2"/>
    <s v="DEL → MAA → BOM → COK"/>
    <s v="16:10"/>
    <s v="18:50 22 Mar"/>
    <s v="26h 40m"/>
    <s v="2 stops"/>
    <s v="In-flight meal not included"/>
    <n v="8728"/>
  </r>
  <r>
    <x v="0"/>
    <s v="24/06/2019"/>
    <x v="2"/>
    <x v="2"/>
    <s v="DEL → BOM → COK"/>
    <s v="11:25"/>
    <s v="21:00"/>
    <s v="9h 35m"/>
    <s v="1 stop"/>
    <s v="No info"/>
    <n v="5894"/>
  </r>
  <r>
    <x v="1"/>
    <s v="12/03/2019"/>
    <x v="1"/>
    <x v="1"/>
    <s v="CCU → BLR"/>
    <s v="20:45"/>
    <s v="23:20"/>
    <s v="2h 35m"/>
    <s v="non-stop"/>
    <s v="No info"/>
    <n v="4435"/>
  </r>
  <r>
    <x v="2"/>
    <s v="21/05/2019"/>
    <x v="4"/>
    <x v="5"/>
    <s v="BOM → HYD"/>
    <s v="02:55"/>
    <s v="04:20"/>
    <s v="1h 25m"/>
    <s v="non-stop"/>
    <s v="In-flight meal not included"/>
    <n v="4050"/>
  </r>
  <r>
    <x v="0"/>
    <s v="15/04/2019"/>
    <x v="1"/>
    <x v="1"/>
    <s v="CCU → BLR"/>
    <s v="22:15"/>
    <s v="00:50 16 Apr"/>
    <s v="2h 35m"/>
    <s v="non-stop"/>
    <s v="No info"/>
    <n v="4174"/>
  </r>
  <r>
    <x v="1"/>
    <s v="27/03/2019"/>
    <x v="2"/>
    <x v="2"/>
    <s v="DEL → MAA → COK"/>
    <s v="09:45"/>
    <s v="09:25 28 Mar"/>
    <s v="23h 40m"/>
    <s v="1 stop"/>
    <s v="No info"/>
    <n v="5957"/>
  </r>
  <r>
    <x v="2"/>
    <s v="9/06/2019"/>
    <x v="1"/>
    <x v="1"/>
    <s v="CCU → DEL → BLR"/>
    <s v="17:00"/>
    <s v="21:05 10 Jun"/>
    <s v="28h 5m"/>
    <s v="1 stop"/>
    <s v="No info"/>
    <n v="12692"/>
  </r>
  <r>
    <x v="0"/>
    <s v="24/03/2019"/>
    <x v="0"/>
    <x v="0"/>
    <s v="BLR → DEL"/>
    <s v="16:55"/>
    <s v="19:45"/>
    <s v="2h 50m"/>
    <s v="non-stop"/>
    <s v="No info"/>
    <n v="7303"/>
  </r>
  <r>
    <x v="1"/>
    <s v="1/05/2019"/>
    <x v="1"/>
    <x v="1"/>
    <s v="CCU → HYD → BLR"/>
    <s v="19:00"/>
    <s v="11:05 02 May"/>
    <s v="16h 5m"/>
    <s v="1 stop"/>
    <s v="No info"/>
    <n v="6117"/>
  </r>
  <r>
    <x v="0"/>
    <s v="12/05/2019"/>
    <x v="2"/>
    <x v="2"/>
    <s v="DEL → COK"/>
    <s v="05:35"/>
    <s v="08:50"/>
    <s v="3h 15m"/>
    <s v="non-stop"/>
    <s v="No info"/>
    <n v="6015"/>
  </r>
  <r>
    <x v="1"/>
    <s v="9/06/2019"/>
    <x v="1"/>
    <x v="1"/>
    <s v="CCU → BOM → GOI → BLR"/>
    <s v="09:25"/>
    <s v="05:35 10 Jun"/>
    <s v="20h 10m"/>
    <s v="2 stops"/>
    <s v="No info"/>
    <n v="11642"/>
  </r>
  <r>
    <x v="4"/>
    <s v="18/05/2019"/>
    <x v="2"/>
    <x v="2"/>
    <s v="DEL → BOM → COK"/>
    <s v="06:40"/>
    <s v="19:15"/>
    <s v="12h 35m"/>
    <s v="1 stop"/>
    <s v="No info"/>
    <n v="7564"/>
  </r>
  <r>
    <x v="0"/>
    <s v="24/04/2019"/>
    <x v="0"/>
    <x v="4"/>
    <s v="BLR → DEL"/>
    <s v="16:55"/>
    <s v="19:55"/>
    <s v="3h"/>
    <s v="non-stop"/>
    <s v="No info"/>
    <n v="4823"/>
  </r>
  <r>
    <x v="0"/>
    <s v="27/06/2019"/>
    <x v="2"/>
    <x v="2"/>
    <s v="DEL → HYD → COK"/>
    <s v="05:05"/>
    <s v="16:10"/>
    <s v="11h 5m"/>
    <s v="1 stop"/>
    <s v="No info"/>
    <n v="6442"/>
  </r>
  <r>
    <x v="1"/>
    <s v="9/06/2019"/>
    <x v="1"/>
    <x v="1"/>
    <s v="CCU → HYD → BLR"/>
    <s v="19:00"/>
    <s v="11:05 10 Jun"/>
    <s v="16h 5m"/>
    <s v="1 stop"/>
    <s v="No info"/>
    <n v="6327"/>
  </r>
  <r>
    <x v="1"/>
    <s v="27/03/2019"/>
    <x v="2"/>
    <x v="2"/>
    <s v="DEL → BLR → COK"/>
    <s v="09:45"/>
    <s v="08:15 28 Mar"/>
    <s v="22h 30m"/>
    <s v="1 stop"/>
    <s v="No info"/>
    <n v="7416"/>
  </r>
  <r>
    <x v="1"/>
    <s v="27/05/2019"/>
    <x v="2"/>
    <x v="2"/>
    <s v="DEL → LKO → BOM → COK"/>
    <s v="07:10"/>
    <s v="07:40 28 May"/>
    <s v="24h 30m"/>
    <s v="2 stops"/>
    <s v="No info"/>
    <n v="14588"/>
  </r>
  <r>
    <x v="4"/>
    <s v="12/06/2019"/>
    <x v="2"/>
    <x v="2"/>
    <s v="DEL → BOM → COK"/>
    <s v="10:00"/>
    <s v="01:30 13 Jun"/>
    <s v="15h 30m"/>
    <s v="1 stop"/>
    <s v="No info"/>
    <n v="7198"/>
  </r>
  <r>
    <x v="1"/>
    <s v="27/06/2019"/>
    <x v="2"/>
    <x v="2"/>
    <s v="DEL → BOM → COK"/>
    <s v="07:00"/>
    <s v="19:15"/>
    <s v="12h 15m"/>
    <s v="1 stop"/>
    <s v="No info"/>
    <n v="8669"/>
  </r>
  <r>
    <x v="0"/>
    <s v="9/06/2019"/>
    <x v="2"/>
    <x v="2"/>
    <s v="DEL → BOM → COK"/>
    <s v="06:40"/>
    <s v="21:00"/>
    <s v="14h 20m"/>
    <s v="1 stop"/>
    <s v="No info"/>
    <n v="6093"/>
  </r>
  <r>
    <x v="1"/>
    <s v="9/05/2019"/>
    <x v="1"/>
    <x v="1"/>
    <s v="CCU → VNS → DEL → BLR"/>
    <s v="14:30"/>
    <s v="12:30 10 May"/>
    <s v="22h"/>
    <s v="2 stops"/>
    <s v="No info"/>
    <n v="15107"/>
  </r>
  <r>
    <x v="1"/>
    <s v="18/05/2019"/>
    <x v="2"/>
    <x v="2"/>
    <s v="DEL → BOM → COK"/>
    <s v="09:00"/>
    <s v="07:40 19 May"/>
    <s v="22h 40m"/>
    <s v="1 stop"/>
    <s v="No info"/>
    <n v="8372"/>
  </r>
  <r>
    <x v="2"/>
    <s v="1/04/2019"/>
    <x v="1"/>
    <x v="1"/>
    <s v="CCU → BOM → BLR"/>
    <s v="08:25"/>
    <s v="22:35"/>
    <s v="14h 10m"/>
    <s v="1 stop"/>
    <s v="In-flight meal not included"/>
    <n v="7064"/>
  </r>
  <r>
    <x v="6"/>
    <s v="24/03/2019"/>
    <x v="1"/>
    <x v="1"/>
    <s v="CCU → DEL → BLR"/>
    <s v="07:10"/>
    <s v="22:55"/>
    <s v="15h 45m"/>
    <s v="1 stop"/>
    <s v="No info"/>
    <n v="12732"/>
  </r>
  <r>
    <x v="3"/>
    <s v="27/06/2019"/>
    <x v="3"/>
    <x v="3"/>
    <s v="MAA → CCU"/>
    <s v="17:45"/>
    <s v="20:05"/>
    <s v="2h 20m"/>
    <s v="non-stop"/>
    <s v="No info"/>
    <n v="3597"/>
  </r>
  <r>
    <x v="0"/>
    <s v="24/03/2019"/>
    <x v="0"/>
    <x v="0"/>
    <s v="BLR → DEL"/>
    <s v="08:30"/>
    <s v="11:30"/>
    <s v="3h"/>
    <s v="non-stop"/>
    <s v="No info"/>
    <n v="7303"/>
  </r>
  <r>
    <x v="1"/>
    <s v="6/06/2019"/>
    <x v="1"/>
    <x v="1"/>
    <s v="CCU → IXR → DEL → BLR"/>
    <s v="05:50"/>
    <s v="20:25"/>
    <s v="14h 35m"/>
    <s v="2 stops"/>
    <s v="No info"/>
    <n v="10991"/>
  </r>
  <r>
    <x v="1"/>
    <s v="09/03/2019"/>
    <x v="0"/>
    <x v="0"/>
    <s v="BLR → VGA → DEL"/>
    <s v="10:30"/>
    <s v="11:20 13 Mar"/>
    <s v="24h 50m"/>
    <s v="1 stop"/>
    <s v="No info"/>
    <n v="10321"/>
  </r>
  <r>
    <x v="0"/>
    <s v="6/06/2019"/>
    <x v="0"/>
    <x v="4"/>
    <s v="BLR → DEL"/>
    <s v="13:00"/>
    <s v="15:50"/>
    <s v="2h 50m"/>
    <s v="non-stop"/>
    <s v="No info"/>
    <n v="3943"/>
  </r>
  <r>
    <x v="0"/>
    <s v="21/05/2019"/>
    <x v="2"/>
    <x v="2"/>
    <s v="DEL → MAA → COK"/>
    <s v="07:15"/>
    <s v="12:30"/>
    <s v="5h 15m"/>
    <s v="1 stop"/>
    <s v="No info"/>
    <n v="5636"/>
  </r>
  <r>
    <x v="0"/>
    <s v="9/04/2019"/>
    <x v="1"/>
    <x v="1"/>
    <s v="CCU → HYD → BLR"/>
    <s v="15:15"/>
    <s v="20:05"/>
    <s v="4h 50m"/>
    <s v="1 stop"/>
    <s v="No info"/>
    <n v="4268"/>
  </r>
  <r>
    <x v="2"/>
    <s v="9/06/2019"/>
    <x v="2"/>
    <x v="2"/>
    <s v="DEL → JAI → BOM → COK"/>
    <s v="05:30"/>
    <s v="19:00"/>
    <s v="13h 30m"/>
    <s v="2 stops"/>
    <s v="No info"/>
    <n v="13014"/>
  </r>
  <r>
    <x v="4"/>
    <s v="9/05/2019"/>
    <x v="2"/>
    <x v="2"/>
    <s v="DEL → BOM → COK"/>
    <s v="09:00"/>
    <s v="21:00"/>
    <s v="12h"/>
    <s v="1 stop"/>
    <s v="No info"/>
    <n v="13727"/>
  </r>
  <r>
    <x v="0"/>
    <s v="9/04/2019"/>
    <x v="1"/>
    <x v="1"/>
    <s v="CCU → BLR"/>
    <s v="15:15"/>
    <s v="17:45"/>
    <s v="2h 30m"/>
    <s v="non-stop"/>
    <s v="No info"/>
    <n v="4174"/>
  </r>
  <r>
    <x v="1"/>
    <s v="27/03/2019"/>
    <x v="2"/>
    <x v="2"/>
    <s v="DEL → JAI → BOM → COK"/>
    <s v="12:00"/>
    <s v="19:15"/>
    <s v="7h 15m"/>
    <s v="2 stops"/>
    <s v="No info"/>
    <n v="10493"/>
  </r>
  <r>
    <x v="0"/>
    <s v="21/05/2019"/>
    <x v="2"/>
    <x v="2"/>
    <s v="DEL → BOM → COK"/>
    <s v="10:35"/>
    <s v="21:00"/>
    <s v="10h 25m"/>
    <s v="1 stop"/>
    <s v="No info"/>
    <n v="6794"/>
  </r>
  <r>
    <x v="0"/>
    <s v="12/05/2019"/>
    <x v="1"/>
    <x v="1"/>
    <s v="CCU → PNQ → BLR"/>
    <s v="21:00"/>
    <s v="02:15 13 May"/>
    <s v="5h 15m"/>
    <s v="1 stop"/>
    <s v="No info"/>
    <n v="7228"/>
  </r>
  <r>
    <x v="2"/>
    <s v="01/03/2019"/>
    <x v="0"/>
    <x v="0"/>
    <s v="BLR → BOM → DEL"/>
    <s v="07:00"/>
    <s v="18:25"/>
    <s v="11h 25m"/>
    <s v="1 stop"/>
    <s v="No info"/>
    <n v="26890"/>
  </r>
  <r>
    <x v="4"/>
    <s v="1/06/2019"/>
    <x v="2"/>
    <x v="2"/>
    <s v="DEL → HYD → COK"/>
    <s v="07:10"/>
    <s v="16:10"/>
    <s v="9h"/>
    <s v="1 stop"/>
    <s v="No info"/>
    <n v="7038"/>
  </r>
  <r>
    <x v="2"/>
    <s v="1/04/2019"/>
    <x v="1"/>
    <x v="1"/>
    <s v="CCU → BOM → BLR"/>
    <s v="06:30"/>
    <s v="08:15 02 Apr"/>
    <s v="25h 45m"/>
    <s v="1 stop"/>
    <s v="In-flight meal not included"/>
    <n v="7064"/>
  </r>
  <r>
    <x v="2"/>
    <s v="24/03/2019"/>
    <x v="1"/>
    <x v="1"/>
    <s v="CCU → BOM → BLR"/>
    <s v="21:10"/>
    <s v="23:25 25 Mar"/>
    <s v="26h 15m"/>
    <s v="1 stop"/>
    <s v="In-flight meal not included"/>
    <n v="10031"/>
  </r>
  <r>
    <x v="2"/>
    <s v="6/05/2019"/>
    <x v="1"/>
    <x v="1"/>
    <s v="CCU → BOM → BLR"/>
    <s v="20:00"/>
    <s v="04:40 07 May"/>
    <s v="8h 40m"/>
    <s v="1 stop"/>
    <s v="In-flight meal not included"/>
    <n v="9663"/>
  </r>
  <r>
    <x v="7"/>
    <s v="1/05/2019"/>
    <x v="0"/>
    <x v="4"/>
    <s v="BLR → DEL"/>
    <s v="23:55"/>
    <s v="02:45 02 May"/>
    <s v="2h 50m"/>
    <s v="non-stop"/>
    <s v="No info"/>
    <n v="4483"/>
  </r>
  <r>
    <x v="2"/>
    <s v="3/06/2019"/>
    <x v="0"/>
    <x v="4"/>
    <s v="BLR → DEL"/>
    <s v="08:20"/>
    <s v="11:20"/>
    <s v="3h"/>
    <s v="non-stop"/>
    <s v="In-flight meal not included"/>
    <n v="5769"/>
  </r>
  <r>
    <x v="0"/>
    <s v="24/04/2019"/>
    <x v="1"/>
    <x v="1"/>
    <s v="CCU → BLR"/>
    <s v="15:15"/>
    <s v="17:45"/>
    <s v="2h 30m"/>
    <s v="non-stop"/>
    <s v="No info"/>
    <n v="4804"/>
  </r>
  <r>
    <x v="1"/>
    <s v="15/05/2019"/>
    <x v="1"/>
    <x v="1"/>
    <s v="CCU → BLR"/>
    <s v="20:45"/>
    <s v="23:20"/>
    <s v="2h 35m"/>
    <s v="non-stop"/>
    <s v="No info"/>
    <n v="4145"/>
  </r>
  <r>
    <x v="1"/>
    <s v="18/05/2019"/>
    <x v="1"/>
    <x v="1"/>
    <s v="CCU → BLR"/>
    <s v="20:45"/>
    <s v="23:20"/>
    <s v="2h 35m"/>
    <s v="non-stop"/>
    <s v="No info"/>
    <n v="4880"/>
  </r>
  <r>
    <x v="3"/>
    <s v="6/06/2019"/>
    <x v="3"/>
    <x v="3"/>
    <s v="MAA → CCU"/>
    <s v="09:45"/>
    <s v="12:00"/>
    <s v="2h 15m"/>
    <s v="non-stop"/>
    <s v="No check-in baggage included"/>
    <n v="3543"/>
  </r>
  <r>
    <x v="2"/>
    <s v="01/03/2019"/>
    <x v="0"/>
    <x v="0"/>
    <s v="BLR → BOM → DEL"/>
    <s v="08:55"/>
    <s v="21:20"/>
    <s v="12h 25m"/>
    <s v="1 stop"/>
    <s v="1 Long layover"/>
    <n v="27992"/>
  </r>
  <r>
    <x v="0"/>
    <s v="9/05/2019"/>
    <x v="2"/>
    <x v="2"/>
    <s v="DEL → BOM → COK"/>
    <s v="07:30"/>
    <s v="21:00"/>
    <s v="13h 30m"/>
    <s v="1 stop"/>
    <s v="No info"/>
    <n v="7191"/>
  </r>
  <r>
    <x v="6"/>
    <s v="1/04/2019"/>
    <x v="0"/>
    <x v="4"/>
    <s v="BLR → DEL"/>
    <s v="07:00"/>
    <s v="09:40"/>
    <s v="2h 40m"/>
    <s v="non-stop"/>
    <s v="No info"/>
    <n v="5403"/>
  </r>
  <r>
    <x v="2"/>
    <s v="9/06/2019"/>
    <x v="2"/>
    <x v="2"/>
    <s v="DEL → JDH → BOM → COK"/>
    <s v="11:40"/>
    <s v="19:00"/>
    <s v="7h 20m"/>
    <s v="2 stops"/>
    <s v="In-flight meal not included"/>
    <n v="15812"/>
  </r>
  <r>
    <x v="2"/>
    <s v="9/04/2019"/>
    <x v="0"/>
    <x v="4"/>
    <s v="BLR → DEL"/>
    <s v="19:50"/>
    <s v="22:50"/>
    <s v="3h"/>
    <s v="non-stop"/>
    <s v="In-flight meal not included"/>
    <n v="4544"/>
  </r>
  <r>
    <x v="7"/>
    <s v="3/06/2019"/>
    <x v="2"/>
    <x v="2"/>
    <s v="DEL → BLR → COK"/>
    <s v="16:45"/>
    <s v="22:25"/>
    <s v="5h 40m"/>
    <s v="1 stop"/>
    <s v="No info"/>
    <n v="11410"/>
  </r>
  <r>
    <x v="0"/>
    <s v="3/05/2019"/>
    <x v="3"/>
    <x v="3"/>
    <s v="MAA → CCU"/>
    <s v="11:35"/>
    <s v="14:00"/>
    <s v="2h 25m"/>
    <s v="non-stop"/>
    <s v="No info"/>
    <n v="4332"/>
  </r>
  <r>
    <x v="2"/>
    <s v="15/04/2019"/>
    <x v="0"/>
    <x v="4"/>
    <s v="BLR → DEL"/>
    <s v="17:45"/>
    <s v="20:45"/>
    <s v="3h"/>
    <s v="non-stop"/>
    <s v="In-flight meal not included"/>
    <n v="4544"/>
  </r>
  <r>
    <x v="0"/>
    <s v="24/05/2019"/>
    <x v="1"/>
    <x v="1"/>
    <s v="CCU → MAA → BLR"/>
    <s v="06:20"/>
    <s v="10:20"/>
    <s v="4h"/>
    <s v="1 stop"/>
    <s v="No info"/>
    <n v="4226"/>
  </r>
  <r>
    <x v="1"/>
    <s v="3/06/2019"/>
    <x v="1"/>
    <x v="1"/>
    <s v="CCU → BLR"/>
    <s v="20:45"/>
    <s v="23:20"/>
    <s v="2h 35m"/>
    <s v="non-stop"/>
    <s v="No info"/>
    <n v="4145"/>
  </r>
  <r>
    <x v="4"/>
    <s v="27/06/2019"/>
    <x v="2"/>
    <x v="2"/>
    <s v="DEL → BOM → COK"/>
    <s v="10:00"/>
    <s v="19:15"/>
    <s v="9h 15m"/>
    <s v="1 stop"/>
    <s v="No info"/>
    <n v="14848"/>
  </r>
  <r>
    <x v="0"/>
    <s v="3/04/2019"/>
    <x v="0"/>
    <x v="4"/>
    <s v="BLR → DEL"/>
    <s v="00:30"/>
    <s v="03:25"/>
    <s v="2h 55m"/>
    <s v="non-stop"/>
    <s v="No info"/>
    <n v="3419"/>
  </r>
  <r>
    <x v="2"/>
    <s v="24/03/2019"/>
    <x v="0"/>
    <x v="0"/>
    <s v="BLR → DEL"/>
    <s v="18:55"/>
    <s v="21:55"/>
    <s v="3h"/>
    <s v="non-stop"/>
    <s v="No info"/>
    <n v="7229"/>
  </r>
  <r>
    <x v="3"/>
    <s v="3/06/2019"/>
    <x v="2"/>
    <x v="2"/>
    <s v="DEL → PNQ → COK"/>
    <s v="08:45"/>
    <s v="13:15"/>
    <s v="4h 30m"/>
    <s v="1 stop"/>
    <s v="No info"/>
    <n v="5830"/>
  </r>
  <r>
    <x v="2"/>
    <s v="18/03/2019"/>
    <x v="0"/>
    <x v="0"/>
    <s v="BLR → BOM → DEL"/>
    <s v="14:05"/>
    <s v="07:40 16 Mar"/>
    <s v="17h 35m"/>
    <s v="1 stop"/>
    <s v="In-flight meal not included"/>
    <n v="10972"/>
  </r>
  <r>
    <x v="2"/>
    <s v="24/03/2019"/>
    <x v="1"/>
    <x v="1"/>
    <s v="CCU → BOM → BLR"/>
    <s v="18:55"/>
    <s v="08:10 25 Mar"/>
    <s v="13h 15m"/>
    <s v="1 stop"/>
    <s v="No info"/>
    <n v="14231"/>
  </r>
  <r>
    <x v="2"/>
    <s v="9/06/2019"/>
    <x v="1"/>
    <x v="1"/>
    <s v="CCU → BOM → BLR"/>
    <s v="18:55"/>
    <s v="19:50 10 Jun"/>
    <s v="24h 55m"/>
    <s v="1 stop"/>
    <s v="In-flight meal not included"/>
    <n v="10844"/>
  </r>
  <r>
    <x v="3"/>
    <s v="12/05/2019"/>
    <x v="1"/>
    <x v="1"/>
    <s v="CCU → IXB → BLR"/>
    <s v="11:15"/>
    <s v="18:30"/>
    <s v="7h 15m"/>
    <s v="1 stop"/>
    <s v="No info"/>
    <n v="11468"/>
  </r>
  <r>
    <x v="7"/>
    <s v="18/05/2019"/>
    <x v="1"/>
    <x v="1"/>
    <s v="CCU → BLR"/>
    <s v="22:50"/>
    <s v="01:20 19 May"/>
    <s v="2h 30m"/>
    <s v="non-stop"/>
    <s v="No info"/>
    <n v="4409"/>
  </r>
  <r>
    <x v="2"/>
    <s v="27/06/2019"/>
    <x v="2"/>
    <x v="2"/>
    <s v="DEL → NAG → BOM → COK"/>
    <s v="14:35"/>
    <s v="12:35 28 Jun"/>
    <s v="22h"/>
    <s v="2 stops"/>
    <s v="No info"/>
    <n v="13376"/>
  </r>
  <r>
    <x v="0"/>
    <s v="21/06/2019"/>
    <x v="0"/>
    <x v="4"/>
    <s v="BLR → DEL"/>
    <s v="23:30"/>
    <s v="02:20 22 Jun"/>
    <s v="2h 50m"/>
    <s v="non-stop"/>
    <s v="No info"/>
    <n v="4077"/>
  </r>
  <r>
    <x v="2"/>
    <s v="9/05/2019"/>
    <x v="1"/>
    <x v="1"/>
    <s v="CCU → DEL → BLR"/>
    <s v="09:35"/>
    <s v="21:05"/>
    <s v="11h 30m"/>
    <s v="1 stop"/>
    <s v="No info"/>
    <n v="13067"/>
  </r>
  <r>
    <x v="0"/>
    <s v="6/06/2019"/>
    <x v="0"/>
    <x v="4"/>
    <s v="BLR → DEL"/>
    <s v="07:10"/>
    <s v="10:05"/>
    <s v="2h 55m"/>
    <s v="non-stop"/>
    <s v="No info"/>
    <n v="4823"/>
  </r>
  <r>
    <x v="4"/>
    <s v="9/03/2019"/>
    <x v="2"/>
    <x v="2"/>
    <s v="DEL → BOM → COK"/>
    <s v="06:50"/>
    <s v="19:15"/>
    <s v="12h 25m"/>
    <s v="1 stop"/>
    <s v="In-flight meal not included"/>
    <n v="14817"/>
  </r>
  <r>
    <x v="0"/>
    <s v="24/03/2019"/>
    <x v="3"/>
    <x v="3"/>
    <s v="MAA → CCU"/>
    <s v="07:55"/>
    <s v="10:15"/>
    <s v="2h 20m"/>
    <s v="non-stop"/>
    <s v="No info"/>
    <n v="4326"/>
  </r>
  <r>
    <x v="4"/>
    <s v="3/03/2019"/>
    <x v="2"/>
    <x v="2"/>
    <s v="DEL → BOM → COK"/>
    <s v="07:00"/>
    <s v="21:00"/>
    <s v="14h"/>
    <s v="1 stop"/>
    <s v="No info"/>
    <n v="15603"/>
  </r>
  <r>
    <x v="1"/>
    <s v="24/03/2019"/>
    <x v="1"/>
    <x v="1"/>
    <s v="CCU → GAU → DEL → BLR"/>
    <s v="16:45"/>
    <s v="23:15 25 Mar"/>
    <s v="30h 30m"/>
    <s v="2 stops"/>
    <s v="No info"/>
    <n v="13885"/>
  </r>
  <r>
    <x v="2"/>
    <s v="06/03/2019"/>
    <x v="0"/>
    <x v="0"/>
    <s v="BLR → BOM → DEL"/>
    <s v="11:40"/>
    <s v="09:00 07 Mar"/>
    <s v="21h 20m"/>
    <s v="1 stop"/>
    <s v="No info"/>
    <n v="17261"/>
  </r>
  <r>
    <x v="4"/>
    <s v="9/06/2019"/>
    <x v="2"/>
    <x v="2"/>
    <s v="DEL → GWL → IDR → BOM → COK"/>
    <s v="11:35"/>
    <s v="21:00"/>
    <s v="9h 25m"/>
    <s v="3 stops"/>
    <s v="No info"/>
    <n v="15629"/>
  </r>
  <r>
    <x v="1"/>
    <s v="6/05/2019"/>
    <x v="1"/>
    <x v="1"/>
    <s v="CCU → BBI → HYD → BLR"/>
    <s v="09:10"/>
    <s v="04:40 07 May"/>
    <s v="19h 30m"/>
    <s v="2 stops"/>
    <s v="No info"/>
    <n v="6117"/>
  </r>
  <r>
    <x v="2"/>
    <s v="24/06/2019"/>
    <x v="2"/>
    <x v="2"/>
    <s v="DEL → AMD → BOM → COK"/>
    <s v="23:05"/>
    <s v="04:25 26 Jun"/>
    <s v="29h 20m"/>
    <s v="2 stops"/>
    <s v="No info"/>
    <n v="12819"/>
  </r>
  <r>
    <x v="4"/>
    <s v="27/05/2019"/>
    <x v="2"/>
    <x v="2"/>
    <s v="DEL → BOM → COK"/>
    <s v="18:15"/>
    <s v="01:30 28 May"/>
    <s v="7h 15m"/>
    <s v="1 stop"/>
    <s v="No info"/>
    <n v="13377"/>
  </r>
  <r>
    <x v="2"/>
    <s v="01/03/2019"/>
    <x v="0"/>
    <x v="0"/>
    <s v="BLR → BOM → DEL"/>
    <s v="07:00"/>
    <s v="15:15"/>
    <s v="8h 15m"/>
    <s v="1 stop"/>
    <s v="No info"/>
    <n v="26890"/>
  </r>
  <r>
    <x v="0"/>
    <s v="15/05/2019"/>
    <x v="0"/>
    <x v="4"/>
    <s v="BLR → DEL"/>
    <s v="00:30"/>
    <s v="03:25"/>
    <s v="2h 55m"/>
    <s v="non-stop"/>
    <s v="No info"/>
    <n v="3419"/>
  </r>
  <r>
    <x v="1"/>
    <s v="15/05/2019"/>
    <x v="1"/>
    <x v="1"/>
    <s v="CCU → GAU → DEL → BLR"/>
    <s v="09:50"/>
    <s v="23:15"/>
    <s v="13h 25m"/>
    <s v="2 stops"/>
    <s v="No info"/>
    <n v="14960"/>
  </r>
  <r>
    <x v="1"/>
    <s v="3/03/2019"/>
    <x v="4"/>
    <x v="5"/>
    <s v="BOM → HYD"/>
    <s v="19:30"/>
    <s v="20:45"/>
    <s v="1h 15m"/>
    <s v="non-stop"/>
    <s v="No info"/>
    <n v="11185"/>
  </r>
  <r>
    <x v="1"/>
    <s v="27/05/2019"/>
    <x v="2"/>
    <x v="2"/>
    <s v="DEL → BOM → COK"/>
    <s v="19:00"/>
    <s v="19:15 28 May"/>
    <s v="24h 15m"/>
    <s v="1 stop"/>
    <s v="No info"/>
    <n v="8372"/>
  </r>
  <r>
    <x v="2"/>
    <s v="6/06/2019"/>
    <x v="2"/>
    <x v="2"/>
    <s v="DEL → BOM → COK"/>
    <s v="02:15"/>
    <s v="12:35"/>
    <s v="10h 20m"/>
    <s v="1 stop"/>
    <s v="In-flight meal not included"/>
    <n v="10262"/>
  </r>
  <r>
    <x v="1"/>
    <s v="12/06/2019"/>
    <x v="1"/>
    <x v="1"/>
    <s v="CCU → BOM → COK → BLR"/>
    <s v="16:50"/>
    <s v="13:45 13 Jun"/>
    <s v="20h 55m"/>
    <s v="2 stops"/>
    <s v="No info"/>
    <n v="11542"/>
  </r>
  <r>
    <x v="3"/>
    <s v="3/04/2019"/>
    <x v="1"/>
    <x v="1"/>
    <s v="CCU → MAA → BLR"/>
    <s v="15:05"/>
    <s v="20:20"/>
    <s v="5h 15m"/>
    <s v="1 stop"/>
    <s v="No info"/>
    <n v="4649"/>
  </r>
  <r>
    <x v="2"/>
    <s v="9/03/2019"/>
    <x v="4"/>
    <x v="5"/>
    <s v="BOM → HYD"/>
    <s v="19:40"/>
    <s v="21:10"/>
    <s v="1h 30m"/>
    <s v="non-stop"/>
    <s v="No info"/>
    <n v="5678"/>
  </r>
  <r>
    <x v="3"/>
    <s v="1/06/2019"/>
    <x v="0"/>
    <x v="4"/>
    <s v="BLR → DEL"/>
    <s v="09:30"/>
    <s v="12:20"/>
    <s v="2h 50m"/>
    <s v="non-stop"/>
    <s v="No info"/>
    <n v="3971"/>
  </r>
  <r>
    <x v="4"/>
    <s v="3/06/2019"/>
    <x v="2"/>
    <x v="2"/>
    <s v="DEL → HYD → COK"/>
    <s v="07:10"/>
    <s v="16:10"/>
    <s v="9h"/>
    <s v="1 stop"/>
    <s v="No info"/>
    <n v="7878"/>
  </r>
  <r>
    <x v="2"/>
    <s v="27/06/2019"/>
    <x v="2"/>
    <x v="2"/>
    <s v="DEL → JAI → BOM → COK"/>
    <s v="05:30"/>
    <s v="19:00"/>
    <s v="13h 30m"/>
    <s v="2 stops"/>
    <s v="No info"/>
    <n v="13014"/>
  </r>
  <r>
    <x v="0"/>
    <s v="1/05/2019"/>
    <x v="0"/>
    <x v="4"/>
    <s v="BLR → DEL"/>
    <s v="06:05"/>
    <s v="08:50"/>
    <s v="2h 45m"/>
    <s v="non-stop"/>
    <s v="No info"/>
    <n v="4423"/>
  </r>
  <r>
    <x v="2"/>
    <s v="1/06/2019"/>
    <x v="2"/>
    <x v="2"/>
    <s v="DEL → BOM → COK"/>
    <s v="14:00"/>
    <s v="04:25 02 Jun"/>
    <s v="14h 25m"/>
    <s v="1 stop"/>
    <s v="In-flight meal not included"/>
    <n v="10262"/>
  </r>
  <r>
    <x v="6"/>
    <s v="27/05/2019"/>
    <x v="0"/>
    <x v="4"/>
    <s v="BLR → DEL"/>
    <s v="09:45"/>
    <s v="12:35"/>
    <s v="2h 50m"/>
    <s v="non-stop"/>
    <s v="No info"/>
    <n v="4668"/>
  </r>
  <r>
    <x v="2"/>
    <s v="21/05/2019"/>
    <x v="1"/>
    <x v="1"/>
    <s v="CCU → BOM → BLR"/>
    <s v="21:10"/>
    <s v="18:15 22 May"/>
    <s v="21h 5m"/>
    <s v="1 stop"/>
    <s v="In-flight meal not included"/>
    <n v="10844"/>
  </r>
  <r>
    <x v="2"/>
    <s v="24/06/2019"/>
    <x v="2"/>
    <x v="2"/>
    <s v="DEL → JAI → BOM → COK"/>
    <s v="09:40"/>
    <s v="04:25 25 Jun"/>
    <s v="18h 45m"/>
    <s v="2 stops"/>
    <s v="In-flight meal not included"/>
    <n v="10368"/>
  </r>
  <r>
    <x v="0"/>
    <s v="21/04/2019"/>
    <x v="0"/>
    <x v="4"/>
    <s v="BLR → DEL"/>
    <s v="10:10"/>
    <s v="13:00"/>
    <s v="2h 50m"/>
    <s v="non-stop"/>
    <s v="No info"/>
    <n v="4591"/>
  </r>
  <r>
    <x v="0"/>
    <s v="6/05/2019"/>
    <x v="2"/>
    <x v="2"/>
    <s v="DEL → BOM → COK"/>
    <s v="18:35"/>
    <s v="01:30 07 May"/>
    <s v="6h 55m"/>
    <s v="1 stop"/>
    <s v="No info"/>
    <n v="7191"/>
  </r>
  <r>
    <x v="4"/>
    <s v="18/05/2019"/>
    <x v="2"/>
    <x v="2"/>
    <s v="DEL → BOM → COK"/>
    <s v="06:00"/>
    <s v="12:35"/>
    <s v="6h 35m"/>
    <s v="1 stop"/>
    <s v="No info"/>
    <n v="9794"/>
  </r>
  <r>
    <x v="0"/>
    <s v="1/06/2019"/>
    <x v="0"/>
    <x v="4"/>
    <s v="BLR → DEL"/>
    <s v="04:00"/>
    <s v="06:50"/>
    <s v="2h 50m"/>
    <s v="non-stop"/>
    <s v="No info"/>
    <n v="3943"/>
  </r>
  <r>
    <x v="2"/>
    <s v="12/06/2019"/>
    <x v="1"/>
    <x v="1"/>
    <s v="CCU → BOM → BLR"/>
    <s v="06:30"/>
    <s v="12:00"/>
    <s v="5h 30m"/>
    <s v="1 stop"/>
    <s v="No info"/>
    <n v="13626"/>
  </r>
  <r>
    <x v="2"/>
    <s v="12/05/2019"/>
    <x v="1"/>
    <x v="1"/>
    <s v="CCU → BOM → BLR"/>
    <s v="20:00"/>
    <s v="09:20 13 May"/>
    <s v="13h 20m"/>
    <s v="1 stop"/>
    <s v="In-flight meal not included"/>
    <n v="9663"/>
  </r>
  <r>
    <x v="4"/>
    <s v="15/06/2019"/>
    <x v="2"/>
    <x v="2"/>
    <s v="DEL → HYD → COK"/>
    <s v="07:10"/>
    <s v="16:10"/>
    <s v="9h"/>
    <s v="1 stop"/>
    <s v="In-flight meal not included"/>
    <n v="6093"/>
  </r>
  <r>
    <x v="2"/>
    <s v="12/03/2019"/>
    <x v="0"/>
    <x v="0"/>
    <s v="BLR → BOM → DEL"/>
    <s v="21:25"/>
    <s v="07:40 13 Mar"/>
    <s v="10h 15m"/>
    <s v="1 stop"/>
    <s v="No info"/>
    <n v="11717"/>
  </r>
  <r>
    <x v="2"/>
    <s v="18/05/2019"/>
    <x v="1"/>
    <x v="1"/>
    <s v="CCU → BOM → BLR"/>
    <s v="20:00"/>
    <s v="09:20 19 May"/>
    <s v="13h 20m"/>
    <s v="1 stop"/>
    <s v="No info"/>
    <n v="14781"/>
  </r>
  <r>
    <x v="2"/>
    <s v="3/05/2019"/>
    <x v="0"/>
    <x v="4"/>
    <s v="BLR → DEL"/>
    <s v="06:00"/>
    <s v="08:45"/>
    <s v="2h 45m"/>
    <s v="non-stop"/>
    <s v="No info"/>
    <n v="7229"/>
  </r>
  <r>
    <x v="5"/>
    <s v="1/06/2019"/>
    <x v="0"/>
    <x v="4"/>
    <s v="BLR → DEL"/>
    <s v="20:55"/>
    <s v="23:40"/>
    <s v="2h 45m"/>
    <s v="non-stop"/>
    <s v="No info"/>
    <n v="3898"/>
  </r>
  <r>
    <x v="2"/>
    <s v="3/06/2019"/>
    <x v="2"/>
    <x v="2"/>
    <s v="DEL → BOM → COK"/>
    <s v="22:50"/>
    <s v="12:35 04 Jun"/>
    <s v="13h 45m"/>
    <s v="1 stop"/>
    <s v="No info"/>
    <n v="14714"/>
  </r>
  <r>
    <x v="4"/>
    <s v="27/05/2019"/>
    <x v="2"/>
    <x v="2"/>
    <s v="DEL → BOM → COK"/>
    <s v="11:40"/>
    <s v="21:00"/>
    <s v="9h 20m"/>
    <s v="1 stop"/>
    <s v="No info"/>
    <n v="7005"/>
  </r>
  <r>
    <x v="0"/>
    <s v="15/06/2019"/>
    <x v="3"/>
    <x v="3"/>
    <s v="MAA → CCU"/>
    <s v="14:45"/>
    <s v="17:05"/>
    <s v="2h 20m"/>
    <s v="non-stop"/>
    <s v="No info"/>
    <n v="3597"/>
  </r>
  <r>
    <x v="3"/>
    <s v="18/03/2019"/>
    <x v="1"/>
    <x v="1"/>
    <s v="CCU → BLR"/>
    <s v="06:55"/>
    <s v="09:35"/>
    <s v="2h 40m"/>
    <s v="non-stop"/>
    <s v="No check-in baggage included"/>
    <n v="4413"/>
  </r>
  <r>
    <x v="4"/>
    <s v="6/03/2019"/>
    <x v="2"/>
    <x v="2"/>
    <s v="DEL → BOM → COK"/>
    <s v="10:20"/>
    <s v="19:15"/>
    <s v="8h 55m"/>
    <s v="1 stop"/>
    <s v="No info"/>
    <n v="15353"/>
  </r>
  <r>
    <x v="0"/>
    <s v="1/05/2019"/>
    <x v="0"/>
    <x v="4"/>
    <s v="BLR → DEL"/>
    <s v="10:10"/>
    <s v="13:00"/>
    <s v="2h 50m"/>
    <s v="non-stop"/>
    <s v="No info"/>
    <n v="3943"/>
  </r>
  <r>
    <x v="0"/>
    <s v="15/03/2019"/>
    <x v="3"/>
    <x v="3"/>
    <s v="MAA → CCU"/>
    <s v="13:20"/>
    <s v="15:35"/>
    <s v="2h 15m"/>
    <s v="non-stop"/>
    <s v="No info"/>
    <n v="6297"/>
  </r>
  <r>
    <x v="0"/>
    <s v="09/03/2019"/>
    <x v="0"/>
    <x v="0"/>
    <s v="BLR → DEL"/>
    <s v="20:00"/>
    <s v="22:55"/>
    <s v="2h 55m"/>
    <s v="non-stop"/>
    <s v="No info"/>
    <n v="6144"/>
  </r>
  <r>
    <x v="1"/>
    <s v="21/05/2019"/>
    <x v="2"/>
    <x v="2"/>
    <s v="DEL → JAI → BOM → COK"/>
    <s v="18:45"/>
    <s v="19:15 22 May"/>
    <s v="24h 30m"/>
    <s v="2 stops"/>
    <s v="No info"/>
    <n v="12257"/>
  </r>
  <r>
    <x v="2"/>
    <s v="21/05/2019"/>
    <x v="2"/>
    <x v="2"/>
    <s v="DEL → AMD → BOM → COK"/>
    <s v="13:25"/>
    <s v="12:35 22 May"/>
    <s v="23h 10m"/>
    <s v="2 stops"/>
    <s v="No info"/>
    <n v="15129"/>
  </r>
  <r>
    <x v="2"/>
    <s v="24/06/2019"/>
    <x v="2"/>
    <x v="2"/>
    <s v="DEL → JAI → BOM → COK"/>
    <s v="05:30"/>
    <s v="04:25 25 Jun"/>
    <s v="22h 55m"/>
    <s v="2 stops"/>
    <s v="In-flight meal not included"/>
    <n v="10368"/>
  </r>
  <r>
    <x v="2"/>
    <s v="9/05/2019"/>
    <x v="2"/>
    <x v="2"/>
    <s v="DEL → JAI → BOM → COK"/>
    <s v="09:40"/>
    <s v="19:00"/>
    <s v="9h 20m"/>
    <s v="2 stops"/>
    <s v="In-flight meal not included"/>
    <n v="13029"/>
  </r>
  <r>
    <x v="1"/>
    <s v="6/06/2019"/>
    <x v="1"/>
    <x v="1"/>
    <s v="CCU → BBI → BOM → BLR"/>
    <s v="12:00"/>
    <s v="11:10 07 Jun"/>
    <s v="23h 10m"/>
    <s v="2 stops"/>
    <s v="No info"/>
    <n v="9416"/>
  </r>
  <r>
    <x v="1"/>
    <s v="3/06/2019"/>
    <x v="2"/>
    <x v="2"/>
    <s v="DEL → COK"/>
    <s v="18:05"/>
    <s v="21:10"/>
    <s v="3h 5m"/>
    <s v="non-stop"/>
    <s v="No info"/>
    <n v="6934"/>
  </r>
  <r>
    <x v="2"/>
    <s v="21/05/2019"/>
    <x v="1"/>
    <x v="1"/>
    <s v="CCU → DEL → BLR"/>
    <s v="20:25"/>
    <s v="14:25 22 May"/>
    <s v="18h"/>
    <s v="1 stop"/>
    <s v="No info"/>
    <n v="11467"/>
  </r>
  <r>
    <x v="4"/>
    <s v="3/06/2019"/>
    <x v="2"/>
    <x v="2"/>
    <s v="DEL → BOM → COK"/>
    <s v="15:15"/>
    <s v="01:30 04 Jun"/>
    <s v="10h 15m"/>
    <s v="1 stop"/>
    <s v="No info"/>
    <n v="6795"/>
  </r>
  <r>
    <x v="0"/>
    <s v="27/03/2019"/>
    <x v="1"/>
    <x v="1"/>
    <s v="CCU → BLR"/>
    <s v="15:20"/>
    <s v="17:55"/>
    <s v="2h 35m"/>
    <s v="non-stop"/>
    <s v="No info"/>
    <n v="5198"/>
  </r>
  <r>
    <x v="2"/>
    <s v="9/03/2019"/>
    <x v="2"/>
    <x v="2"/>
    <s v="DEL → BOM → COK"/>
    <s v="17:25"/>
    <s v="18:50 10 Mar"/>
    <s v="25h 25m"/>
    <s v="1 stop"/>
    <s v="In-flight meal not included"/>
    <n v="14053"/>
  </r>
  <r>
    <x v="6"/>
    <s v="1/04/2019"/>
    <x v="1"/>
    <x v="1"/>
    <s v="CCU → DEL → BLR"/>
    <s v="07:10"/>
    <s v="23:25"/>
    <s v="16h 15m"/>
    <s v="1 stop"/>
    <s v="No info"/>
    <n v="7927"/>
  </r>
  <r>
    <x v="0"/>
    <s v="18/03/2019"/>
    <x v="1"/>
    <x v="1"/>
    <s v="CCU → BLR"/>
    <s v="10:10"/>
    <s v="12:55"/>
    <s v="2h 45m"/>
    <s v="non-stop"/>
    <s v="No info"/>
    <n v="4462"/>
  </r>
  <r>
    <x v="5"/>
    <s v="27/04/2019"/>
    <x v="0"/>
    <x v="4"/>
    <s v="BLR → DEL"/>
    <s v="07:45"/>
    <s v="10:40"/>
    <s v="2h 55m"/>
    <s v="non-stop"/>
    <s v="No info"/>
    <n v="5048"/>
  </r>
  <r>
    <x v="2"/>
    <s v="24/05/2019"/>
    <x v="1"/>
    <x v="1"/>
    <s v="CCU → BOM → BLR"/>
    <s v="20:00"/>
    <s v="23:35 25 May"/>
    <s v="27h 35m"/>
    <s v="1 stop"/>
    <s v="In-flight meal not included"/>
    <n v="10844"/>
  </r>
  <r>
    <x v="4"/>
    <s v="3/03/2019"/>
    <x v="2"/>
    <x v="2"/>
    <s v="DEL → BOM → COK"/>
    <s v="08:55"/>
    <s v="18:50"/>
    <s v="9h 55m"/>
    <s v="1 stop"/>
    <s v="No info"/>
    <n v="15411"/>
  </r>
  <r>
    <x v="0"/>
    <s v="18/03/2019"/>
    <x v="1"/>
    <x v="1"/>
    <s v="CCU → BLR"/>
    <s v="17:15"/>
    <s v="19:55"/>
    <s v="2h 40m"/>
    <s v="non-stop"/>
    <s v="No info"/>
    <n v="4462"/>
  </r>
  <r>
    <x v="2"/>
    <s v="27/03/2019"/>
    <x v="4"/>
    <x v="5"/>
    <s v="BOM → HYD"/>
    <s v="15:50"/>
    <s v="17:20"/>
    <s v="1h 30m"/>
    <s v="non-stop"/>
    <s v="No info"/>
    <n v="5678"/>
  </r>
  <r>
    <x v="2"/>
    <s v="6/03/2019"/>
    <x v="2"/>
    <x v="2"/>
    <s v="DEL → BOM → COK"/>
    <s v="09:55"/>
    <s v="04:25 07 Mar"/>
    <s v="18h 30m"/>
    <s v="1 stop"/>
    <s v="No info"/>
    <n v="15764"/>
  </r>
  <r>
    <x v="2"/>
    <s v="6/03/2019"/>
    <x v="2"/>
    <x v="2"/>
    <s v="DEL → BOM → COK"/>
    <s v="22:20"/>
    <s v="19:45 07 Mar"/>
    <s v="21h 25m"/>
    <s v="1 stop"/>
    <s v="No info"/>
    <n v="17024"/>
  </r>
  <r>
    <x v="1"/>
    <s v="18/06/2019"/>
    <x v="4"/>
    <x v="5"/>
    <s v="BOM → HYD"/>
    <s v="06:20"/>
    <s v="07:40"/>
    <s v="1h 20m"/>
    <s v="non-stop"/>
    <s v="No info"/>
    <n v="3100"/>
  </r>
  <r>
    <x v="2"/>
    <s v="1/05/2019"/>
    <x v="0"/>
    <x v="4"/>
    <s v="BLR → DEL"/>
    <s v="18:55"/>
    <s v="22:00"/>
    <s v="3h 5m"/>
    <s v="non-stop"/>
    <s v="No info"/>
    <n v="7229"/>
  </r>
  <r>
    <x v="0"/>
    <s v="24/04/2019"/>
    <x v="1"/>
    <x v="1"/>
    <s v="CCU → BLR"/>
    <s v="14:25"/>
    <s v="16:55"/>
    <s v="2h 30m"/>
    <s v="non-stop"/>
    <s v="No info"/>
    <n v="4804"/>
  </r>
  <r>
    <x v="2"/>
    <s v="24/06/2019"/>
    <x v="0"/>
    <x v="4"/>
    <s v="BLR → DEL"/>
    <s v="08:20"/>
    <s v="11:20"/>
    <s v="3h"/>
    <s v="non-stop"/>
    <s v="In-flight meal not included"/>
    <n v="5769"/>
  </r>
  <r>
    <x v="7"/>
    <s v="18/03/2019"/>
    <x v="1"/>
    <x v="1"/>
    <s v="CCU → BLR"/>
    <s v="19:35"/>
    <s v="22:05"/>
    <s v="2h 30m"/>
    <s v="non-stop"/>
    <s v="No info"/>
    <n v="4384"/>
  </r>
  <r>
    <x v="1"/>
    <s v="27/06/2019"/>
    <x v="2"/>
    <x v="2"/>
    <s v="DEL → TRV → COK"/>
    <s v="05:15"/>
    <s v="06:50 28 Jun"/>
    <s v="25h 35m"/>
    <s v="1 stop"/>
    <s v="No info"/>
    <n v="6587"/>
  </r>
  <r>
    <x v="2"/>
    <s v="21/03/2019"/>
    <x v="0"/>
    <x v="0"/>
    <s v="BLR → BOM → DEL"/>
    <s v="05:45"/>
    <s v="19:10"/>
    <s v="13h 25m"/>
    <s v="1 stop"/>
    <s v="In-flight meal not included"/>
    <n v="7832"/>
  </r>
  <r>
    <x v="1"/>
    <s v="15/03/2019"/>
    <x v="3"/>
    <x v="3"/>
    <s v="MAA → CCU"/>
    <s v="11:40"/>
    <s v="13:55"/>
    <s v="2h 15m"/>
    <s v="non-stop"/>
    <s v="No info"/>
    <n v="7082"/>
  </r>
  <r>
    <x v="3"/>
    <s v="15/03/2019"/>
    <x v="3"/>
    <x v="3"/>
    <s v="MAA → CCU"/>
    <s v="08:20"/>
    <s v="10:35"/>
    <s v="2h 15m"/>
    <s v="non-stop"/>
    <s v="No info"/>
    <n v="6300"/>
  </r>
  <r>
    <x v="2"/>
    <s v="6/06/2019"/>
    <x v="1"/>
    <x v="1"/>
    <s v="CCU → BOM → BLR"/>
    <s v="08:25"/>
    <s v="16:20"/>
    <s v="7h 55m"/>
    <s v="1 stop"/>
    <s v="No info"/>
    <n v="14571"/>
  </r>
  <r>
    <x v="0"/>
    <s v="27/06/2019"/>
    <x v="0"/>
    <x v="4"/>
    <s v="BLR → DEL"/>
    <s v="13:00"/>
    <s v="15:50"/>
    <s v="2h 50m"/>
    <s v="non-stop"/>
    <s v="No info"/>
    <n v="3943"/>
  </r>
  <r>
    <x v="4"/>
    <s v="21/05/2019"/>
    <x v="2"/>
    <x v="2"/>
    <s v="DEL → HYD → COK"/>
    <s v="14:55"/>
    <s v="00:55 22 May"/>
    <s v="10h"/>
    <s v="1 stop"/>
    <s v="No info"/>
    <n v="6878"/>
  </r>
  <r>
    <x v="3"/>
    <s v="1/04/2019"/>
    <x v="4"/>
    <x v="5"/>
    <s v="BOM → HYD"/>
    <s v="05:45"/>
    <s v="07:15"/>
    <s v="1h 30m"/>
    <s v="non-stop"/>
    <s v="No check-in baggage included"/>
    <n v="1965"/>
  </r>
  <r>
    <x v="6"/>
    <s v="21/05/2019"/>
    <x v="1"/>
    <x v="1"/>
    <s v="CCU → DEL → BLR"/>
    <s v="17:00"/>
    <s v="10:45 22 May"/>
    <s v="17h 45m"/>
    <s v="1 stop"/>
    <s v="No info"/>
    <n v="9187"/>
  </r>
  <r>
    <x v="1"/>
    <s v="24/03/2019"/>
    <x v="0"/>
    <x v="0"/>
    <s v="BLR → DEL"/>
    <s v="21:10"/>
    <s v="23:55"/>
    <s v="2h 45m"/>
    <s v="non-stop"/>
    <s v="No info"/>
    <n v="4441"/>
  </r>
  <r>
    <x v="0"/>
    <s v="01/03/2019"/>
    <x v="0"/>
    <x v="0"/>
    <s v="BLR → DEL"/>
    <s v="08:30"/>
    <s v="11:30"/>
    <s v="3h"/>
    <s v="non-stop"/>
    <s v="No info"/>
    <n v="10067"/>
  </r>
  <r>
    <x v="0"/>
    <s v="27/06/2019"/>
    <x v="2"/>
    <x v="2"/>
    <s v="DEL → BOM → COK"/>
    <s v="20:25"/>
    <s v="01:30 28 Jun"/>
    <s v="5h 5m"/>
    <s v="1 stop"/>
    <s v="No info"/>
    <n v="5054"/>
  </r>
  <r>
    <x v="4"/>
    <s v="6/06/2019"/>
    <x v="2"/>
    <x v="2"/>
    <s v="DEL → BOM → COK"/>
    <s v="06:00"/>
    <s v="21:00"/>
    <s v="15h"/>
    <s v="1 stop"/>
    <s v="No info"/>
    <n v="7005"/>
  </r>
  <r>
    <x v="2"/>
    <s v="15/05/2019"/>
    <x v="1"/>
    <x v="1"/>
    <s v="CCU → DEL → BLR"/>
    <s v="09:35"/>
    <s v="21:05"/>
    <s v="11h 30m"/>
    <s v="1 stop"/>
    <s v="No info"/>
    <n v="12121"/>
  </r>
  <r>
    <x v="0"/>
    <s v="27/05/2019"/>
    <x v="2"/>
    <x v="2"/>
    <s v="DEL → BLR → COK"/>
    <s v="15:10"/>
    <s v="20:00"/>
    <s v="4h 50m"/>
    <s v="1 stop"/>
    <s v="No info"/>
    <n v="5912"/>
  </r>
  <r>
    <x v="7"/>
    <s v="1/04/2019"/>
    <x v="1"/>
    <x v="1"/>
    <s v="CCU → DEL → BLR"/>
    <s v="07:35"/>
    <s v="19:25"/>
    <s v="11h 50m"/>
    <s v="1 stop"/>
    <s v="No info"/>
    <n v="5192"/>
  </r>
  <r>
    <x v="0"/>
    <s v="9/06/2019"/>
    <x v="3"/>
    <x v="3"/>
    <s v="MAA → CCU"/>
    <s v="13:15"/>
    <s v="15:35"/>
    <s v="2h 20m"/>
    <s v="non-stop"/>
    <s v="No info"/>
    <n v="3597"/>
  </r>
  <r>
    <x v="2"/>
    <s v="09/03/2019"/>
    <x v="0"/>
    <x v="0"/>
    <s v="BLR → DEL"/>
    <s v="18:20"/>
    <s v="21:00"/>
    <s v="2h 40m"/>
    <s v="non-stop"/>
    <s v="No info"/>
    <n v="8016"/>
  </r>
  <r>
    <x v="1"/>
    <s v="15/03/2019"/>
    <x v="4"/>
    <x v="5"/>
    <s v="BOM → HYD"/>
    <s v="15:00"/>
    <s v="16:25"/>
    <s v="1h 25m"/>
    <s v="non-stop"/>
    <s v="No info"/>
    <n v="2050"/>
  </r>
  <r>
    <x v="3"/>
    <s v="21/03/2019"/>
    <x v="0"/>
    <x v="0"/>
    <s v="BLR → DEL"/>
    <s v="09:35"/>
    <s v="12:30"/>
    <s v="2h 55m"/>
    <s v="non-stop"/>
    <s v="No check-in baggage included"/>
    <n v="4839"/>
  </r>
  <r>
    <x v="0"/>
    <s v="27/05/2019"/>
    <x v="4"/>
    <x v="5"/>
    <s v="BOM → HYD"/>
    <s v="06:25"/>
    <s v="07:55"/>
    <s v="1h 30m"/>
    <s v="non-stop"/>
    <s v="No info"/>
    <n v="4049"/>
  </r>
  <r>
    <x v="6"/>
    <s v="18/06/2019"/>
    <x v="2"/>
    <x v="2"/>
    <s v="DEL → COK"/>
    <s v="06:00"/>
    <s v="09:10"/>
    <s v="3h 10m"/>
    <s v="non-stop"/>
    <s v="No info"/>
    <n v="6216"/>
  </r>
  <r>
    <x v="3"/>
    <s v="21/06/2019"/>
    <x v="1"/>
    <x v="1"/>
    <s v="CCU → BLR"/>
    <s v="22:20"/>
    <s v="00:40 22 Jun"/>
    <s v="2h 20m"/>
    <s v="non-stop"/>
    <s v="No check-in baggage included"/>
    <n v="3841"/>
  </r>
  <r>
    <x v="3"/>
    <s v="15/03/2019"/>
    <x v="1"/>
    <x v="1"/>
    <s v="CCU → BLR"/>
    <s v="06:55"/>
    <s v="09:35"/>
    <s v="2h 40m"/>
    <s v="non-stop"/>
    <s v="No check-in baggage included"/>
    <n v="3815"/>
  </r>
  <r>
    <x v="1"/>
    <s v="3/04/2019"/>
    <x v="0"/>
    <x v="4"/>
    <s v="BLR → DEL"/>
    <s v="17:00"/>
    <s v="19:45"/>
    <s v="2h 45m"/>
    <s v="non-stop"/>
    <s v="No info"/>
    <n v="5176"/>
  </r>
  <r>
    <x v="3"/>
    <s v="9/05/2019"/>
    <x v="4"/>
    <x v="5"/>
    <s v="BOM → HYD"/>
    <s v="22:45"/>
    <s v="00:15 10 May"/>
    <s v="1h 30m"/>
    <s v="non-stop"/>
    <s v="No info"/>
    <n v="2017"/>
  </r>
  <r>
    <x v="6"/>
    <s v="9/05/2019"/>
    <x v="1"/>
    <x v="1"/>
    <s v="CCU → DEL → BLR"/>
    <s v="07:10"/>
    <s v="09:05 10 May"/>
    <s v="25h 55m"/>
    <s v="1 stop"/>
    <s v="No info"/>
    <n v="9187"/>
  </r>
  <r>
    <x v="6"/>
    <s v="09/03/2019"/>
    <x v="0"/>
    <x v="0"/>
    <s v="BLR → DEL"/>
    <s v="09:50"/>
    <s v="12:35"/>
    <s v="2h 45m"/>
    <s v="non-stop"/>
    <s v="No info"/>
    <n v="11598"/>
  </r>
  <r>
    <x v="2"/>
    <s v="1/06/2019"/>
    <x v="2"/>
    <x v="2"/>
    <s v="DEL → JAI → BOM → COK"/>
    <s v="19:30"/>
    <s v="12:35 02 Jun"/>
    <s v="17h 5m"/>
    <s v="2 stops"/>
    <s v="No info"/>
    <n v="13014"/>
  </r>
  <r>
    <x v="2"/>
    <s v="1/06/2019"/>
    <x v="2"/>
    <x v="2"/>
    <s v="DEL → BOM → COK"/>
    <s v="19:15"/>
    <s v="12:35 02 Jun"/>
    <s v="17h 20m"/>
    <s v="1 stop"/>
    <s v="In-flight meal not included"/>
    <n v="10262"/>
  </r>
  <r>
    <x v="1"/>
    <s v="9/04/2019"/>
    <x v="2"/>
    <x v="2"/>
    <s v="DEL → CCU → BOM → COK"/>
    <s v="20:15"/>
    <s v="19:15 10 Apr"/>
    <s v="23h"/>
    <s v="2 stops"/>
    <s v="No info"/>
    <n v="9916"/>
  </r>
  <r>
    <x v="2"/>
    <s v="24/03/2019"/>
    <x v="1"/>
    <x v="1"/>
    <s v="CCU → BOM → BLR"/>
    <s v="16:55"/>
    <s v="12:00 25 Mar"/>
    <s v="19h 5m"/>
    <s v="1 stop"/>
    <s v="No info"/>
    <n v="14231"/>
  </r>
  <r>
    <x v="2"/>
    <s v="15/06/2019"/>
    <x v="0"/>
    <x v="4"/>
    <s v="BLR → DEL"/>
    <s v="11:10"/>
    <s v="14:05"/>
    <s v="2h 55m"/>
    <s v="non-stop"/>
    <s v="In-flight meal not included"/>
    <n v="7229"/>
  </r>
  <r>
    <x v="0"/>
    <s v="27/03/2019"/>
    <x v="2"/>
    <x v="2"/>
    <s v="DEL → BOM → COK"/>
    <s v="17:10"/>
    <s v="01:35 28 Mar"/>
    <s v="8h 25m"/>
    <s v="1 stop"/>
    <s v="No info"/>
    <n v="6316"/>
  </r>
  <r>
    <x v="7"/>
    <s v="9/03/2019"/>
    <x v="1"/>
    <x v="1"/>
    <s v="CCU → BLR"/>
    <s v="10:20"/>
    <s v="12:55"/>
    <s v="2h 35m"/>
    <s v="non-stop"/>
    <s v="No info"/>
    <n v="4384"/>
  </r>
  <r>
    <x v="1"/>
    <s v="12/06/2019"/>
    <x v="2"/>
    <x v="2"/>
    <s v="DEL → CCU → BOM → COK"/>
    <s v="16:55"/>
    <s v="19:15 13 Jun"/>
    <s v="26h 20m"/>
    <s v="2 stops"/>
    <s v="No info"/>
    <n v="13381"/>
  </r>
  <r>
    <x v="0"/>
    <s v="12/05/2019"/>
    <x v="3"/>
    <x v="3"/>
    <s v="MAA → CCU"/>
    <s v="11:35"/>
    <s v="14:00"/>
    <s v="2h 25m"/>
    <s v="non-stop"/>
    <s v="No info"/>
    <n v="4332"/>
  </r>
  <r>
    <x v="1"/>
    <s v="15/06/2019"/>
    <x v="2"/>
    <x v="2"/>
    <s v="DEL → BLR → COK"/>
    <s v="13:30"/>
    <s v="23:00"/>
    <s v="9h 30m"/>
    <s v="1 stop"/>
    <s v="No info"/>
    <n v="8907"/>
  </r>
  <r>
    <x v="0"/>
    <s v="12/06/2019"/>
    <x v="1"/>
    <x v="1"/>
    <s v="CCU → BLR"/>
    <s v="04:40"/>
    <s v="07:15"/>
    <s v="2h 35m"/>
    <s v="non-stop"/>
    <s v="No info"/>
    <n v="4804"/>
  </r>
  <r>
    <x v="1"/>
    <s v="6/03/2019"/>
    <x v="2"/>
    <x v="2"/>
    <s v="DEL → BOM → COK"/>
    <s v="07:00"/>
    <s v="07:40 07 Mar"/>
    <s v="24h 40m"/>
    <s v="1 stop"/>
    <s v="No info"/>
    <n v="15407"/>
  </r>
  <r>
    <x v="2"/>
    <s v="27/05/2019"/>
    <x v="2"/>
    <x v="2"/>
    <s v="DEL → BOM → COK"/>
    <s v="10:00"/>
    <s v="04:25 28 May"/>
    <s v="18h 25m"/>
    <s v="1 stop"/>
    <s v="In-flight meal not included"/>
    <n v="12898"/>
  </r>
  <r>
    <x v="4"/>
    <s v="27/03/2019"/>
    <x v="2"/>
    <x v="2"/>
    <s v="DEL → BOM → COK"/>
    <s v="13:00"/>
    <s v="21:00"/>
    <s v="8h"/>
    <s v="1 stop"/>
    <s v="No info"/>
    <n v="6883"/>
  </r>
  <r>
    <x v="3"/>
    <s v="3/05/2019"/>
    <x v="3"/>
    <x v="3"/>
    <s v="MAA → CCU"/>
    <s v="17:45"/>
    <s v="20:05"/>
    <s v="2h 20m"/>
    <s v="non-stop"/>
    <s v="No check-in baggage included"/>
    <n v="3543"/>
  </r>
  <r>
    <x v="0"/>
    <s v="6/05/2019"/>
    <x v="0"/>
    <x v="4"/>
    <s v="BLR → DEL"/>
    <s v="01:30"/>
    <s v="04:15"/>
    <s v="2h 45m"/>
    <s v="non-stop"/>
    <s v="No info"/>
    <n v="4284"/>
  </r>
  <r>
    <x v="0"/>
    <s v="3/05/2019"/>
    <x v="4"/>
    <x v="5"/>
    <s v="BOM → HYD"/>
    <s v="21:20"/>
    <s v="22:50"/>
    <s v="1h 30m"/>
    <s v="non-stop"/>
    <s v="No info"/>
    <n v="2437"/>
  </r>
  <r>
    <x v="3"/>
    <s v="18/04/2019"/>
    <x v="1"/>
    <x v="1"/>
    <s v="CCU → BLR"/>
    <s v="22:20"/>
    <s v="00:40 19 Apr"/>
    <s v="2h 20m"/>
    <s v="non-stop"/>
    <s v="No info"/>
    <n v="4174"/>
  </r>
  <r>
    <x v="2"/>
    <s v="21/05/2019"/>
    <x v="1"/>
    <x v="1"/>
    <s v="CCU → BOM → BLR"/>
    <s v="20:00"/>
    <s v="12:00 22 May"/>
    <s v="16h"/>
    <s v="1 stop"/>
    <s v="No info"/>
    <n v="14781"/>
  </r>
  <r>
    <x v="1"/>
    <s v="21/05/2019"/>
    <x v="1"/>
    <x v="1"/>
    <s v="CCU → GAU → DEL → BLR"/>
    <s v="16:45"/>
    <s v="08:55 22 May"/>
    <s v="16h 10m"/>
    <s v="2 stops"/>
    <s v="No info"/>
    <n v="14960"/>
  </r>
  <r>
    <x v="2"/>
    <s v="27/06/2019"/>
    <x v="0"/>
    <x v="4"/>
    <s v="BLR → DEL"/>
    <s v="11:10"/>
    <s v="14:05"/>
    <s v="2h 55m"/>
    <s v="non-stop"/>
    <s v="In-flight meal not included"/>
    <n v="5769"/>
  </r>
  <r>
    <x v="3"/>
    <s v="24/04/2019"/>
    <x v="2"/>
    <x v="2"/>
    <s v="DEL → PNQ → COK"/>
    <s v="08:45"/>
    <s v="13:15"/>
    <s v="4h 30m"/>
    <s v="1 stop"/>
    <s v="No info"/>
    <n v="4812"/>
  </r>
  <r>
    <x v="6"/>
    <s v="18/05/2019"/>
    <x v="1"/>
    <x v="1"/>
    <s v="CCU → DEL → BLR"/>
    <s v="07:10"/>
    <s v="23:25"/>
    <s v="16h 15m"/>
    <s v="1 stop"/>
    <s v="No info"/>
    <n v="9345"/>
  </r>
  <r>
    <x v="0"/>
    <s v="15/05/2019"/>
    <x v="1"/>
    <x v="1"/>
    <s v="CCU → BBI → BLR"/>
    <s v="07:10"/>
    <s v="12:40"/>
    <s v="5h 30m"/>
    <s v="1 stop"/>
    <s v="No info"/>
    <n v="4864"/>
  </r>
  <r>
    <x v="0"/>
    <s v="6/03/2019"/>
    <x v="3"/>
    <x v="3"/>
    <s v="MAA → CCU"/>
    <s v="19:35"/>
    <s v="21:55"/>
    <s v="2h 20m"/>
    <s v="non-stop"/>
    <s v="No info"/>
    <n v="7295"/>
  </r>
  <r>
    <x v="1"/>
    <s v="12/06/2019"/>
    <x v="2"/>
    <x v="2"/>
    <s v="DEL → GOI → BOM → COK"/>
    <s v="22:00"/>
    <s v="19:15 13 Jun"/>
    <s v="21h 15m"/>
    <s v="2 stops"/>
    <s v="No info"/>
    <n v="10231"/>
  </r>
  <r>
    <x v="2"/>
    <s v="1/06/2019"/>
    <x v="2"/>
    <x v="2"/>
    <s v="DEL → BOM → COK"/>
    <s v="14:00"/>
    <s v="19:00"/>
    <s v="5h"/>
    <s v="1 stop"/>
    <s v="No info"/>
    <n v="14714"/>
  </r>
  <r>
    <x v="2"/>
    <s v="27/03/2019"/>
    <x v="2"/>
    <x v="2"/>
    <s v="DEL → BOM → COK"/>
    <s v="19:15"/>
    <s v="19:45 28 Mar"/>
    <s v="24h 30m"/>
    <s v="1 stop"/>
    <s v="No info"/>
    <n v="12032"/>
  </r>
  <r>
    <x v="2"/>
    <s v="15/04/2019"/>
    <x v="0"/>
    <x v="4"/>
    <s v="BLR → DEL"/>
    <s v="15:15"/>
    <s v="18:10"/>
    <s v="2h 55m"/>
    <s v="non-stop"/>
    <s v="In-flight meal not included"/>
    <n v="4544"/>
  </r>
  <r>
    <x v="2"/>
    <s v="15/05/2019"/>
    <x v="1"/>
    <x v="1"/>
    <s v="CCU → BOM → BLR"/>
    <s v="06:30"/>
    <s v="18:15"/>
    <s v="11h 45m"/>
    <s v="1 stop"/>
    <s v="In-flight meal not included"/>
    <n v="10844"/>
  </r>
  <r>
    <x v="6"/>
    <s v="03/03/2019"/>
    <x v="0"/>
    <x v="0"/>
    <s v="BLR → AMD → DEL"/>
    <s v="06:40"/>
    <s v="12:35"/>
    <s v="5h 55m"/>
    <s v="1 stop"/>
    <s v="No info"/>
    <n v="12476"/>
  </r>
  <r>
    <x v="2"/>
    <s v="12/03/2019"/>
    <x v="0"/>
    <x v="0"/>
    <s v="BLR → BOM → DEL"/>
    <s v="20:35"/>
    <s v="23:00 13 Mar"/>
    <s v="26h 25m"/>
    <s v="1 stop"/>
    <s v="In-flight meal not included"/>
    <n v="11087"/>
  </r>
  <r>
    <x v="1"/>
    <s v="6/06/2019"/>
    <x v="2"/>
    <x v="2"/>
    <s v="DEL → RPR → NAG → BOM → COK"/>
    <s v="05:15"/>
    <s v="19:15 07 Jun"/>
    <s v="38h"/>
    <s v="3 stops"/>
    <s v="No info"/>
    <n v="10703"/>
  </r>
  <r>
    <x v="0"/>
    <s v="9/05/2019"/>
    <x v="2"/>
    <x v="2"/>
    <s v="DEL → HYD → COK"/>
    <s v="08:35"/>
    <s v="22:30"/>
    <s v="13h 55m"/>
    <s v="1 stop"/>
    <s v="No info"/>
    <n v="6734"/>
  </r>
  <r>
    <x v="2"/>
    <s v="21/03/2019"/>
    <x v="0"/>
    <x v="0"/>
    <s v="BLR → BOM → DEL"/>
    <s v="14:05"/>
    <s v="20:20"/>
    <s v="6h 15m"/>
    <s v="1 stop"/>
    <s v="In-flight meal not included"/>
    <n v="7832"/>
  </r>
  <r>
    <x v="1"/>
    <s v="1/04/2019"/>
    <x v="1"/>
    <x v="1"/>
    <s v="CCU → IXR → DEL → BLR"/>
    <s v="05:50"/>
    <s v="23:15"/>
    <s v="17h 25m"/>
    <s v="2 stops"/>
    <s v="No info"/>
    <n v="11516"/>
  </r>
  <r>
    <x v="0"/>
    <s v="18/03/2019"/>
    <x v="3"/>
    <x v="3"/>
    <s v="MAA → CCU"/>
    <s v="07:55"/>
    <s v="10:15"/>
    <s v="2h 20m"/>
    <s v="non-stop"/>
    <s v="No info"/>
    <n v="3850"/>
  </r>
  <r>
    <x v="2"/>
    <s v="9/03/2019"/>
    <x v="2"/>
    <x v="2"/>
    <s v="DEL → JDH → BOM → COK"/>
    <s v="13:55"/>
    <s v="04:25 10 Mar"/>
    <s v="14h 30m"/>
    <s v="2 stops"/>
    <s v="No info"/>
    <n v="17229"/>
  </r>
  <r>
    <x v="3"/>
    <s v="27/06/2019"/>
    <x v="1"/>
    <x v="1"/>
    <s v="CCU → BLR"/>
    <s v="22:20"/>
    <s v="00:40 28 Jun"/>
    <s v="2h 20m"/>
    <s v="non-stop"/>
    <s v="No info"/>
    <n v="3873"/>
  </r>
  <r>
    <x v="2"/>
    <s v="3/04/2019"/>
    <x v="4"/>
    <x v="5"/>
    <s v="BOM → HYD"/>
    <s v="07:05"/>
    <s v="08:30"/>
    <s v="1h 25m"/>
    <s v="non-stop"/>
    <s v="In-flight meal not included"/>
    <n v="4160"/>
  </r>
  <r>
    <x v="4"/>
    <s v="18/05/2019"/>
    <x v="2"/>
    <x v="2"/>
    <s v="DEL → BOM → COK"/>
    <s v="12:50"/>
    <s v="21:00"/>
    <s v="8h 10m"/>
    <s v="1 stop"/>
    <s v="No info"/>
    <n v="7670"/>
  </r>
  <r>
    <x v="2"/>
    <s v="24/03/2019"/>
    <x v="1"/>
    <x v="1"/>
    <s v="CCU → BOM → BLR"/>
    <s v="08:25"/>
    <s v="16:20"/>
    <s v="7h 55m"/>
    <s v="1 stop"/>
    <s v="In-flight meal not included"/>
    <n v="10031"/>
  </r>
  <r>
    <x v="2"/>
    <s v="27/06/2019"/>
    <x v="2"/>
    <x v="2"/>
    <s v="DEL → AMD → BOM → COK"/>
    <s v="13:25"/>
    <s v="12:35 28 Jun"/>
    <s v="23h 10m"/>
    <s v="2 stops"/>
    <s v="In-flight meal not included"/>
    <n v="11150"/>
  </r>
  <r>
    <x v="2"/>
    <s v="15/03/2019"/>
    <x v="0"/>
    <x v="0"/>
    <s v="BLR → BOM → DEL"/>
    <s v="11:40"/>
    <s v="18:25"/>
    <s v="6h 45m"/>
    <s v="1 stop"/>
    <s v="In-flight meal not included"/>
    <n v="9134"/>
  </r>
  <r>
    <x v="3"/>
    <s v="18/05/2019"/>
    <x v="0"/>
    <x v="4"/>
    <s v="BLR → DEL"/>
    <s v="09:30"/>
    <s v="12:20"/>
    <s v="2h 50m"/>
    <s v="non-stop"/>
    <s v="No info"/>
    <n v="4423"/>
  </r>
  <r>
    <x v="7"/>
    <s v="21/06/2019"/>
    <x v="1"/>
    <x v="1"/>
    <s v="CCU → BLR"/>
    <s v="22:50"/>
    <s v="01:20 22 Jun"/>
    <s v="2h 30m"/>
    <s v="non-stop"/>
    <s v="No info"/>
    <n v="3807"/>
  </r>
  <r>
    <x v="1"/>
    <s v="21/05/2019"/>
    <x v="2"/>
    <x v="2"/>
    <s v="DEL → MAA → COK"/>
    <s v="06:05"/>
    <s v="09:25 22 May"/>
    <s v="27h 20m"/>
    <s v="1 stop"/>
    <s v="No info"/>
    <n v="7480"/>
  </r>
  <r>
    <x v="0"/>
    <s v="6/05/2019"/>
    <x v="0"/>
    <x v="4"/>
    <s v="BLR → DEL"/>
    <s v="06:05"/>
    <s v="08:50"/>
    <s v="2h 45m"/>
    <s v="non-stop"/>
    <s v="No info"/>
    <n v="4423"/>
  </r>
  <r>
    <x v="0"/>
    <s v="18/06/2019"/>
    <x v="0"/>
    <x v="4"/>
    <s v="BLR → DEL"/>
    <s v="16:55"/>
    <s v="19:55"/>
    <s v="3h"/>
    <s v="non-stop"/>
    <s v="No info"/>
    <n v="4823"/>
  </r>
  <r>
    <x v="6"/>
    <s v="24/03/2019"/>
    <x v="1"/>
    <x v="1"/>
    <s v="CCU → DEL → BLR"/>
    <s v="17:00"/>
    <s v="20:25 25 Mar"/>
    <s v="27h 25m"/>
    <s v="1 stop"/>
    <s v="No info"/>
    <n v="12102"/>
  </r>
  <r>
    <x v="4"/>
    <s v="6/03/2019"/>
    <x v="2"/>
    <x v="2"/>
    <s v="DEL → BOM → COK"/>
    <s v="09:00"/>
    <s v="19:15"/>
    <s v="10h 15m"/>
    <s v="1 stop"/>
    <s v="In-flight meal not included"/>
    <n v="15342"/>
  </r>
  <r>
    <x v="2"/>
    <s v="6/05/2019"/>
    <x v="1"/>
    <x v="1"/>
    <s v="CCU → BOM → BLR"/>
    <s v="16:30"/>
    <s v="22:35"/>
    <s v="6h 5m"/>
    <s v="1 stop"/>
    <s v="In-flight meal not included"/>
    <n v="10844"/>
  </r>
  <r>
    <x v="1"/>
    <s v="12/06/2019"/>
    <x v="2"/>
    <x v="2"/>
    <s v="DEL → MAA → COK"/>
    <s v="09:45"/>
    <s v="09:25 13 Jun"/>
    <s v="23h 40m"/>
    <s v="1 stop"/>
    <s v="No info"/>
    <n v="7480"/>
  </r>
  <r>
    <x v="1"/>
    <s v="1/04/2019"/>
    <x v="1"/>
    <x v="1"/>
    <s v="CCU → HYD → BLR"/>
    <s v="19:00"/>
    <s v="04:40 02 Apr"/>
    <s v="9h 40m"/>
    <s v="1 stop"/>
    <s v="No info"/>
    <n v="4227"/>
  </r>
  <r>
    <x v="1"/>
    <s v="9/06/2019"/>
    <x v="2"/>
    <x v="2"/>
    <s v="DEL → MAA → COK"/>
    <s v="09:45"/>
    <s v="09:25 10 Jun"/>
    <s v="23h 40m"/>
    <s v="1 stop"/>
    <s v="No info"/>
    <n v="7690"/>
  </r>
  <r>
    <x v="3"/>
    <s v="18/05/2019"/>
    <x v="1"/>
    <x v="1"/>
    <s v="CCU → IXB → BLR"/>
    <s v="15:55"/>
    <s v="21:25"/>
    <s v="5h 30m"/>
    <s v="1 stop"/>
    <s v="No info"/>
    <n v="8224"/>
  </r>
  <r>
    <x v="6"/>
    <s v="18/04/2019"/>
    <x v="0"/>
    <x v="4"/>
    <s v="BLR → DEL"/>
    <s v="19:30"/>
    <s v="22:15"/>
    <s v="2h 45m"/>
    <s v="non-stop"/>
    <s v="No info"/>
    <n v="5823"/>
  </r>
  <r>
    <x v="2"/>
    <s v="15/03/2019"/>
    <x v="0"/>
    <x v="0"/>
    <s v="BLR → BOM → DEL"/>
    <s v="08:55"/>
    <s v="18:25"/>
    <s v="9h 30m"/>
    <s v="1 stop"/>
    <s v="In-flight meal not included"/>
    <n v="9134"/>
  </r>
  <r>
    <x v="2"/>
    <s v="01/03/2019"/>
    <x v="0"/>
    <x v="0"/>
    <s v="BLR → BOM → DEL"/>
    <s v="16:55"/>
    <s v="00:45 02 Mar"/>
    <s v="7h 50m"/>
    <s v="1 stop"/>
    <s v="No info"/>
    <n v="26890"/>
  </r>
  <r>
    <x v="1"/>
    <s v="9/06/2019"/>
    <x v="1"/>
    <x v="1"/>
    <s v="CCU → BOM → BLR"/>
    <s v="09:25"/>
    <s v="07:55 10 Jun"/>
    <s v="22h 30m"/>
    <s v="1 stop"/>
    <s v="No info"/>
    <n v="8366"/>
  </r>
  <r>
    <x v="1"/>
    <s v="1/06/2019"/>
    <x v="2"/>
    <x v="2"/>
    <s v="DEL → TRV → COK"/>
    <s v="05:15"/>
    <s v="06:50 02 Jun"/>
    <s v="25h 35m"/>
    <s v="1 stop"/>
    <s v="No info"/>
    <n v="7480"/>
  </r>
  <r>
    <x v="2"/>
    <s v="12/05/2019"/>
    <x v="1"/>
    <x v="1"/>
    <s v="CCU → BOM → BLR"/>
    <s v="16:30"/>
    <s v="22:35"/>
    <s v="6h 5m"/>
    <s v="1 stop"/>
    <s v="No info"/>
    <n v="14781"/>
  </r>
  <r>
    <x v="1"/>
    <s v="24/03/2019"/>
    <x v="1"/>
    <x v="1"/>
    <s v="CCU → GAU → DEL → BLR"/>
    <s v="05:55"/>
    <s v="23:15 25 Mar"/>
    <s v="41h 20m"/>
    <s v="2 stops"/>
    <s v="No info"/>
    <n v="13990"/>
  </r>
  <r>
    <x v="1"/>
    <s v="21/03/2019"/>
    <x v="2"/>
    <x v="2"/>
    <s v="DEL → HYD → BOM → COK"/>
    <s v="17:15"/>
    <s v="19:15 22 Mar"/>
    <s v="26h"/>
    <s v="2 stops"/>
    <s v="No info"/>
    <n v="8245"/>
  </r>
  <r>
    <x v="2"/>
    <s v="24/06/2019"/>
    <x v="2"/>
    <x v="2"/>
    <s v="DEL → BOM → COK"/>
    <s v="10:00"/>
    <s v="19:00"/>
    <s v="9h"/>
    <s v="1 stop"/>
    <s v="In-flight meal not included"/>
    <n v="10262"/>
  </r>
  <r>
    <x v="2"/>
    <s v="12/06/2019"/>
    <x v="1"/>
    <x v="1"/>
    <s v="CCU → BOM → BLR"/>
    <s v="06:30"/>
    <s v="04:40 13 Jun"/>
    <s v="22h 10m"/>
    <s v="1 stop"/>
    <s v="No info"/>
    <n v="12739"/>
  </r>
  <r>
    <x v="4"/>
    <s v="21/05/2019"/>
    <x v="2"/>
    <x v="2"/>
    <s v="DEL → BOM → COK"/>
    <s v="11:25"/>
    <s v="19:15"/>
    <s v="7h 50m"/>
    <s v="1 stop"/>
    <s v="No info"/>
    <n v="7575"/>
  </r>
  <r>
    <x v="1"/>
    <s v="18/03/2019"/>
    <x v="0"/>
    <x v="0"/>
    <s v="BLR → DEL"/>
    <s v="17:00"/>
    <s v="19:45"/>
    <s v="2h 45m"/>
    <s v="non-stop"/>
    <s v="No info"/>
    <n v="11633"/>
  </r>
  <r>
    <x v="2"/>
    <s v="15/06/2019"/>
    <x v="2"/>
    <x v="2"/>
    <s v="DEL → JAI → BOM → COK"/>
    <s v="05:30"/>
    <s v="19:00"/>
    <s v="13h 30m"/>
    <s v="2 stops"/>
    <s v="In-flight meal not included"/>
    <n v="10368"/>
  </r>
  <r>
    <x v="2"/>
    <s v="12/03/2019"/>
    <x v="0"/>
    <x v="0"/>
    <s v="BLR → BOM → DEL"/>
    <s v="16:55"/>
    <s v="23:00"/>
    <s v="6h 5m"/>
    <s v="1 stop"/>
    <s v="No info"/>
    <n v="13817"/>
  </r>
  <r>
    <x v="2"/>
    <s v="24/03/2019"/>
    <x v="1"/>
    <x v="1"/>
    <s v="CCU → BOM → BLR"/>
    <s v="13:55"/>
    <s v="22:35"/>
    <s v="8h 40m"/>
    <s v="1 stop"/>
    <s v="No info"/>
    <n v="14231"/>
  </r>
  <r>
    <x v="2"/>
    <s v="21/03/2019"/>
    <x v="0"/>
    <x v="0"/>
    <s v="BLR → BOM → DEL"/>
    <s v="11:40"/>
    <s v="23:00"/>
    <s v="11h 20m"/>
    <s v="1 stop"/>
    <s v="In-flight meal not included"/>
    <n v="6992"/>
  </r>
  <r>
    <x v="1"/>
    <s v="21/06/2019"/>
    <x v="0"/>
    <x v="4"/>
    <s v="BLR → DEL"/>
    <s v="06:10"/>
    <s v="08:55"/>
    <s v="2h 45m"/>
    <s v="non-stop"/>
    <s v="No info"/>
    <n v="6961"/>
  </r>
  <r>
    <x v="2"/>
    <s v="1/06/2019"/>
    <x v="2"/>
    <x v="2"/>
    <s v="DEL → ATQ → BOM → COK"/>
    <s v="20:00"/>
    <s v="04:25 02 Jun"/>
    <s v="8h 25m"/>
    <s v="2 stops"/>
    <s v="No info"/>
    <n v="16263"/>
  </r>
  <r>
    <x v="2"/>
    <s v="27/06/2019"/>
    <x v="2"/>
    <x v="2"/>
    <s v="DEL → BOM → COK"/>
    <s v="07:05"/>
    <s v="12:35"/>
    <s v="5h 30m"/>
    <s v="1 stop"/>
    <s v="No info"/>
    <n v="14714"/>
  </r>
  <r>
    <x v="4"/>
    <s v="24/06/2019"/>
    <x v="2"/>
    <x v="2"/>
    <s v="DEL → BOM → COK"/>
    <s v="07:30"/>
    <s v="21:00"/>
    <s v="13h 30m"/>
    <s v="1 stop"/>
    <s v="No info"/>
    <n v="7740"/>
  </r>
  <r>
    <x v="2"/>
    <s v="18/03/2019"/>
    <x v="0"/>
    <x v="0"/>
    <s v="BLR → BOM → DEL"/>
    <s v="11:40"/>
    <s v="20:20"/>
    <s v="8h 40m"/>
    <s v="1 stop"/>
    <s v="In-flight meal not included"/>
    <n v="11087"/>
  </r>
  <r>
    <x v="4"/>
    <s v="21/03/2019"/>
    <x v="2"/>
    <x v="2"/>
    <s v="DEL → BOM → COK"/>
    <s v="08:00"/>
    <s v="15:30"/>
    <s v="7h 30m"/>
    <s v="1 stop"/>
    <s v="No info"/>
    <n v="14486"/>
  </r>
  <r>
    <x v="0"/>
    <s v="21/05/2019"/>
    <x v="2"/>
    <x v="2"/>
    <s v="DEL → HYD → COK"/>
    <s v="11:55"/>
    <s v="18:10"/>
    <s v="6h 15m"/>
    <s v="1 stop"/>
    <s v="No info"/>
    <n v="6442"/>
  </r>
  <r>
    <x v="1"/>
    <s v="18/05/2019"/>
    <x v="1"/>
    <x v="1"/>
    <s v="CCU → BBI → BOM → BLR"/>
    <s v="12:00"/>
    <s v="18:30 19 May"/>
    <s v="30h 30m"/>
    <s v="2 stops"/>
    <s v="No info"/>
    <n v="10361"/>
  </r>
  <r>
    <x v="7"/>
    <s v="12/05/2019"/>
    <x v="1"/>
    <x v="1"/>
    <s v="CCU → DEL → BLR"/>
    <s v="07:35"/>
    <s v="23:30"/>
    <s v="15h 55m"/>
    <s v="1 stop"/>
    <s v="No info"/>
    <n v="5320"/>
  </r>
  <r>
    <x v="2"/>
    <s v="15/06/2019"/>
    <x v="2"/>
    <x v="2"/>
    <s v="DEL → JAI → BOM → COK"/>
    <s v="09:40"/>
    <s v="12:35 16 Jun"/>
    <s v="26h 55m"/>
    <s v="2 stops"/>
    <s v="In-flight meal not included"/>
    <n v="10368"/>
  </r>
  <r>
    <x v="3"/>
    <s v="15/05/2019"/>
    <x v="1"/>
    <x v="1"/>
    <s v="CCU → BLR"/>
    <s v="17:10"/>
    <s v="19:40"/>
    <s v="2h 30m"/>
    <s v="non-stop"/>
    <s v="No info"/>
    <n v="4174"/>
  </r>
  <r>
    <x v="1"/>
    <s v="21/05/2019"/>
    <x v="2"/>
    <x v="2"/>
    <s v="DEL → BLR → COK"/>
    <s v="17:40"/>
    <s v="08:15 22 May"/>
    <s v="14h 35m"/>
    <s v="1 stop"/>
    <s v="No info"/>
    <n v="8151"/>
  </r>
  <r>
    <x v="2"/>
    <s v="21/03/2019"/>
    <x v="2"/>
    <x v="2"/>
    <s v="DEL → BOM → COK"/>
    <s v="16:00"/>
    <s v="18:50 22 Mar"/>
    <s v="26h 50m"/>
    <s v="1 stop"/>
    <s v="No info"/>
    <n v="12557"/>
  </r>
  <r>
    <x v="1"/>
    <s v="15/06/2019"/>
    <x v="0"/>
    <x v="4"/>
    <s v="BLR → DEL"/>
    <s v="10:00"/>
    <s v="12:45"/>
    <s v="2h 45m"/>
    <s v="non-stop"/>
    <s v="No info"/>
    <n v="6961"/>
  </r>
  <r>
    <x v="1"/>
    <s v="9/04/2019"/>
    <x v="0"/>
    <x v="4"/>
    <s v="BLR → DEL"/>
    <s v="21:05"/>
    <s v="23:55"/>
    <s v="2h 50m"/>
    <s v="non-stop"/>
    <s v="No info"/>
    <n v="4441"/>
  </r>
  <r>
    <x v="3"/>
    <s v="15/03/2019"/>
    <x v="4"/>
    <x v="5"/>
    <s v="BOM → HYD"/>
    <s v="22:45"/>
    <s v="00:10 16 Mar"/>
    <s v="1h 25m"/>
    <s v="non-stop"/>
    <s v="No info"/>
    <n v="2753"/>
  </r>
  <r>
    <x v="3"/>
    <s v="6/04/2019"/>
    <x v="1"/>
    <x v="1"/>
    <s v="CCU → BLR"/>
    <s v="22:20"/>
    <s v="00:40 07 Apr"/>
    <s v="2h 20m"/>
    <s v="non-stop"/>
    <s v="No check-in baggage included"/>
    <n v="3841"/>
  </r>
  <r>
    <x v="1"/>
    <s v="6/04/2019"/>
    <x v="2"/>
    <x v="2"/>
    <s v="DEL → BLR → COK"/>
    <s v="06:10"/>
    <s v="23:00"/>
    <s v="16h 50m"/>
    <s v="1 stop"/>
    <s v="No info"/>
    <n v="5022"/>
  </r>
  <r>
    <x v="1"/>
    <s v="6/06/2019"/>
    <x v="2"/>
    <x v="2"/>
    <s v="DEL → COK"/>
    <s v="05:10"/>
    <s v="08:00"/>
    <s v="2h 50m"/>
    <s v="non-stop"/>
    <s v="No info"/>
    <n v="5201"/>
  </r>
  <r>
    <x v="1"/>
    <s v="3/06/2019"/>
    <x v="2"/>
    <x v="2"/>
    <s v="DEL → COK"/>
    <s v="14:10"/>
    <s v="17:10"/>
    <s v="3h"/>
    <s v="non-stop"/>
    <s v="No info"/>
    <n v="6934"/>
  </r>
  <r>
    <x v="0"/>
    <s v="1/04/2019"/>
    <x v="1"/>
    <x v="1"/>
    <s v="CCU → MAA → BLR"/>
    <s v="17:35"/>
    <s v="22:15"/>
    <s v="4h 40m"/>
    <s v="1 stop"/>
    <s v="No info"/>
    <n v="5699"/>
  </r>
  <r>
    <x v="6"/>
    <s v="27/06/2019"/>
    <x v="0"/>
    <x v="4"/>
    <s v="BLR → DEL"/>
    <s v="19:30"/>
    <s v="22:15"/>
    <s v="2h 45m"/>
    <s v="non-stop"/>
    <s v="No info"/>
    <n v="5088"/>
  </r>
  <r>
    <x v="4"/>
    <s v="21/03/2019"/>
    <x v="2"/>
    <x v="2"/>
    <s v="DEL → BOM → COK"/>
    <s v="08:25"/>
    <s v="19:15"/>
    <s v="10h 50m"/>
    <s v="1 stop"/>
    <s v="No info"/>
    <n v="8601"/>
  </r>
  <r>
    <x v="0"/>
    <s v="15/05/2019"/>
    <x v="1"/>
    <x v="1"/>
    <s v="CCU → PAT → BLR"/>
    <s v="09:20"/>
    <s v="14:15"/>
    <s v="4h 55m"/>
    <s v="1 stop"/>
    <s v="No info"/>
    <n v="11319"/>
  </r>
  <r>
    <x v="0"/>
    <s v="9/03/2019"/>
    <x v="4"/>
    <x v="5"/>
    <s v="BOM → HYD"/>
    <s v="21:20"/>
    <s v="22:45"/>
    <s v="1h 25m"/>
    <s v="non-stop"/>
    <s v="No info"/>
    <n v="3838"/>
  </r>
  <r>
    <x v="2"/>
    <s v="12/05/2019"/>
    <x v="1"/>
    <x v="1"/>
    <s v="CCU → BOM → BLR"/>
    <s v="16:30"/>
    <s v="09:20 13 May"/>
    <s v="16h 50m"/>
    <s v="1 stop"/>
    <s v="No info"/>
    <n v="14388"/>
  </r>
  <r>
    <x v="2"/>
    <s v="15/06/2019"/>
    <x v="2"/>
    <x v="2"/>
    <s v="DEL → IDR → BOM → COK"/>
    <s v="09:35"/>
    <s v="12:35 16 Jun"/>
    <s v="27h"/>
    <s v="2 stops"/>
    <s v="In-flight meal not included"/>
    <n v="10824"/>
  </r>
  <r>
    <x v="2"/>
    <s v="6/04/2019"/>
    <x v="2"/>
    <x v="2"/>
    <s v="DEL → BOM → COK"/>
    <s v="13:00"/>
    <s v="19:00"/>
    <s v="6h"/>
    <s v="1 stop"/>
    <s v="In-flight meal not included"/>
    <n v="5177"/>
  </r>
  <r>
    <x v="2"/>
    <s v="27/06/2019"/>
    <x v="2"/>
    <x v="2"/>
    <s v="DEL → BOM → COK"/>
    <s v="11:30"/>
    <s v="19:00"/>
    <s v="7h 30m"/>
    <s v="1 stop"/>
    <s v="No info"/>
    <n v="14714"/>
  </r>
  <r>
    <x v="2"/>
    <s v="12/06/2019"/>
    <x v="1"/>
    <x v="1"/>
    <s v="CCU → BOM → BLR"/>
    <s v="08:25"/>
    <s v="19:50"/>
    <s v="11h 25m"/>
    <s v="1 stop"/>
    <s v="No info"/>
    <n v="13626"/>
  </r>
  <r>
    <x v="1"/>
    <s v="24/06/2019"/>
    <x v="2"/>
    <x v="2"/>
    <s v="DEL → CCU → BOM → COK"/>
    <s v="06:50"/>
    <s v="07:40 25 Jun"/>
    <s v="24h 50m"/>
    <s v="2 stops"/>
    <s v="No info"/>
    <n v="13381"/>
  </r>
  <r>
    <x v="1"/>
    <s v="9/03/2019"/>
    <x v="2"/>
    <x v="2"/>
    <s v="DEL → LKO → BOM → COK"/>
    <s v="18:30"/>
    <s v="19:15 10 Mar"/>
    <s v="24h 45m"/>
    <s v="2 stops"/>
    <s v="No info"/>
    <n v="18211"/>
  </r>
  <r>
    <x v="4"/>
    <s v="21/03/2019"/>
    <x v="2"/>
    <x v="2"/>
    <s v="DEL → HYD → MAA → COK"/>
    <s v="13:15"/>
    <s v="21:20"/>
    <s v="8h 5m"/>
    <s v="2 stops"/>
    <s v="No info"/>
    <n v="6653"/>
  </r>
  <r>
    <x v="2"/>
    <s v="12/05/2019"/>
    <x v="1"/>
    <x v="1"/>
    <s v="CCU → BOM → BLR"/>
    <s v="14:05"/>
    <s v="23:35"/>
    <s v="9h 30m"/>
    <s v="1 stop"/>
    <s v="No info"/>
    <n v="14781"/>
  </r>
  <r>
    <x v="1"/>
    <s v="6/05/2019"/>
    <x v="1"/>
    <x v="1"/>
    <s v="CCU → BOM → COK → BLR"/>
    <s v="09:25"/>
    <s v="01:20 07 May"/>
    <s v="15h 55m"/>
    <s v="2 stops"/>
    <s v="No info"/>
    <n v="11458"/>
  </r>
  <r>
    <x v="2"/>
    <s v="9/06/2019"/>
    <x v="1"/>
    <x v="1"/>
    <s v="CCU → BOM → BLR"/>
    <s v="06:30"/>
    <s v="19:50"/>
    <s v="13h 20m"/>
    <s v="1 stop"/>
    <s v="In-flight meal not included"/>
    <n v="10844"/>
  </r>
  <r>
    <x v="0"/>
    <s v="24/05/2019"/>
    <x v="4"/>
    <x v="5"/>
    <s v="BOM → HYD"/>
    <s v="02:35"/>
    <s v="04:05"/>
    <s v="1h 30m"/>
    <s v="non-stop"/>
    <s v="No info"/>
    <n v="3342"/>
  </r>
  <r>
    <x v="2"/>
    <s v="24/06/2019"/>
    <x v="2"/>
    <x v="2"/>
    <s v="DEL → BOM → COK"/>
    <s v="18:15"/>
    <s v="12:35 25 Jun"/>
    <s v="18h 20m"/>
    <s v="1 stop"/>
    <s v="In-flight meal not included"/>
    <n v="10262"/>
  </r>
  <r>
    <x v="0"/>
    <s v="24/06/2019"/>
    <x v="3"/>
    <x v="3"/>
    <s v="MAA → CCU"/>
    <s v="22:05"/>
    <s v="00:25 25 Jun"/>
    <s v="2h 20m"/>
    <s v="non-stop"/>
    <s v="No info"/>
    <n v="5277"/>
  </r>
  <r>
    <x v="1"/>
    <s v="24/03/2019"/>
    <x v="0"/>
    <x v="0"/>
    <s v="BLR → DEL"/>
    <s v="06:10"/>
    <s v="08:55"/>
    <s v="2h 45m"/>
    <s v="non-stop"/>
    <s v="No info"/>
    <n v="4441"/>
  </r>
  <r>
    <x v="3"/>
    <s v="3/05/2019"/>
    <x v="3"/>
    <x v="3"/>
    <s v="MAA → CCU"/>
    <s v="08:20"/>
    <s v="10:35"/>
    <s v="2h 15m"/>
    <s v="non-stop"/>
    <s v="No check-in baggage included"/>
    <n v="3543"/>
  </r>
  <r>
    <x v="1"/>
    <s v="06/03/2019"/>
    <x v="0"/>
    <x v="0"/>
    <s v="BLR → BOM → DEL"/>
    <s v="06:45"/>
    <s v="12:15"/>
    <s v="5h 30m"/>
    <s v="1 stop"/>
    <s v="No info"/>
    <n v="13912"/>
  </r>
  <r>
    <x v="4"/>
    <s v="27/05/2019"/>
    <x v="2"/>
    <x v="2"/>
    <s v="DEL → BOM → COK"/>
    <s v="06:40"/>
    <s v="19:00"/>
    <s v="12h 20m"/>
    <s v="1 stop"/>
    <s v="No info"/>
    <n v="9315"/>
  </r>
  <r>
    <x v="2"/>
    <s v="1/06/2019"/>
    <x v="2"/>
    <x v="2"/>
    <s v="DEL → BOM → COK"/>
    <s v="22:50"/>
    <s v="04:25 02 Jun"/>
    <s v="5h 35m"/>
    <s v="1 stop"/>
    <s v="In-flight meal not included"/>
    <n v="10262"/>
  </r>
  <r>
    <x v="1"/>
    <s v="27/06/2019"/>
    <x v="2"/>
    <x v="2"/>
    <s v="DEL → HYD → BOM → COK"/>
    <s v="17:15"/>
    <s v="19:15 28 Jun"/>
    <s v="26h"/>
    <s v="2 stops"/>
    <s v="No info"/>
    <n v="12199"/>
  </r>
  <r>
    <x v="0"/>
    <s v="27/05/2019"/>
    <x v="3"/>
    <x v="3"/>
    <s v="MAA → CCU"/>
    <s v="22:05"/>
    <s v="00:25 28 May"/>
    <s v="2h 20m"/>
    <s v="non-stop"/>
    <s v="No info"/>
    <n v="5277"/>
  </r>
  <r>
    <x v="1"/>
    <s v="12/06/2019"/>
    <x v="1"/>
    <x v="1"/>
    <s v="CCU → BBI → HYD → BLR"/>
    <s v="09:10"/>
    <s v="04:40 13 Jun"/>
    <s v="19h 30m"/>
    <s v="2 stops"/>
    <s v="No info"/>
    <n v="6117"/>
  </r>
  <r>
    <x v="0"/>
    <s v="24/03/2019"/>
    <x v="0"/>
    <x v="0"/>
    <s v="BLR → DEL"/>
    <s v="10:10"/>
    <s v="13:00"/>
    <s v="2h 50m"/>
    <s v="non-stop"/>
    <s v="No info"/>
    <n v="5734"/>
  </r>
  <r>
    <x v="7"/>
    <s v="6/03/2019"/>
    <x v="2"/>
    <x v="2"/>
    <s v="DEL → BLR → COK"/>
    <s v="20:10"/>
    <s v="07:10 07 Mar"/>
    <s v="11h"/>
    <s v="1 stop"/>
    <s v="No info"/>
    <n v="8627"/>
  </r>
  <r>
    <x v="4"/>
    <s v="15/06/2019"/>
    <x v="2"/>
    <x v="2"/>
    <s v="DEL → BOM → COK"/>
    <s v="11:40"/>
    <s v="01:30 16 Jun"/>
    <s v="13h 50m"/>
    <s v="1 stop"/>
    <s v="No info"/>
    <n v="6795"/>
  </r>
  <r>
    <x v="0"/>
    <s v="21/05/2019"/>
    <x v="2"/>
    <x v="2"/>
    <s v="DEL → COK"/>
    <s v="14:25"/>
    <s v="17:40"/>
    <s v="3h 15m"/>
    <s v="non-stop"/>
    <s v="No info"/>
    <n v="5601"/>
  </r>
  <r>
    <x v="2"/>
    <s v="21/04/2019"/>
    <x v="0"/>
    <x v="4"/>
    <s v="BLR → DEL"/>
    <s v="17:45"/>
    <s v="20:45"/>
    <s v="3h"/>
    <s v="non-stop"/>
    <s v="No info"/>
    <n v="7229"/>
  </r>
  <r>
    <x v="0"/>
    <s v="9/05/2019"/>
    <x v="2"/>
    <x v="2"/>
    <s v="DEL → BOM → COK"/>
    <s v="15:00"/>
    <s v="01:30 10 May"/>
    <s v="10h 30m"/>
    <s v="1 stop"/>
    <s v="No info"/>
    <n v="8330"/>
  </r>
  <r>
    <x v="0"/>
    <s v="3/05/2019"/>
    <x v="0"/>
    <x v="4"/>
    <s v="BLR → DEL"/>
    <s v="08:30"/>
    <s v="11:20"/>
    <s v="2h 50m"/>
    <s v="non-stop"/>
    <s v="No info"/>
    <n v="4823"/>
  </r>
  <r>
    <x v="2"/>
    <s v="24/03/2019"/>
    <x v="1"/>
    <x v="1"/>
    <s v="CCU → BOM → BLR"/>
    <s v="19:45"/>
    <s v="22:35 25 Mar"/>
    <s v="26h 50m"/>
    <s v="1 stop"/>
    <s v="No info"/>
    <n v="13759"/>
  </r>
  <r>
    <x v="1"/>
    <s v="12/06/2019"/>
    <x v="2"/>
    <x v="2"/>
    <s v="DEL → AMD → BOM → COK"/>
    <s v="05:00"/>
    <s v="07:40 13 Jun"/>
    <s v="26h 40m"/>
    <s v="2 stops"/>
    <s v="No info"/>
    <n v="10231"/>
  </r>
  <r>
    <x v="2"/>
    <s v="27/05/2019"/>
    <x v="2"/>
    <x v="2"/>
    <s v="DEL → BOM → COK"/>
    <s v="19:15"/>
    <s v="19:00 28 May"/>
    <s v="23h 45m"/>
    <s v="1 stop"/>
    <s v="In-flight meal not included"/>
    <n v="12898"/>
  </r>
  <r>
    <x v="2"/>
    <s v="06/03/2019"/>
    <x v="0"/>
    <x v="0"/>
    <s v="BLR → BOM → DEL"/>
    <s v="05:45"/>
    <s v="10:25"/>
    <s v="4h 40m"/>
    <s v="1 stop"/>
    <s v="No info"/>
    <n v="19225"/>
  </r>
  <r>
    <x v="2"/>
    <s v="27/05/2019"/>
    <x v="4"/>
    <x v="5"/>
    <s v="BOM → HYD"/>
    <s v="07:05"/>
    <s v="08:30"/>
    <s v="1h 25m"/>
    <s v="non-stop"/>
    <s v="In-flight meal not included"/>
    <n v="4995"/>
  </r>
  <r>
    <x v="0"/>
    <s v="12/06/2019"/>
    <x v="2"/>
    <x v="2"/>
    <s v="DEL → HYD → COK"/>
    <s v="06:50"/>
    <s v="12:10"/>
    <s v="5h 20m"/>
    <s v="1 stop"/>
    <s v="No info"/>
    <n v="5298"/>
  </r>
  <r>
    <x v="2"/>
    <s v="21/03/2019"/>
    <x v="2"/>
    <x v="2"/>
    <s v="DEL → IDR → BOM → COK"/>
    <s v="10:20"/>
    <s v="18:50 22 Mar"/>
    <s v="32h 30m"/>
    <s v="2 stops"/>
    <s v="In-flight meal not included"/>
    <n v="9254"/>
  </r>
  <r>
    <x v="2"/>
    <s v="6/04/2019"/>
    <x v="2"/>
    <x v="2"/>
    <s v="DEL → BOM → COK"/>
    <s v="14:00"/>
    <s v="19:00"/>
    <s v="5h"/>
    <s v="1 stop"/>
    <s v="In-flight meal not included"/>
    <n v="5177"/>
  </r>
  <r>
    <x v="6"/>
    <s v="21/05/2019"/>
    <x v="1"/>
    <x v="1"/>
    <s v="CCU → DEL → BLR"/>
    <s v="20:20"/>
    <s v="23:25 22 May"/>
    <s v="27h 5m"/>
    <s v="1 stop"/>
    <s v="No info"/>
    <n v="9345"/>
  </r>
  <r>
    <x v="2"/>
    <s v="6/05/2019"/>
    <x v="1"/>
    <x v="1"/>
    <s v="CCU → BOM → BLR"/>
    <s v="08:25"/>
    <s v="16:20"/>
    <s v="7h 55m"/>
    <s v="1 stop"/>
    <s v="In-flight meal not included"/>
    <n v="10844"/>
  </r>
  <r>
    <x v="1"/>
    <s v="3/03/2019"/>
    <x v="2"/>
    <x v="2"/>
    <s v="DEL → NAG → BOM → COK"/>
    <s v="05:55"/>
    <s v="07:40 04 Mar"/>
    <s v="25h 45m"/>
    <s v="2 stops"/>
    <s v="No info"/>
    <n v="15428"/>
  </r>
  <r>
    <x v="0"/>
    <s v="21/05/2019"/>
    <x v="2"/>
    <x v="2"/>
    <s v="DEL → BOM → COK"/>
    <s v="16:00"/>
    <s v="21:00"/>
    <s v="5h"/>
    <s v="1 stop"/>
    <s v="No info"/>
    <n v="7255"/>
  </r>
  <r>
    <x v="2"/>
    <s v="21/05/2019"/>
    <x v="2"/>
    <x v="2"/>
    <s v="DEL → BOM → COK"/>
    <s v="09:00"/>
    <s v="12:35 22 May"/>
    <s v="27h 35m"/>
    <s v="1 stop"/>
    <s v="In-flight meal not included"/>
    <n v="12898"/>
  </r>
  <r>
    <x v="0"/>
    <s v="01/03/2019"/>
    <x v="0"/>
    <x v="0"/>
    <s v="BLR → IDR → DEL"/>
    <s v="13:40"/>
    <s v="18:35"/>
    <s v="4h 55m"/>
    <s v="1 stop"/>
    <s v="No info"/>
    <n v="8707"/>
  </r>
  <r>
    <x v="2"/>
    <s v="3/06/2019"/>
    <x v="2"/>
    <x v="2"/>
    <s v="DEL → BOM → COK"/>
    <s v="18:15"/>
    <s v="12:35 04 Jun"/>
    <s v="18h 20m"/>
    <s v="1 stop"/>
    <s v="In-flight meal not included"/>
    <n v="10262"/>
  </r>
  <r>
    <x v="2"/>
    <s v="6/05/2019"/>
    <x v="1"/>
    <x v="1"/>
    <s v="CCU → DEL → BLR"/>
    <s v="20:25"/>
    <s v="10:55 07 May"/>
    <s v="14h 30m"/>
    <s v="1 stop"/>
    <s v="No info"/>
    <n v="13067"/>
  </r>
  <r>
    <x v="2"/>
    <s v="6/06/2019"/>
    <x v="2"/>
    <x v="2"/>
    <s v="DEL → BOM → COK"/>
    <s v="19:45"/>
    <s v="19:00 07 Jun"/>
    <s v="23h 15m"/>
    <s v="1 stop"/>
    <s v="In-flight meal not included"/>
    <n v="10262"/>
  </r>
  <r>
    <x v="1"/>
    <s v="9/04/2019"/>
    <x v="1"/>
    <x v="1"/>
    <s v="CCU → BLR"/>
    <s v="20:45"/>
    <s v="23:20"/>
    <s v="2h 35m"/>
    <s v="non-stop"/>
    <s v="No info"/>
    <n v="4460"/>
  </r>
  <r>
    <x v="2"/>
    <s v="24/05/2019"/>
    <x v="1"/>
    <x v="1"/>
    <s v="CCU → BOM → BLR"/>
    <s v="14:05"/>
    <s v="23:35"/>
    <s v="9h 30m"/>
    <s v="1 stop"/>
    <s v="No info"/>
    <n v="14571"/>
  </r>
  <r>
    <x v="1"/>
    <s v="9/06/2019"/>
    <x v="2"/>
    <x v="2"/>
    <s v="DEL → AMD → BOM → COK"/>
    <s v="19:45"/>
    <s v="19:15 10 Jun"/>
    <s v="23h 30m"/>
    <s v="2 stops"/>
    <s v="No info"/>
    <n v="10178"/>
  </r>
  <r>
    <x v="3"/>
    <s v="1/03/2019"/>
    <x v="3"/>
    <x v="3"/>
    <s v="MAA → CCU"/>
    <s v="17:45"/>
    <s v="20:05"/>
    <s v="2h 20m"/>
    <s v="non-stop"/>
    <s v="No info"/>
    <n v="7718"/>
  </r>
  <r>
    <x v="2"/>
    <s v="21/05/2019"/>
    <x v="2"/>
    <x v="2"/>
    <s v="DEL → BOM → COK"/>
    <s v="02:15"/>
    <s v="12:35"/>
    <s v="10h 20m"/>
    <s v="1 stop"/>
    <s v="No info"/>
    <n v="16376"/>
  </r>
  <r>
    <x v="2"/>
    <s v="6/06/2019"/>
    <x v="4"/>
    <x v="5"/>
    <s v="BOM → HYD"/>
    <s v="19:35"/>
    <s v="21:05"/>
    <s v="1h 30m"/>
    <s v="non-stop"/>
    <s v="No info"/>
    <n v="5678"/>
  </r>
  <r>
    <x v="4"/>
    <s v="9/05/2019"/>
    <x v="2"/>
    <x v="2"/>
    <s v="DEL → BOM → COK"/>
    <s v="10:35"/>
    <s v="19:00"/>
    <s v="8h 25m"/>
    <s v="1 stop"/>
    <s v="No info"/>
    <n v="9103"/>
  </r>
  <r>
    <x v="2"/>
    <s v="6/06/2019"/>
    <x v="2"/>
    <x v="2"/>
    <s v="DEL → BOM → COK"/>
    <s v="13:00"/>
    <s v="04:25 07 Jun"/>
    <s v="15h 25m"/>
    <s v="1 stop"/>
    <s v="No info"/>
    <n v="14714"/>
  </r>
  <r>
    <x v="3"/>
    <s v="24/06/2019"/>
    <x v="2"/>
    <x v="2"/>
    <s v="DEL → MAA → COK"/>
    <s v="15:45"/>
    <s v="22:05"/>
    <s v="6h 20m"/>
    <s v="1 stop"/>
    <s v="No info"/>
    <n v="5583"/>
  </r>
  <r>
    <x v="0"/>
    <s v="24/04/2019"/>
    <x v="0"/>
    <x v="4"/>
    <s v="BLR → DEL"/>
    <s v="18:55"/>
    <s v="21:50"/>
    <s v="2h 55m"/>
    <s v="non-stop"/>
    <s v="No info"/>
    <n v="4823"/>
  </r>
  <r>
    <x v="2"/>
    <s v="15/04/2019"/>
    <x v="0"/>
    <x v="4"/>
    <s v="BLR → DEL"/>
    <s v="18:55"/>
    <s v="22:00"/>
    <s v="3h 5m"/>
    <s v="non-stop"/>
    <s v="In-flight meal not included"/>
    <n v="4544"/>
  </r>
  <r>
    <x v="7"/>
    <s v="18/05/2019"/>
    <x v="2"/>
    <x v="2"/>
    <s v="DEL → BLR → COK"/>
    <s v="07:55"/>
    <s v="13:25"/>
    <s v="5h 30m"/>
    <s v="1 stop"/>
    <s v="No info"/>
    <n v="8759"/>
  </r>
  <r>
    <x v="7"/>
    <s v="24/06/2019"/>
    <x v="2"/>
    <x v="2"/>
    <s v="DEL → BLR → COK"/>
    <s v="07:55"/>
    <s v="13:25"/>
    <s v="5h 30m"/>
    <s v="1 stop"/>
    <s v="No info"/>
    <n v="6152"/>
  </r>
  <r>
    <x v="2"/>
    <s v="18/03/2019"/>
    <x v="0"/>
    <x v="0"/>
    <s v="BLR → BOM → DEL"/>
    <s v="11:40"/>
    <s v="10:25 16 Mar"/>
    <s v="22h 45m"/>
    <s v="1 stop"/>
    <s v="In-flight meal not included"/>
    <n v="11087"/>
  </r>
  <r>
    <x v="1"/>
    <s v="6/06/2019"/>
    <x v="1"/>
    <x v="1"/>
    <s v="CCU → JAI → DEL → BLR"/>
    <s v="08:20"/>
    <s v="20:25"/>
    <s v="12h 5m"/>
    <s v="2 stops"/>
    <s v="No info"/>
    <n v="11432"/>
  </r>
  <r>
    <x v="3"/>
    <s v="27/03/2019"/>
    <x v="1"/>
    <x v="1"/>
    <s v="CCU → BLR"/>
    <s v="17:15"/>
    <s v="19:45"/>
    <s v="2h 30m"/>
    <s v="non-stop"/>
    <s v="No check-in baggage included"/>
    <n v="3815"/>
  </r>
  <r>
    <x v="6"/>
    <s v="1/04/2019"/>
    <x v="1"/>
    <x v="1"/>
    <s v="CCU → DEL → BLR"/>
    <s v="17:00"/>
    <s v="09:05 02 Apr"/>
    <s v="16h 5m"/>
    <s v="1 stop"/>
    <s v="No info"/>
    <n v="8662"/>
  </r>
  <r>
    <x v="2"/>
    <s v="06/03/2019"/>
    <x v="0"/>
    <x v="0"/>
    <s v="BLR → BOM → DEL"/>
    <s v="11:40"/>
    <s v="11:25 07 Mar"/>
    <s v="23h 45m"/>
    <s v="1 stop"/>
    <s v="No info"/>
    <n v="17261"/>
  </r>
  <r>
    <x v="0"/>
    <s v="9/04/2019"/>
    <x v="1"/>
    <x v="1"/>
    <s v="CCU → MAA → BLR"/>
    <s v="19:35"/>
    <s v="00:10 10 Apr"/>
    <s v="4h 35m"/>
    <s v="1 stop"/>
    <s v="No info"/>
    <n v="4860"/>
  </r>
  <r>
    <x v="1"/>
    <s v="3/03/2019"/>
    <x v="2"/>
    <x v="2"/>
    <s v="DEL → HYD → BOM → COK"/>
    <s v="17:15"/>
    <s v="19:15 04 Mar"/>
    <s v="26h"/>
    <s v="2 stops"/>
    <s v="No info"/>
    <n v="13442"/>
  </r>
  <r>
    <x v="6"/>
    <s v="6/03/2019"/>
    <x v="4"/>
    <x v="5"/>
    <s v="BOM → DEL → HYD"/>
    <s v="15:40"/>
    <s v="22:55"/>
    <s v="7h 15m"/>
    <s v="1 stop"/>
    <s v="No info"/>
    <n v="12395"/>
  </r>
  <r>
    <x v="1"/>
    <s v="15/05/2019"/>
    <x v="1"/>
    <x v="1"/>
    <s v="CCU → MAA → BLR"/>
    <s v="14:35"/>
    <s v="14:35 16 May"/>
    <s v="24h"/>
    <s v="1 stop"/>
    <s v="No info"/>
    <n v="6528"/>
  </r>
  <r>
    <x v="0"/>
    <s v="1/06/2019"/>
    <x v="2"/>
    <x v="2"/>
    <s v="DEL → BOM → COK"/>
    <s v="04:55"/>
    <s v="21:00"/>
    <s v="16h 5m"/>
    <s v="1 stop"/>
    <s v="No info"/>
    <n v="6314"/>
  </r>
  <r>
    <x v="0"/>
    <s v="9/04/2019"/>
    <x v="2"/>
    <x v="2"/>
    <s v="DEL → BOM → COK"/>
    <s v="11:25"/>
    <s v="01:30 10 Apr"/>
    <s v="14h 5m"/>
    <s v="1 stop"/>
    <s v="No info"/>
    <n v="6270"/>
  </r>
  <r>
    <x v="2"/>
    <s v="6/06/2019"/>
    <x v="2"/>
    <x v="2"/>
    <s v="DEL → BOM → COK"/>
    <s v="19:45"/>
    <s v="19:00 07 Jun"/>
    <s v="23h 15m"/>
    <s v="1 stop"/>
    <s v="No info"/>
    <n v="14714"/>
  </r>
  <r>
    <x v="4"/>
    <s v="15/06/2019"/>
    <x v="2"/>
    <x v="2"/>
    <s v="DEL → BOM → COK"/>
    <s v="09:15"/>
    <s v="19:15"/>
    <s v="10h"/>
    <s v="1 stop"/>
    <s v="No info"/>
    <n v="9359"/>
  </r>
  <r>
    <x v="1"/>
    <s v="9/04/2019"/>
    <x v="2"/>
    <x v="2"/>
    <s v="DEL → COK"/>
    <s v="14:05"/>
    <s v="17:55"/>
    <s v="3h 50m"/>
    <s v="non-stop"/>
    <s v="No info"/>
    <n v="6724"/>
  </r>
  <r>
    <x v="2"/>
    <s v="24/06/2019"/>
    <x v="2"/>
    <x v="2"/>
    <s v="DEL → BOM → COK"/>
    <s v="22:50"/>
    <s v="19:00 25 Jun"/>
    <s v="20h 10m"/>
    <s v="1 stop"/>
    <s v="In-flight meal not included"/>
    <n v="10262"/>
  </r>
  <r>
    <x v="6"/>
    <s v="21/05/2019"/>
    <x v="0"/>
    <x v="4"/>
    <s v="BLR → DEL"/>
    <s v="07:00"/>
    <s v="09:40"/>
    <s v="2h 40m"/>
    <s v="non-stop"/>
    <s v="No info"/>
    <n v="4668"/>
  </r>
  <r>
    <x v="0"/>
    <s v="6/03/2019"/>
    <x v="2"/>
    <x v="2"/>
    <s v="DEL → HYD → MAA → COK"/>
    <s v="11:55"/>
    <s v="21:20"/>
    <s v="9h 25m"/>
    <s v="2 stops"/>
    <s v="No info"/>
    <n v="6610"/>
  </r>
  <r>
    <x v="3"/>
    <s v="15/05/2019"/>
    <x v="3"/>
    <x v="3"/>
    <s v="MAA → CCU"/>
    <s v="08:20"/>
    <s v="10:35"/>
    <s v="2h 15m"/>
    <s v="non-stop"/>
    <s v="No info"/>
    <n v="3597"/>
  </r>
  <r>
    <x v="0"/>
    <s v="9/03/2019"/>
    <x v="1"/>
    <x v="1"/>
    <s v="CCU → BLR"/>
    <s v="10:10"/>
    <s v="12:55"/>
    <s v="2h 45m"/>
    <s v="non-stop"/>
    <s v="No info"/>
    <n v="4462"/>
  </r>
  <r>
    <x v="1"/>
    <s v="6/03/2019"/>
    <x v="2"/>
    <x v="2"/>
    <s v="DEL → MAA → COK"/>
    <s v="06:05"/>
    <s v="09:25 07 Mar"/>
    <s v="27h 20m"/>
    <s v="1 stop"/>
    <s v="No info"/>
    <n v="12677"/>
  </r>
  <r>
    <x v="4"/>
    <s v="1/03/2019"/>
    <x v="2"/>
    <x v="2"/>
    <s v="DEL → BOM → COK"/>
    <s v="00:20"/>
    <s v="15:30"/>
    <s v="15h 10m"/>
    <s v="1 stop"/>
    <s v="No info"/>
    <n v="23170"/>
  </r>
  <r>
    <x v="0"/>
    <s v="6/06/2019"/>
    <x v="1"/>
    <x v="1"/>
    <s v="CCU → BLR"/>
    <s v="04:40"/>
    <s v="07:15"/>
    <s v="2h 35m"/>
    <s v="non-stop"/>
    <s v="No info"/>
    <n v="4804"/>
  </r>
  <r>
    <x v="4"/>
    <s v="27/05/2019"/>
    <x v="2"/>
    <x v="2"/>
    <s v="DEL → BOM → COK"/>
    <s v="12:50"/>
    <s v="01:30 28 May"/>
    <s v="12h 40m"/>
    <s v="1 stop"/>
    <s v="No info"/>
    <n v="6795"/>
  </r>
  <r>
    <x v="1"/>
    <s v="18/05/2019"/>
    <x v="1"/>
    <x v="1"/>
    <s v="CCU → BBI → BLR"/>
    <s v="12:00"/>
    <s v="13:15 19 May"/>
    <s v="25h 15m"/>
    <s v="1 stop"/>
    <s v="No info"/>
    <n v="7662"/>
  </r>
  <r>
    <x v="1"/>
    <s v="6/06/2019"/>
    <x v="2"/>
    <x v="2"/>
    <s v="DEL → UDR → BOM → COK"/>
    <s v="13:20"/>
    <s v="07:40 07 Jun"/>
    <s v="18h 20m"/>
    <s v="2 stops"/>
    <s v="No info"/>
    <n v="12751"/>
  </r>
  <r>
    <x v="2"/>
    <s v="6/03/2019"/>
    <x v="4"/>
    <x v="5"/>
    <s v="BOM → DEL → HYD"/>
    <s v="20:45"/>
    <s v="16:50 07 Mar"/>
    <s v="20h 5m"/>
    <s v="1 stop"/>
    <s v="No info"/>
    <n v="19595"/>
  </r>
  <r>
    <x v="6"/>
    <s v="09/03/2019"/>
    <x v="0"/>
    <x v="0"/>
    <s v="BLR → DEL"/>
    <s v="07:00"/>
    <s v="09:40"/>
    <s v="2h 40m"/>
    <s v="non-stop"/>
    <s v="No info"/>
    <n v="7975"/>
  </r>
  <r>
    <x v="2"/>
    <s v="18/05/2019"/>
    <x v="1"/>
    <x v="1"/>
    <s v="CCU → BOM → BLR"/>
    <s v="14:05"/>
    <s v="19:50"/>
    <s v="5h 45m"/>
    <s v="1 stop"/>
    <s v="No info"/>
    <n v="14781"/>
  </r>
  <r>
    <x v="2"/>
    <s v="9/05/2019"/>
    <x v="1"/>
    <x v="1"/>
    <s v="CCU → BOM → BLR"/>
    <s v="08:25"/>
    <s v="20:45"/>
    <s v="12h 20m"/>
    <s v="1 stop"/>
    <s v="No info"/>
    <n v="14781"/>
  </r>
  <r>
    <x v="2"/>
    <s v="24/03/2019"/>
    <x v="1"/>
    <x v="1"/>
    <s v="CCU → BOM → BLR"/>
    <s v="13:55"/>
    <s v="16:20 25 Mar"/>
    <s v="26h 25m"/>
    <s v="1 stop"/>
    <s v="In-flight meal not included"/>
    <n v="10031"/>
  </r>
  <r>
    <x v="2"/>
    <s v="9/06/2019"/>
    <x v="1"/>
    <x v="1"/>
    <s v="CCU → BOM → BLR"/>
    <s v="14:05"/>
    <s v="19:50"/>
    <s v="5h 45m"/>
    <s v="1 stop"/>
    <s v="In-flight meal not included"/>
    <n v="10844"/>
  </r>
  <r>
    <x v="2"/>
    <s v="9/05/2019"/>
    <x v="0"/>
    <x v="4"/>
    <s v="BLR → DEL"/>
    <s v="19:50"/>
    <s v="22:50"/>
    <s v="3h"/>
    <s v="non-stop"/>
    <s v="In-flight meal not included"/>
    <n v="3502"/>
  </r>
  <r>
    <x v="2"/>
    <s v="1/06/2019"/>
    <x v="2"/>
    <x v="2"/>
    <s v="DEL → IDR → BOM → COK"/>
    <s v="09:35"/>
    <s v="04:25 02 Jun"/>
    <s v="18h 50m"/>
    <s v="2 stops"/>
    <s v="No info"/>
    <n v="13292"/>
  </r>
  <r>
    <x v="2"/>
    <s v="6/06/2019"/>
    <x v="1"/>
    <x v="1"/>
    <s v="CCU → DEL → BLR"/>
    <s v="20:25"/>
    <s v="23:35 07 Jun"/>
    <s v="27h 10m"/>
    <s v="1 stop"/>
    <s v="No info"/>
    <n v="14151"/>
  </r>
  <r>
    <x v="3"/>
    <s v="1/03/2019"/>
    <x v="4"/>
    <x v="5"/>
    <s v="BOM → HYD"/>
    <s v="05:45"/>
    <s v="07:05"/>
    <s v="1h 20m"/>
    <s v="non-stop"/>
    <s v="No info"/>
    <n v="12475"/>
  </r>
  <r>
    <x v="2"/>
    <s v="3/06/2019"/>
    <x v="2"/>
    <x v="2"/>
    <s v="DEL → BOM → COK"/>
    <s v="20:55"/>
    <s v="12:35 04 Jun"/>
    <s v="15h 40m"/>
    <s v="1 stop"/>
    <s v="No info"/>
    <n v="14714"/>
  </r>
  <r>
    <x v="4"/>
    <s v="24/05/2019"/>
    <x v="2"/>
    <x v="2"/>
    <s v="DEL → BOM → COK"/>
    <s v="19:00"/>
    <s v="01:30 25 May"/>
    <s v="6h 30m"/>
    <s v="1 stop"/>
    <s v="No info"/>
    <n v="8283"/>
  </r>
  <r>
    <x v="2"/>
    <s v="12/03/2019"/>
    <x v="0"/>
    <x v="0"/>
    <s v="BLR → BOM → DEL"/>
    <s v="20:35"/>
    <s v="09:30 13 Mar"/>
    <s v="12h 55m"/>
    <s v="1 stop"/>
    <s v="In-flight meal not included"/>
    <n v="11087"/>
  </r>
  <r>
    <x v="2"/>
    <s v="21/05/2019"/>
    <x v="1"/>
    <x v="1"/>
    <s v="CCU → BOM → BLR"/>
    <s v="14:05"/>
    <s v="19:50"/>
    <s v="5h 45m"/>
    <s v="1 stop"/>
    <s v="In-flight meal not included"/>
    <n v="10844"/>
  </r>
  <r>
    <x v="0"/>
    <s v="24/06/2019"/>
    <x v="2"/>
    <x v="2"/>
    <s v="DEL → BOM → COK"/>
    <s v="18:35"/>
    <s v="01:30 25 Jun"/>
    <s v="6h 55m"/>
    <s v="1 stop"/>
    <s v="No info"/>
    <n v="5883"/>
  </r>
  <r>
    <x v="1"/>
    <s v="15/03/2019"/>
    <x v="0"/>
    <x v="0"/>
    <s v="BLR → CCU → BBI → DEL"/>
    <s v="05:50"/>
    <s v="16:20"/>
    <s v="10h 30m"/>
    <s v="2 stops"/>
    <s v="No info"/>
    <n v="7664"/>
  </r>
  <r>
    <x v="2"/>
    <s v="27/05/2019"/>
    <x v="2"/>
    <x v="2"/>
    <s v="DEL → BOM → COK"/>
    <s v="08:00"/>
    <s v="04:25 28 May"/>
    <s v="20h 25m"/>
    <s v="1 stop"/>
    <s v="In-flight meal not included"/>
    <n v="12898"/>
  </r>
  <r>
    <x v="2"/>
    <s v="12/06/2019"/>
    <x v="2"/>
    <x v="2"/>
    <s v="DEL → BOM → COK"/>
    <s v="22:50"/>
    <s v="19:00 13 Jun"/>
    <s v="20h 10m"/>
    <s v="1 stop"/>
    <s v="In-flight meal not included"/>
    <n v="10262"/>
  </r>
  <r>
    <x v="2"/>
    <s v="15/05/2019"/>
    <x v="1"/>
    <x v="1"/>
    <s v="CCU → DEL → BLR"/>
    <s v="09:35"/>
    <s v="19:10"/>
    <s v="9h 35m"/>
    <s v="1 stop"/>
    <s v="No info"/>
    <n v="13067"/>
  </r>
  <r>
    <x v="0"/>
    <s v="18/03/2019"/>
    <x v="1"/>
    <x v="1"/>
    <s v="CCU → BLR"/>
    <s v="15:10"/>
    <s v="17:45"/>
    <s v="2h 35m"/>
    <s v="non-stop"/>
    <s v="No info"/>
    <n v="4462"/>
  </r>
  <r>
    <x v="2"/>
    <s v="27/06/2019"/>
    <x v="4"/>
    <x v="5"/>
    <s v="BOM → HYD"/>
    <s v="02:55"/>
    <s v="04:20"/>
    <s v="1h 25m"/>
    <s v="non-stop"/>
    <s v="No info"/>
    <n v="5678"/>
  </r>
  <r>
    <x v="2"/>
    <s v="21/05/2019"/>
    <x v="1"/>
    <x v="1"/>
    <s v="CCU → BOM → BLR"/>
    <s v="06:30"/>
    <s v="12:00"/>
    <s v="5h 30m"/>
    <s v="1 stop"/>
    <s v="No info"/>
    <n v="14388"/>
  </r>
  <r>
    <x v="2"/>
    <s v="3/06/2019"/>
    <x v="2"/>
    <x v="2"/>
    <s v="DEL → BOM → COK"/>
    <s v="19:45"/>
    <s v="12:35 04 Jun"/>
    <s v="16h 50m"/>
    <s v="1 stop"/>
    <s v="No info"/>
    <n v="14714"/>
  </r>
  <r>
    <x v="0"/>
    <s v="27/05/2019"/>
    <x v="1"/>
    <x v="1"/>
    <s v="CCU → BLR"/>
    <s v="09:35"/>
    <s v="12:20"/>
    <s v="2h 45m"/>
    <s v="non-stop"/>
    <s v="No info"/>
    <n v="4804"/>
  </r>
  <r>
    <x v="1"/>
    <s v="9/05/2019"/>
    <x v="2"/>
    <x v="2"/>
    <s v="DEL → AMD → BOM → COK"/>
    <s v="05:00"/>
    <s v="07:40 10 May"/>
    <s v="26h 40m"/>
    <s v="2 stops"/>
    <s v="No info"/>
    <n v="11281"/>
  </r>
  <r>
    <x v="2"/>
    <s v="24/03/2019"/>
    <x v="1"/>
    <x v="1"/>
    <s v="CCU → BOM → BLR"/>
    <s v="21:10"/>
    <s v="08:10 25 Mar"/>
    <s v="11h"/>
    <s v="1 stop"/>
    <s v="In-flight meal not included"/>
    <n v="11134"/>
  </r>
  <r>
    <x v="1"/>
    <s v="12/03/2019"/>
    <x v="4"/>
    <x v="5"/>
    <s v="BOM → BHO → DEL → HYD"/>
    <s v="19:40"/>
    <s v="09:10 13 Mar"/>
    <s v="13h 30m"/>
    <s v="2 stops"/>
    <s v="No info"/>
    <n v="11647"/>
  </r>
  <r>
    <x v="2"/>
    <s v="9/06/2019"/>
    <x v="1"/>
    <x v="1"/>
    <s v="CCU → DEL → BLR"/>
    <s v="17:00"/>
    <s v="21:05 10 Jun"/>
    <s v="28h 5m"/>
    <s v="1 stop"/>
    <s v="In-flight meal not included"/>
    <n v="10539"/>
  </r>
  <r>
    <x v="4"/>
    <s v="1/06/2019"/>
    <x v="2"/>
    <x v="2"/>
    <s v="DEL → BOM → COK"/>
    <s v="08:00"/>
    <s v="19:00"/>
    <s v="11h"/>
    <s v="1 stop"/>
    <s v="No info"/>
    <n v="12192"/>
  </r>
  <r>
    <x v="1"/>
    <s v="24/04/2019"/>
    <x v="0"/>
    <x v="4"/>
    <s v="BLR → DEL"/>
    <s v="13:20"/>
    <s v="16:10"/>
    <s v="2h 50m"/>
    <s v="non-stop"/>
    <s v="No info"/>
    <n v="6121"/>
  </r>
  <r>
    <x v="2"/>
    <s v="24/03/2019"/>
    <x v="1"/>
    <x v="1"/>
    <s v="CCU → BOM → BLR"/>
    <s v="19:45"/>
    <s v="04:45 25 Mar"/>
    <s v="9h"/>
    <s v="1 stop"/>
    <s v="No info"/>
    <n v="13759"/>
  </r>
  <r>
    <x v="4"/>
    <s v="27/03/2019"/>
    <x v="2"/>
    <x v="2"/>
    <s v="DEL → BOM → COK"/>
    <s v="10:20"/>
    <s v="01:35 28 Mar"/>
    <s v="15h 15m"/>
    <s v="1 stop"/>
    <s v="No info"/>
    <n v="6427"/>
  </r>
  <r>
    <x v="0"/>
    <s v="9/04/2019"/>
    <x v="0"/>
    <x v="4"/>
    <s v="BLR → DEL"/>
    <s v="22:10"/>
    <s v="01:00 10 Apr"/>
    <s v="2h 50m"/>
    <s v="non-stop"/>
    <s v="No info"/>
    <n v="3943"/>
  </r>
  <r>
    <x v="0"/>
    <s v="12/05/2019"/>
    <x v="0"/>
    <x v="4"/>
    <s v="BLR → DEL"/>
    <s v="22:10"/>
    <s v="01:00 13 May"/>
    <s v="2h 50m"/>
    <s v="non-stop"/>
    <s v="No info"/>
    <n v="4284"/>
  </r>
  <r>
    <x v="0"/>
    <s v="9/03/2019"/>
    <x v="2"/>
    <x v="2"/>
    <s v="DEL → BLR → COK"/>
    <s v="05:05"/>
    <s v="10:05"/>
    <s v="5h"/>
    <s v="1 stop"/>
    <s v="No info"/>
    <n v="8147"/>
  </r>
  <r>
    <x v="2"/>
    <s v="12/05/2019"/>
    <x v="0"/>
    <x v="4"/>
    <s v="BLR → DEL"/>
    <s v="19:50"/>
    <s v="22:50"/>
    <s v="3h"/>
    <s v="non-stop"/>
    <s v="In-flight meal not included"/>
    <n v="3502"/>
  </r>
  <r>
    <x v="0"/>
    <s v="15/03/2019"/>
    <x v="4"/>
    <x v="5"/>
    <s v="BOM → HYD"/>
    <s v="02:30"/>
    <s v="04:00"/>
    <s v="1h 30m"/>
    <s v="non-stop"/>
    <s v="No info"/>
    <n v="3342"/>
  </r>
  <r>
    <x v="0"/>
    <s v="21/03/2019"/>
    <x v="0"/>
    <x v="0"/>
    <s v="BLR → DEL"/>
    <s v="06:00"/>
    <s v="08:45"/>
    <s v="2h 45m"/>
    <s v="non-stop"/>
    <s v="No info"/>
    <n v="5734"/>
  </r>
  <r>
    <x v="3"/>
    <s v="6/06/2019"/>
    <x v="1"/>
    <x v="1"/>
    <s v="CCU → IXB → BLR"/>
    <s v="15:55"/>
    <s v="21:25"/>
    <s v="5h 30m"/>
    <s v="1 stop"/>
    <s v="No info"/>
    <n v="8224"/>
  </r>
  <r>
    <x v="3"/>
    <s v="6/03/2019"/>
    <x v="2"/>
    <x v="2"/>
    <s v="DEL → MAA → COK"/>
    <s v="06:10"/>
    <s v="11:20"/>
    <s v="5h 10m"/>
    <s v="1 stop"/>
    <s v="No info"/>
    <n v="9748"/>
  </r>
  <r>
    <x v="2"/>
    <s v="21/03/2019"/>
    <x v="2"/>
    <x v="2"/>
    <s v="DEL → AMD → BOM → COK"/>
    <s v="19:10"/>
    <s v="04:25 23 Mar"/>
    <s v="33h 15m"/>
    <s v="2 stops"/>
    <s v="In-flight meal not included"/>
    <n v="8834"/>
  </r>
  <r>
    <x v="5"/>
    <s v="6/05/2019"/>
    <x v="1"/>
    <x v="1"/>
    <s v="CCU → AMD → BLR"/>
    <s v="16:40"/>
    <s v="00:15 07 May"/>
    <s v="7h 35m"/>
    <s v="1 stop"/>
    <s v="No info"/>
    <n v="7102"/>
  </r>
  <r>
    <x v="4"/>
    <s v="15/05/2019"/>
    <x v="2"/>
    <x v="2"/>
    <s v="DEL → BOM → COK"/>
    <s v="13:00"/>
    <s v="01:30 16 May"/>
    <s v="12h 30m"/>
    <s v="1 stop"/>
    <s v="No info"/>
    <n v="13727"/>
  </r>
  <r>
    <x v="2"/>
    <s v="18/03/2019"/>
    <x v="0"/>
    <x v="0"/>
    <s v="BLR → BOM → DEL"/>
    <s v="11:40"/>
    <s v="09:30 16 Mar"/>
    <s v="21h 50m"/>
    <s v="1 stop"/>
    <s v="In-flight meal not included"/>
    <n v="11087"/>
  </r>
  <r>
    <x v="2"/>
    <s v="15/06/2019"/>
    <x v="2"/>
    <x v="2"/>
    <s v="DEL → JAI → BOM → COK"/>
    <s v="09:40"/>
    <s v="04:25 16 Jun"/>
    <s v="18h 45m"/>
    <s v="2 stops"/>
    <s v="In-flight meal not included"/>
    <n v="10368"/>
  </r>
  <r>
    <x v="2"/>
    <s v="1/06/2019"/>
    <x v="0"/>
    <x v="4"/>
    <s v="BLR → DEL"/>
    <s v="06:00"/>
    <s v="08:45"/>
    <s v="2h 45m"/>
    <s v="non-stop"/>
    <s v="In-flight meal not included"/>
    <n v="7229"/>
  </r>
  <r>
    <x v="2"/>
    <s v="15/06/2019"/>
    <x v="2"/>
    <x v="2"/>
    <s v="DEL → BOM → COK"/>
    <s v="18:15"/>
    <s v="19:00 16 Jun"/>
    <s v="24h 45m"/>
    <s v="1 stop"/>
    <s v="In-flight meal not included"/>
    <n v="10262"/>
  </r>
  <r>
    <x v="0"/>
    <s v="15/04/2019"/>
    <x v="0"/>
    <x v="4"/>
    <s v="BLR → DEL"/>
    <s v="20:00"/>
    <s v="22:50"/>
    <s v="2h 50m"/>
    <s v="non-stop"/>
    <s v="No info"/>
    <n v="4823"/>
  </r>
  <r>
    <x v="0"/>
    <s v="24/05/2019"/>
    <x v="1"/>
    <x v="1"/>
    <s v="CCU → BLR"/>
    <s v="04:40"/>
    <s v="07:15"/>
    <s v="2h 35m"/>
    <s v="non-stop"/>
    <s v="No info"/>
    <n v="4804"/>
  </r>
  <r>
    <x v="0"/>
    <s v="6/06/2019"/>
    <x v="2"/>
    <x v="2"/>
    <s v="DEL → PNQ → COK"/>
    <s v="23:30"/>
    <s v="04:35 07 Jun"/>
    <s v="5h 5m"/>
    <s v="1 stop"/>
    <s v="No info"/>
    <n v="10112"/>
  </r>
  <r>
    <x v="2"/>
    <s v="27/05/2019"/>
    <x v="0"/>
    <x v="4"/>
    <s v="BLR → DEL"/>
    <s v="06:00"/>
    <s v="08:45"/>
    <s v="2h 45m"/>
    <s v="non-stop"/>
    <s v="No info"/>
    <n v="7229"/>
  </r>
  <r>
    <x v="2"/>
    <s v="24/05/2019"/>
    <x v="1"/>
    <x v="1"/>
    <s v="CCU → DEL → BLR"/>
    <s v="17:00"/>
    <s v="22:05 25 May"/>
    <s v="29h 5m"/>
    <s v="1 stop"/>
    <s v="No info"/>
    <n v="13067"/>
  </r>
  <r>
    <x v="2"/>
    <s v="3/06/2019"/>
    <x v="2"/>
    <x v="2"/>
    <s v="DEL → BOM → COK"/>
    <s v="14:00"/>
    <s v="04:25 04 Jun"/>
    <s v="14h 25m"/>
    <s v="1 stop"/>
    <s v="No info"/>
    <n v="14714"/>
  </r>
  <r>
    <x v="1"/>
    <s v="3/06/2019"/>
    <x v="2"/>
    <x v="2"/>
    <s v="DEL → BLR → COK"/>
    <s v="09:45"/>
    <s v="23:00"/>
    <s v="13h 15m"/>
    <s v="1 stop"/>
    <s v="No info"/>
    <n v="8907"/>
  </r>
  <r>
    <x v="2"/>
    <s v="9/04/2019"/>
    <x v="0"/>
    <x v="4"/>
    <s v="BLR → DEL"/>
    <s v="11:10"/>
    <s v="14:05"/>
    <s v="2h 55m"/>
    <s v="non-stop"/>
    <s v="No info"/>
    <n v="7229"/>
  </r>
  <r>
    <x v="4"/>
    <s v="3/03/2019"/>
    <x v="2"/>
    <x v="2"/>
    <s v="DEL → IXU → BOM → COK"/>
    <s v="17:50"/>
    <s v="01:35 04 Mar"/>
    <s v="7h 45m"/>
    <s v="2 stops"/>
    <s v="No info"/>
    <n v="24528"/>
  </r>
  <r>
    <x v="0"/>
    <s v="3/06/2019"/>
    <x v="2"/>
    <x v="2"/>
    <s v="DEL → BOM → COK"/>
    <s v="04:55"/>
    <s v="21:00"/>
    <s v="16h 5m"/>
    <s v="1 stop"/>
    <s v="No info"/>
    <n v="6838"/>
  </r>
  <r>
    <x v="4"/>
    <s v="12/06/2019"/>
    <x v="2"/>
    <x v="2"/>
    <s v="DEL → BOM → COK"/>
    <s v="07:05"/>
    <s v="21:00"/>
    <s v="13h 55m"/>
    <s v="1 stop"/>
    <s v="In-flight meal not included"/>
    <n v="10406"/>
  </r>
  <r>
    <x v="6"/>
    <s v="6/03/2019"/>
    <x v="4"/>
    <x v="5"/>
    <s v="BOM → DEL → HYD"/>
    <s v="21:55"/>
    <s v="09:25 07 Mar"/>
    <s v="11h 30m"/>
    <s v="1 stop"/>
    <s v="No info"/>
    <n v="12395"/>
  </r>
  <r>
    <x v="1"/>
    <s v="6/05/2019"/>
    <x v="1"/>
    <x v="1"/>
    <s v="CCU → DEL → BLR"/>
    <s v="20:30"/>
    <s v="20:25 07 May"/>
    <s v="23h 55m"/>
    <s v="1 stop"/>
    <s v="No info"/>
    <n v="10203"/>
  </r>
  <r>
    <x v="0"/>
    <s v="12/05/2019"/>
    <x v="4"/>
    <x v="5"/>
    <s v="BOM → HYD"/>
    <s v="06:25"/>
    <s v="07:55"/>
    <s v="1h 30m"/>
    <s v="non-stop"/>
    <s v="No info"/>
    <n v="4049"/>
  </r>
  <r>
    <x v="2"/>
    <s v="9/06/2019"/>
    <x v="1"/>
    <x v="1"/>
    <s v="CCU → DEL → BLR"/>
    <s v="20:25"/>
    <s v="18:00 10 Jun"/>
    <s v="21h 35m"/>
    <s v="1 stop"/>
    <s v="No info"/>
    <n v="13401"/>
  </r>
  <r>
    <x v="1"/>
    <s v="9/05/2019"/>
    <x v="2"/>
    <x v="2"/>
    <s v="DEL → JAI → BOM → COK"/>
    <s v="12:00"/>
    <s v="07:40 10 May"/>
    <s v="19h 40m"/>
    <s v="2 stops"/>
    <s v="No info"/>
    <n v="9968"/>
  </r>
  <r>
    <x v="2"/>
    <s v="6/05/2019"/>
    <x v="4"/>
    <x v="5"/>
    <s v="BOM → HYD"/>
    <s v="10:20"/>
    <s v="11:50"/>
    <s v="1h 30m"/>
    <s v="non-stop"/>
    <s v="No info"/>
    <n v="8040"/>
  </r>
  <r>
    <x v="4"/>
    <s v="27/03/2019"/>
    <x v="2"/>
    <x v="2"/>
    <s v="DEL → BOM → COK"/>
    <s v="15:15"/>
    <s v="01:35 28 Mar"/>
    <s v="10h 20m"/>
    <s v="1 stop"/>
    <s v="No info"/>
    <n v="6427"/>
  </r>
  <r>
    <x v="0"/>
    <s v="6/05/2019"/>
    <x v="3"/>
    <x v="3"/>
    <s v="MAA → CCU"/>
    <s v="22:05"/>
    <s v="00:25 07 May"/>
    <s v="2h 20m"/>
    <s v="non-stop"/>
    <s v="No info"/>
    <n v="5277"/>
  </r>
  <r>
    <x v="2"/>
    <s v="1/04/2019"/>
    <x v="4"/>
    <x v="5"/>
    <s v="BOM → HYD"/>
    <s v="02:55"/>
    <s v="04:20"/>
    <s v="1h 25m"/>
    <s v="non-stop"/>
    <s v="In-flight meal not included"/>
    <n v="2228"/>
  </r>
  <r>
    <x v="6"/>
    <s v="24/05/2019"/>
    <x v="0"/>
    <x v="4"/>
    <s v="BLR → DEL"/>
    <s v="21:00"/>
    <s v="23:50"/>
    <s v="2h 50m"/>
    <s v="non-stop"/>
    <s v="No info"/>
    <n v="5613"/>
  </r>
  <r>
    <x v="0"/>
    <s v="12/05/2019"/>
    <x v="1"/>
    <x v="1"/>
    <s v="CCU → MAA → BLR"/>
    <s v="17:35"/>
    <s v="22:15"/>
    <s v="4h 40m"/>
    <s v="1 stop"/>
    <s v="No info"/>
    <n v="6669"/>
  </r>
  <r>
    <x v="6"/>
    <s v="15/05/2019"/>
    <x v="3"/>
    <x v="3"/>
    <s v="MAA → CCU"/>
    <s v="17:45"/>
    <s v="20:05"/>
    <s v="2h 20m"/>
    <s v="non-stop"/>
    <s v="No info"/>
    <n v="11982"/>
  </r>
  <r>
    <x v="2"/>
    <s v="21/05/2019"/>
    <x v="1"/>
    <x v="1"/>
    <s v="CCU → BOM → PNQ → BLR"/>
    <s v="06:30"/>
    <s v="07:25 22 May"/>
    <s v="24h 55m"/>
    <s v="2 stops"/>
    <s v="In-flight meal not included"/>
    <n v="10118"/>
  </r>
  <r>
    <x v="0"/>
    <s v="15/03/2019"/>
    <x v="1"/>
    <x v="1"/>
    <s v="CCU → BLR"/>
    <s v="21:25"/>
    <s v="00:05 16 Mar"/>
    <s v="2h 40m"/>
    <s v="non-stop"/>
    <s v="No info"/>
    <n v="4148"/>
  </r>
  <r>
    <x v="2"/>
    <s v="9/06/2019"/>
    <x v="2"/>
    <x v="2"/>
    <s v="DEL → BOM → COK"/>
    <s v="02:15"/>
    <s v="12:35"/>
    <s v="10h 20m"/>
    <s v="1 stop"/>
    <s v="No info"/>
    <n v="18371"/>
  </r>
  <r>
    <x v="4"/>
    <s v="12/06/2019"/>
    <x v="2"/>
    <x v="2"/>
    <s v="DEL → BOM → COK"/>
    <s v="11:30"/>
    <s v="21:00"/>
    <s v="9h 30m"/>
    <s v="1 stop"/>
    <s v="No info"/>
    <n v="13587"/>
  </r>
  <r>
    <x v="1"/>
    <s v="6/06/2019"/>
    <x v="2"/>
    <x v="2"/>
    <s v="DEL → HYD → BOM → COK"/>
    <s v="17:15"/>
    <s v="19:15 07 Jun"/>
    <s v="26h"/>
    <s v="2 stops"/>
    <s v="No info"/>
    <n v="12760"/>
  </r>
  <r>
    <x v="2"/>
    <s v="6/06/2019"/>
    <x v="2"/>
    <x v="2"/>
    <s v="DEL → JAI → BOM → COK"/>
    <s v="09:40"/>
    <s v="04:25 07 Jun"/>
    <s v="18h 45m"/>
    <s v="2 stops"/>
    <s v="In-flight meal not included"/>
    <n v="10368"/>
  </r>
  <r>
    <x v="0"/>
    <s v="1/06/2019"/>
    <x v="4"/>
    <x v="5"/>
    <s v="BOM → HYD"/>
    <s v="02:35"/>
    <s v="04:05"/>
    <s v="1h 30m"/>
    <s v="non-stop"/>
    <s v="No info"/>
    <n v="3175"/>
  </r>
  <r>
    <x v="3"/>
    <s v="9/05/2019"/>
    <x v="3"/>
    <x v="3"/>
    <s v="MAA → CCU"/>
    <s v="09:45"/>
    <s v="12:00"/>
    <s v="2h 15m"/>
    <s v="non-stop"/>
    <s v="No info"/>
    <n v="3597"/>
  </r>
  <r>
    <x v="4"/>
    <s v="27/05/2019"/>
    <x v="2"/>
    <x v="2"/>
    <s v="DEL → BOM → COK"/>
    <s v="11:30"/>
    <s v="01:30 28 May"/>
    <s v="14h"/>
    <s v="1 stop"/>
    <s v="In-flight meal not included"/>
    <n v="6733"/>
  </r>
  <r>
    <x v="4"/>
    <s v="1/06/2019"/>
    <x v="2"/>
    <x v="2"/>
    <s v="DEL → BOM → COK"/>
    <s v="03:50"/>
    <s v="12:35"/>
    <s v="8h 45m"/>
    <s v="1 stop"/>
    <s v="No info"/>
    <n v="12192"/>
  </r>
  <r>
    <x v="2"/>
    <s v="27/05/2019"/>
    <x v="2"/>
    <x v="2"/>
    <s v="DEL → AMD → BOM → COK"/>
    <s v="19:10"/>
    <s v="19:00 28 May"/>
    <s v="23h 50m"/>
    <s v="2 stops"/>
    <s v="No info"/>
    <n v="15129"/>
  </r>
  <r>
    <x v="6"/>
    <s v="12/05/2019"/>
    <x v="0"/>
    <x v="4"/>
    <s v="BLR → DEL"/>
    <s v="11:30"/>
    <s v="14:20"/>
    <s v="2h 50m"/>
    <s v="non-stop"/>
    <s v="No info"/>
    <n v="4668"/>
  </r>
  <r>
    <x v="2"/>
    <s v="27/06/2019"/>
    <x v="2"/>
    <x v="2"/>
    <s v="DEL → BOM → COK"/>
    <s v="17:30"/>
    <s v="12:35 28 Jun"/>
    <s v="19h 5m"/>
    <s v="1 stop"/>
    <s v="In-flight meal not included"/>
    <n v="10262"/>
  </r>
  <r>
    <x v="2"/>
    <s v="18/05/2019"/>
    <x v="2"/>
    <x v="2"/>
    <s v="DEL → JAI → BOM → COK"/>
    <s v="09:40"/>
    <s v="04:25 19 May"/>
    <s v="18h 45m"/>
    <s v="2 stops"/>
    <s v="No info"/>
    <n v="15129"/>
  </r>
  <r>
    <x v="4"/>
    <s v="3/06/2019"/>
    <x v="2"/>
    <x v="2"/>
    <s v="DEL → HYD → COK"/>
    <s v="07:10"/>
    <s v="22:30"/>
    <s v="15h 20m"/>
    <s v="1 stop"/>
    <s v="No info"/>
    <n v="7878"/>
  </r>
  <r>
    <x v="2"/>
    <s v="18/03/2019"/>
    <x v="4"/>
    <x v="5"/>
    <s v="BOM → HYD"/>
    <s v="10:20"/>
    <s v="11:50"/>
    <s v="1h 30m"/>
    <s v="non-stop"/>
    <s v="No info"/>
    <n v="8040"/>
  </r>
  <r>
    <x v="2"/>
    <s v="9/05/2019"/>
    <x v="2"/>
    <x v="2"/>
    <s v="DEL → BOM → COK"/>
    <s v="02:15"/>
    <s v="12:35"/>
    <s v="10h 20m"/>
    <s v="1 stop"/>
    <s v="In-flight meal not included"/>
    <n v="12373"/>
  </r>
  <r>
    <x v="1"/>
    <s v="18/05/2019"/>
    <x v="2"/>
    <x v="2"/>
    <s v="DEL → HYD → BOM → COK"/>
    <s v="17:15"/>
    <s v="19:15 19 May"/>
    <s v="26h"/>
    <s v="2 stops"/>
    <s v="No info"/>
    <n v="12392"/>
  </r>
  <r>
    <x v="0"/>
    <s v="18/05/2019"/>
    <x v="3"/>
    <x v="3"/>
    <s v="MAA → CCU"/>
    <s v="22:05"/>
    <s v="00:25 19 May"/>
    <s v="2h 20m"/>
    <s v="non-stop"/>
    <s v="No info"/>
    <n v="5277"/>
  </r>
  <r>
    <x v="4"/>
    <s v="21/05/2019"/>
    <x v="2"/>
    <x v="2"/>
    <s v="DEL → BOM → COK"/>
    <s v="13:00"/>
    <s v="21:00"/>
    <s v="8h"/>
    <s v="1 stop"/>
    <s v="No info"/>
    <n v="7888"/>
  </r>
  <r>
    <x v="4"/>
    <s v="3/06/2019"/>
    <x v="2"/>
    <x v="2"/>
    <s v="DEL → BOM → COK"/>
    <s v="08:45"/>
    <s v="19:15"/>
    <s v="10h 30m"/>
    <s v="1 stop"/>
    <s v="No info"/>
    <n v="9001"/>
  </r>
  <r>
    <x v="0"/>
    <s v="21/03/2019"/>
    <x v="4"/>
    <x v="5"/>
    <s v="BOM → HYD"/>
    <s v="06:20"/>
    <s v="07:45"/>
    <s v="1h 25m"/>
    <s v="non-stop"/>
    <s v="No info"/>
    <n v="4049"/>
  </r>
  <r>
    <x v="0"/>
    <s v="24/03/2019"/>
    <x v="3"/>
    <x v="3"/>
    <s v="MAA → CCU"/>
    <s v="05:15"/>
    <s v="07:35"/>
    <s v="2h 20m"/>
    <s v="non-stop"/>
    <s v="No info"/>
    <n v="4326"/>
  </r>
  <r>
    <x v="0"/>
    <s v="09/03/2019"/>
    <x v="0"/>
    <x v="0"/>
    <s v="BLR → DEL"/>
    <s v="23:30"/>
    <s v="02:20 13 Mar"/>
    <s v="2h 50m"/>
    <s v="non-stop"/>
    <s v="No info"/>
    <n v="4777"/>
  </r>
  <r>
    <x v="0"/>
    <s v="21/03/2019"/>
    <x v="2"/>
    <x v="2"/>
    <s v="DEL → BOM → COK"/>
    <s v="11:30"/>
    <s v="21:00"/>
    <s v="9h 30m"/>
    <s v="1 stop"/>
    <s v="No info"/>
    <n v="6838"/>
  </r>
  <r>
    <x v="0"/>
    <s v="6/06/2019"/>
    <x v="2"/>
    <x v="2"/>
    <s v="DEL → MAA → COK"/>
    <s v="07:15"/>
    <s v="12:30"/>
    <s v="5h 15m"/>
    <s v="1 stop"/>
    <s v="No info"/>
    <n v="6582"/>
  </r>
  <r>
    <x v="2"/>
    <s v="1/06/2019"/>
    <x v="2"/>
    <x v="2"/>
    <s v="DEL → BOM → COK"/>
    <s v="21:50"/>
    <s v="12:35 02 Jun"/>
    <s v="14h 45m"/>
    <s v="1 stop"/>
    <s v="In-flight meal not included"/>
    <n v="10262"/>
  </r>
  <r>
    <x v="7"/>
    <s v="01/03/2019"/>
    <x v="0"/>
    <x v="0"/>
    <s v="BLR → DEL"/>
    <s v="23:25"/>
    <s v="02:10 02 Mar"/>
    <s v="2h 45m"/>
    <s v="non-stop"/>
    <s v="Red-eye flight"/>
    <n v="10873"/>
  </r>
  <r>
    <x v="2"/>
    <s v="27/06/2019"/>
    <x v="2"/>
    <x v="2"/>
    <s v="DEL → BOM → COK"/>
    <s v="02:15"/>
    <s v="12:35"/>
    <s v="10h 20m"/>
    <s v="1 stop"/>
    <s v="In-flight meal not included"/>
    <n v="10262"/>
  </r>
  <r>
    <x v="0"/>
    <s v="27/03/2019"/>
    <x v="1"/>
    <x v="1"/>
    <s v="CCU → BLR"/>
    <s v="05:30"/>
    <s v="08:20"/>
    <s v="2h 50m"/>
    <s v="non-stop"/>
    <s v="No info"/>
    <n v="4148"/>
  </r>
  <r>
    <x v="0"/>
    <s v="27/03/2019"/>
    <x v="2"/>
    <x v="2"/>
    <s v="DEL → HYD → MAA → COK"/>
    <s v="11:55"/>
    <s v="21:20"/>
    <s v="9h 25m"/>
    <s v="2 stops"/>
    <s v="No info"/>
    <n v="6494"/>
  </r>
  <r>
    <x v="2"/>
    <s v="21/05/2019"/>
    <x v="2"/>
    <x v="2"/>
    <s v="DEL → BOM → COK"/>
    <s v="10:00"/>
    <s v="12:35 22 May"/>
    <s v="26h 35m"/>
    <s v="1 stop"/>
    <s v="In-flight meal not included"/>
    <n v="12898"/>
  </r>
  <r>
    <x v="1"/>
    <s v="9/06/2019"/>
    <x v="2"/>
    <x v="2"/>
    <s v="DEL → AMD → BOM → COK"/>
    <s v="05:00"/>
    <s v="19:15 10 Jun"/>
    <s v="38h 15m"/>
    <s v="2 stops"/>
    <s v="No info"/>
    <n v="9968"/>
  </r>
  <r>
    <x v="2"/>
    <s v="21/05/2019"/>
    <x v="2"/>
    <x v="2"/>
    <s v="DEL → BOM → COK"/>
    <s v="15:00"/>
    <s v="04:25 22 May"/>
    <s v="13h 25m"/>
    <s v="1 stop"/>
    <s v="In-flight meal not included"/>
    <n v="12898"/>
  </r>
  <r>
    <x v="4"/>
    <s v="24/05/2019"/>
    <x v="2"/>
    <x v="2"/>
    <s v="DEL → HYD → COK"/>
    <s v="14:55"/>
    <s v="22:30"/>
    <s v="7h 35m"/>
    <s v="1 stop"/>
    <s v="No info"/>
    <n v="7740"/>
  </r>
  <r>
    <x v="1"/>
    <s v="9/05/2019"/>
    <x v="1"/>
    <x v="1"/>
    <s v="CCU → GAU → BLR"/>
    <s v="09:50"/>
    <s v="21:05"/>
    <s v="11h 15m"/>
    <s v="1 stop"/>
    <s v="No info"/>
    <n v="7452"/>
  </r>
  <r>
    <x v="2"/>
    <s v="21/03/2019"/>
    <x v="4"/>
    <x v="5"/>
    <s v="BOM → HYD"/>
    <s v="07:10"/>
    <s v="08:35"/>
    <s v="1h 25m"/>
    <s v="non-stop"/>
    <s v="In-flight meal not included"/>
    <n v="4160"/>
  </r>
  <r>
    <x v="0"/>
    <s v="27/05/2019"/>
    <x v="0"/>
    <x v="4"/>
    <s v="BLR → DEL"/>
    <s v="08:30"/>
    <s v="11:20"/>
    <s v="2h 50m"/>
    <s v="non-stop"/>
    <s v="No info"/>
    <n v="4823"/>
  </r>
  <r>
    <x v="1"/>
    <s v="18/05/2019"/>
    <x v="2"/>
    <x v="2"/>
    <s v="DEL → GOI → BOM → COK"/>
    <s v="10:55"/>
    <s v="19:15"/>
    <s v="8h 20m"/>
    <s v="2 stops"/>
    <s v="No info"/>
    <n v="13486"/>
  </r>
  <r>
    <x v="2"/>
    <s v="27/04/2019"/>
    <x v="0"/>
    <x v="4"/>
    <s v="BLR → DEL"/>
    <s v="18:55"/>
    <s v="22:00"/>
    <s v="3h 5m"/>
    <s v="non-stop"/>
    <s v="In-flight meal not included"/>
    <n v="4544"/>
  </r>
  <r>
    <x v="1"/>
    <s v="21/05/2019"/>
    <x v="2"/>
    <x v="2"/>
    <s v="DEL → HYD → MAA → COK"/>
    <s v="09:45"/>
    <s v="09:25 22 May"/>
    <s v="23h 40m"/>
    <s v="2 stops"/>
    <s v="No info"/>
    <n v="10975"/>
  </r>
  <r>
    <x v="0"/>
    <s v="3/05/2019"/>
    <x v="3"/>
    <x v="3"/>
    <s v="MAA → CCU"/>
    <s v="14:45"/>
    <s v="17:05"/>
    <s v="2h 20m"/>
    <s v="non-stop"/>
    <s v="No info"/>
    <n v="3858"/>
  </r>
  <r>
    <x v="2"/>
    <s v="6/05/2019"/>
    <x v="2"/>
    <x v="2"/>
    <s v="DEL → JAI → BOM → COK"/>
    <s v="05:30"/>
    <s v="04:25 07 May"/>
    <s v="22h 55m"/>
    <s v="2 stops"/>
    <s v="No info"/>
    <n v="15129"/>
  </r>
  <r>
    <x v="1"/>
    <s v="15/06/2019"/>
    <x v="2"/>
    <x v="2"/>
    <s v="DEL → HYD → MAA → COK"/>
    <s v="09:45"/>
    <s v="09:25 16 Jun"/>
    <s v="23h 40m"/>
    <s v="2 stops"/>
    <s v="No info"/>
    <n v="10975"/>
  </r>
  <r>
    <x v="7"/>
    <s v="9/05/2019"/>
    <x v="2"/>
    <x v="2"/>
    <s v="DEL → BLR → COK"/>
    <s v="16:45"/>
    <s v="22:25"/>
    <s v="5h 40m"/>
    <s v="1 stop"/>
    <s v="No info"/>
    <n v="6752"/>
  </r>
  <r>
    <x v="7"/>
    <s v="18/06/2019"/>
    <x v="1"/>
    <x v="1"/>
    <s v="CCU → BLR"/>
    <s v="09:45"/>
    <s v="12:15"/>
    <s v="2h 30m"/>
    <s v="non-stop"/>
    <s v="No info"/>
    <n v="3807"/>
  </r>
  <r>
    <x v="1"/>
    <s v="6/03/2019"/>
    <x v="2"/>
    <x v="2"/>
    <s v="DEL → MAA → COK"/>
    <s v="12:30"/>
    <s v="09:25 07 Mar"/>
    <s v="20h 55m"/>
    <s v="1 stop"/>
    <s v="No info"/>
    <n v="13832"/>
  </r>
  <r>
    <x v="2"/>
    <s v="6/04/2019"/>
    <x v="0"/>
    <x v="4"/>
    <s v="BLR → DEL"/>
    <s v="18:55"/>
    <s v="22:00"/>
    <s v="3h 5m"/>
    <s v="non-stop"/>
    <s v="In-flight meal not included"/>
    <n v="4544"/>
  </r>
  <r>
    <x v="2"/>
    <s v="6/06/2019"/>
    <x v="1"/>
    <x v="1"/>
    <s v="CCU → BOM → BLR"/>
    <s v="18:55"/>
    <s v="08:15 07 Jun"/>
    <s v="13h 20m"/>
    <s v="1 stop"/>
    <s v="No info"/>
    <n v="14571"/>
  </r>
  <r>
    <x v="6"/>
    <s v="24/06/2019"/>
    <x v="3"/>
    <x v="3"/>
    <s v="MAA → CCU"/>
    <s v="17:45"/>
    <s v="20:05"/>
    <s v="2h 20m"/>
    <s v="non-stop"/>
    <s v="No info"/>
    <n v="11982"/>
  </r>
  <r>
    <x v="2"/>
    <s v="1/05/2019"/>
    <x v="4"/>
    <x v="5"/>
    <s v="BOM → HYD"/>
    <s v="07:05"/>
    <s v="08:30"/>
    <s v="1h 25m"/>
    <s v="non-stop"/>
    <s v="No info"/>
    <n v="8040"/>
  </r>
  <r>
    <x v="6"/>
    <s v="18/03/2019"/>
    <x v="0"/>
    <x v="0"/>
    <s v="BLR → DEL"/>
    <s v="16:00"/>
    <s v="18:35"/>
    <s v="2h 35m"/>
    <s v="non-stop"/>
    <s v="No info"/>
    <n v="11913"/>
  </r>
  <r>
    <x v="7"/>
    <s v="24/05/2019"/>
    <x v="1"/>
    <x v="1"/>
    <s v="CCU → BBI → BLR"/>
    <s v="06:50"/>
    <s v="10:30"/>
    <s v="3h 40m"/>
    <s v="1 stop"/>
    <s v="No info"/>
    <n v="5162"/>
  </r>
  <r>
    <x v="2"/>
    <s v="15/06/2019"/>
    <x v="2"/>
    <x v="2"/>
    <s v="DEL → JAI → BOM → COK"/>
    <s v="09:40"/>
    <s v="12:35 16 Jun"/>
    <s v="26h 55m"/>
    <s v="2 stops"/>
    <s v="No info"/>
    <n v="13014"/>
  </r>
  <r>
    <x v="2"/>
    <s v="18/05/2019"/>
    <x v="1"/>
    <x v="1"/>
    <s v="CCU → BOM → BLR"/>
    <s v="21:10"/>
    <s v="04:40 19 May"/>
    <s v="7h 30m"/>
    <s v="1 stop"/>
    <s v="In-flight meal not included"/>
    <n v="8586"/>
  </r>
  <r>
    <x v="4"/>
    <s v="21/05/2019"/>
    <x v="2"/>
    <x v="2"/>
    <s v="DEL → BOM → COK"/>
    <s v="08:00"/>
    <s v="19:00"/>
    <s v="11h"/>
    <s v="1 stop"/>
    <s v="No info"/>
    <n v="10197"/>
  </r>
  <r>
    <x v="6"/>
    <s v="1/05/2019"/>
    <x v="1"/>
    <x v="1"/>
    <s v="CCU → DEL → BLR"/>
    <s v="17:00"/>
    <s v="20:20 02 May"/>
    <s v="27h 20m"/>
    <s v="1 stop"/>
    <s v="No info"/>
    <n v="8610"/>
  </r>
  <r>
    <x v="7"/>
    <s v="1/06/2019"/>
    <x v="0"/>
    <x v="4"/>
    <s v="BLR → DEL"/>
    <s v="23:55"/>
    <s v="02:45 02 Jun"/>
    <s v="2h 50m"/>
    <s v="non-stop"/>
    <s v="No info"/>
    <n v="7120"/>
  </r>
  <r>
    <x v="1"/>
    <s v="9/05/2019"/>
    <x v="2"/>
    <x v="2"/>
    <s v="DEL → RPR → NAG → BOM → COK"/>
    <s v="05:15"/>
    <s v="19:15 10 May"/>
    <s v="38h"/>
    <s v="3 stops"/>
    <s v="No info"/>
    <n v="10703"/>
  </r>
  <r>
    <x v="2"/>
    <s v="1/06/2019"/>
    <x v="2"/>
    <x v="2"/>
    <s v="DEL → BOM → COK"/>
    <s v="09:00"/>
    <s v="04:25 02 Jun"/>
    <s v="19h 25m"/>
    <s v="1 stop"/>
    <s v="In-flight meal not included"/>
    <n v="10262"/>
  </r>
  <r>
    <x v="2"/>
    <s v="27/06/2019"/>
    <x v="2"/>
    <x v="2"/>
    <s v="DEL → IDR → BOM → COK"/>
    <s v="05:30"/>
    <s v="19:00"/>
    <s v="13h 30m"/>
    <s v="2 stops"/>
    <s v="In-flight meal not included"/>
    <n v="11507"/>
  </r>
  <r>
    <x v="0"/>
    <s v="6/06/2019"/>
    <x v="0"/>
    <x v="4"/>
    <s v="BLR → DEL"/>
    <s v="21:15"/>
    <s v="00:15 07 Jun"/>
    <s v="3h"/>
    <s v="non-stop"/>
    <s v="No info"/>
    <n v="3943"/>
  </r>
  <r>
    <x v="2"/>
    <s v="15/06/2019"/>
    <x v="2"/>
    <x v="2"/>
    <s v="DEL → IDR → BOM → COK"/>
    <s v="09:35"/>
    <s v="12:35 16 Jun"/>
    <s v="27h"/>
    <s v="2 stops"/>
    <s v="No info"/>
    <n v="13292"/>
  </r>
  <r>
    <x v="0"/>
    <s v="21/03/2019"/>
    <x v="0"/>
    <x v="0"/>
    <s v="BLR → IDR → DEL"/>
    <s v="13:40"/>
    <s v="18:35"/>
    <s v="4h 55m"/>
    <s v="1 stop"/>
    <s v="No info"/>
    <n v="7166"/>
  </r>
  <r>
    <x v="2"/>
    <s v="15/06/2019"/>
    <x v="2"/>
    <x v="2"/>
    <s v="DEL → BOM → COK"/>
    <s v="13:00"/>
    <s v="19:00"/>
    <s v="6h"/>
    <s v="1 stop"/>
    <s v="In-flight meal not included"/>
    <n v="10262"/>
  </r>
  <r>
    <x v="7"/>
    <s v="12/06/2019"/>
    <x v="2"/>
    <x v="2"/>
    <s v="DEL → BLR → COK"/>
    <s v="20:45"/>
    <s v="07:10 13 Jun"/>
    <s v="10h 25m"/>
    <s v="1 stop"/>
    <s v="No info"/>
    <n v="6152"/>
  </r>
  <r>
    <x v="2"/>
    <s v="15/05/2019"/>
    <x v="1"/>
    <x v="1"/>
    <s v="CCU → DEL → BLR"/>
    <s v="09:35"/>
    <s v="22:05"/>
    <s v="12h 30m"/>
    <s v="1 stop"/>
    <s v="In-flight meal not included"/>
    <n v="10703"/>
  </r>
  <r>
    <x v="2"/>
    <s v="21/05/2019"/>
    <x v="0"/>
    <x v="4"/>
    <s v="BLR → DEL"/>
    <s v="07:10"/>
    <s v="10:10"/>
    <s v="3h"/>
    <s v="non-stop"/>
    <s v="In-flight meal not included"/>
    <n v="4030"/>
  </r>
  <r>
    <x v="4"/>
    <s v="6/03/2019"/>
    <x v="2"/>
    <x v="2"/>
    <s v="DEL → BOM → COK"/>
    <s v="17:30"/>
    <s v="01:35 07 Mar"/>
    <s v="8h 5m"/>
    <s v="1 stop"/>
    <s v="No info"/>
    <n v="17057"/>
  </r>
  <r>
    <x v="0"/>
    <s v="18/06/2019"/>
    <x v="3"/>
    <x v="3"/>
    <s v="MAA → CCU"/>
    <s v="07:55"/>
    <s v="10:15"/>
    <s v="2h 20m"/>
    <s v="non-stop"/>
    <s v="No info"/>
    <n v="3850"/>
  </r>
  <r>
    <x v="2"/>
    <s v="6/05/2019"/>
    <x v="1"/>
    <x v="1"/>
    <s v="CCU → BOM → BLR"/>
    <s v="20:00"/>
    <s v="09:20 07 May"/>
    <s v="13h 20m"/>
    <s v="1 stop"/>
    <s v="No info"/>
    <n v="14388"/>
  </r>
  <r>
    <x v="0"/>
    <s v="3/04/2019"/>
    <x v="2"/>
    <x v="2"/>
    <s v="DEL → MAA → COK"/>
    <s v="02:00"/>
    <s v="07:25"/>
    <s v="5h 25m"/>
    <s v="1 stop"/>
    <s v="No info"/>
    <n v="4744"/>
  </r>
  <r>
    <x v="2"/>
    <s v="1/06/2019"/>
    <x v="2"/>
    <x v="2"/>
    <s v="DEL → BOM → COK"/>
    <s v="17:30"/>
    <s v="12:35 02 Jun"/>
    <s v="19h 5m"/>
    <s v="1 stop"/>
    <s v="In-flight meal not included"/>
    <n v="10262"/>
  </r>
  <r>
    <x v="1"/>
    <s v="03/03/2019"/>
    <x v="0"/>
    <x v="0"/>
    <s v="BLR → DEL"/>
    <s v="21:10"/>
    <s v="23:55"/>
    <s v="2h 45m"/>
    <s v="non-stop"/>
    <s v="No info"/>
    <n v="7591"/>
  </r>
  <r>
    <x v="7"/>
    <s v="27/05/2019"/>
    <x v="2"/>
    <x v="2"/>
    <s v="DEL → BLR → COK"/>
    <s v="07:55"/>
    <s v="22:25"/>
    <s v="14h 30m"/>
    <s v="1 stop"/>
    <s v="No info"/>
    <n v="6152"/>
  </r>
  <r>
    <x v="2"/>
    <s v="06/03/2019"/>
    <x v="0"/>
    <x v="0"/>
    <s v="BLR → BOM → DEL"/>
    <s v="08:55"/>
    <s v="09:00 07 Mar"/>
    <s v="24h 5m"/>
    <s v="1 stop"/>
    <s v="No info"/>
    <n v="15025"/>
  </r>
  <r>
    <x v="0"/>
    <s v="3/03/2019"/>
    <x v="4"/>
    <x v="5"/>
    <s v="BOM → HYD"/>
    <s v="16:55"/>
    <s v="18:25"/>
    <s v="1h 30m"/>
    <s v="non-stop"/>
    <s v="No info"/>
    <n v="6795"/>
  </r>
  <r>
    <x v="1"/>
    <s v="24/05/2019"/>
    <x v="1"/>
    <x v="1"/>
    <s v="CCU → DEL → BLR"/>
    <s v="17:30"/>
    <s v="20:25 25 May"/>
    <s v="26h 55m"/>
    <s v="1 stop"/>
    <s v="No info"/>
    <n v="10623"/>
  </r>
  <r>
    <x v="0"/>
    <s v="24/05/2019"/>
    <x v="3"/>
    <x v="3"/>
    <s v="MAA → CCU"/>
    <s v="07:55"/>
    <s v="10:15"/>
    <s v="2h 20m"/>
    <s v="non-stop"/>
    <s v="No info"/>
    <n v="3850"/>
  </r>
  <r>
    <x v="2"/>
    <s v="21/03/2019"/>
    <x v="2"/>
    <x v="2"/>
    <s v="DEL → AMD → BOM → COK"/>
    <s v="19:10"/>
    <s v="18:50 22 Mar"/>
    <s v="23h 40m"/>
    <s v="2 stops"/>
    <s v="In-flight meal not included"/>
    <n v="6643"/>
  </r>
  <r>
    <x v="2"/>
    <s v="1/05/2019"/>
    <x v="1"/>
    <x v="1"/>
    <s v="CCU → BOM → BLR"/>
    <s v="14:05"/>
    <s v="22:35"/>
    <s v="8h 30m"/>
    <s v="1 stop"/>
    <s v="In-flight meal not included"/>
    <n v="10844"/>
  </r>
  <r>
    <x v="1"/>
    <s v="27/05/2019"/>
    <x v="2"/>
    <x v="2"/>
    <s v="DEL → AMD → BOM → COK"/>
    <s v="19:45"/>
    <s v="19:15 28 May"/>
    <s v="23h 30m"/>
    <s v="2 stops"/>
    <s v="No info"/>
    <n v="10441"/>
  </r>
  <r>
    <x v="4"/>
    <s v="27/06/2019"/>
    <x v="2"/>
    <x v="2"/>
    <s v="DEL → BOM → COK"/>
    <s v="17:30"/>
    <s v="01:30 28 Jun"/>
    <s v="8h"/>
    <s v="1 stop"/>
    <s v="No info"/>
    <n v="13377"/>
  </r>
  <r>
    <x v="1"/>
    <s v="18/05/2019"/>
    <x v="2"/>
    <x v="2"/>
    <s v="DEL → JDH → BOM → COK"/>
    <s v="12:55"/>
    <s v="19:15 19 May"/>
    <s v="30h 20m"/>
    <s v="2 stops"/>
    <s v="No info"/>
    <n v="13696"/>
  </r>
  <r>
    <x v="0"/>
    <s v="3/06/2019"/>
    <x v="0"/>
    <x v="4"/>
    <s v="BLR → DEL"/>
    <s v="00:25"/>
    <s v="03:15"/>
    <s v="2h 50m"/>
    <s v="non-stop"/>
    <s v="No info"/>
    <n v="3943"/>
  </r>
  <r>
    <x v="1"/>
    <s v="24/06/2019"/>
    <x v="2"/>
    <x v="2"/>
    <s v="DEL → AMD → BOM → COK"/>
    <s v="19:45"/>
    <s v="19:15 25 Jun"/>
    <s v="23h 30m"/>
    <s v="2 stops"/>
    <s v="No info"/>
    <n v="9443"/>
  </r>
  <r>
    <x v="2"/>
    <s v="1/06/2019"/>
    <x v="2"/>
    <x v="2"/>
    <s v="DEL → JAI → BOM → COK"/>
    <s v="05:30"/>
    <s v="04:25 02 Jun"/>
    <s v="22h 55m"/>
    <s v="2 stops"/>
    <s v="No info"/>
    <n v="13014"/>
  </r>
  <r>
    <x v="1"/>
    <s v="24/03/2019"/>
    <x v="0"/>
    <x v="0"/>
    <s v="BLR → HYD → VGA → DEL"/>
    <s v="17:00"/>
    <s v="22:55 19 Mar"/>
    <s v="29h 55m"/>
    <s v="2 stops"/>
    <s v="No info"/>
    <n v="8114"/>
  </r>
  <r>
    <x v="3"/>
    <s v="24/06/2019"/>
    <x v="2"/>
    <x v="2"/>
    <s v="DEL → MAA → COK"/>
    <s v="06:05"/>
    <s v="11:20"/>
    <s v="5h 15m"/>
    <s v="1 stop"/>
    <s v="No info"/>
    <n v="5583"/>
  </r>
  <r>
    <x v="2"/>
    <s v="12/03/2019"/>
    <x v="0"/>
    <x v="0"/>
    <s v="BLR → BOM → DEL"/>
    <s v="16:55"/>
    <s v="08:15 13 Mar"/>
    <s v="15h 20m"/>
    <s v="1 stop"/>
    <s v="No info"/>
    <n v="13817"/>
  </r>
  <r>
    <x v="4"/>
    <s v="27/03/2019"/>
    <x v="2"/>
    <x v="2"/>
    <s v="DEL → BOM → COK"/>
    <s v="12:50"/>
    <s v="19:15"/>
    <s v="6h 25m"/>
    <s v="1 stop"/>
    <s v="No info"/>
    <n v="6953"/>
  </r>
  <r>
    <x v="4"/>
    <s v="27/03/2019"/>
    <x v="2"/>
    <x v="2"/>
    <s v="DEL → BOM → COK"/>
    <s v="10:20"/>
    <s v="21:00"/>
    <s v="10h 40m"/>
    <s v="1 stop"/>
    <s v="No info"/>
    <n v="6637"/>
  </r>
  <r>
    <x v="0"/>
    <s v="3/04/2019"/>
    <x v="1"/>
    <x v="1"/>
    <s v="CCU → BLR"/>
    <s v="09:35"/>
    <s v="12:20"/>
    <s v="2h 45m"/>
    <s v="non-stop"/>
    <s v="No info"/>
    <n v="4174"/>
  </r>
  <r>
    <x v="1"/>
    <s v="21/03/2019"/>
    <x v="2"/>
    <x v="2"/>
    <s v="DEL → HYD → MAA → COK"/>
    <s v="09:45"/>
    <s v="09:25 22 Mar"/>
    <s v="23h 40m"/>
    <s v="2 stops"/>
    <s v="No info"/>
    <n v="8140"/>
  </r>
  <r>
    <x v="2"/>
    <s v="12/03/2019"/>
    <x v="0"/>
    <x v="0"/>
    <s v="BLR → BOM → DEL"/>
    <s v="07:00"/>
    <s v="23:00"/>
    <s v="16h"/>
    <s v="1 stop"/>
    <s v="No info"/>
    <n v="13817"/>
  </r>
  <r>
    <x v="2"/>
    <s v="6/06/2019"/>
    <x v="2"/>
    <x v="2"/>
    <s v="DEL → BOM → COK"/>
    <s v="09:00"/>
    <s v="19:00"/>
    <s v="10h"/>
    <s v="1 stop"/>
    <s v="In-flight meal not included"/>
    <n v="10262"/>
  </r>
  <r>
    <x v="0"/>
    <s v="18/05/2019"/>
    <x v="2"/>
    <x v="2"/>
    <s v="DEL → BLR → COK"/>
    <s v="15:10"/>
    <s v="20:00"/>
    <s v="4h 50m"/>
    <s v="1 stop"/>
    <s v="No info"/>
    <n v="6496"/>
  </r>
  <r>
    <x v="0"/>
    <s v="15/06/2019"/>
    <x v="2"/>
    <x v="2"/>
    <s v="DEL → PNQ → COK"/>
    <s v="23:30"/>
    <s v="04:35 16 Jun"/>
    <s v="5h 5m"/>
    <s v="1 stop"/>
    <s v="No info"/>
    <n v="10112"/>
  </r>
  <r>
    <x v="1"/>
    <s v="27/05/2019"/>
    <x v="2"/>
    <x v="2"/>
    <s v="DEL → HYD → MAA → COK"/>
    <s v="13:15"/>
    <s v="09:25 28 May"/>
    <s v="20h 10m"/>
    <s v="2 stops"/>
    <s v="No info"/>
    <n v="10467"/>
  </r>
  <r>
    <x v="0"/>
    <s v="1/06/2019"/>
    <x v="2"/>
    <x v="2"/>
    <s v="DEL → BOM → COK"/>
    <s v="10:35"/>
    <s v="01:30 02 Jun"/>
    <s v="14h 55m"/>
    <s v="1 stop"/>
    <s v="No info"/>
    <n v="6206"/>
  </r>
  <r>
    <x v="1"/>
    <s v="24/05/2019"/>
    <x v="1"/>
    <x v="1"/>
    <s v="CCU → BBI → BOM → BLR"/>
    <s v="12:00"/>
    <s v="18:30 25 May"/>
    <s v="30h 30m"/>
    <s v="2 stops"/>
    <s v="No info"/>
    <n v="10151"/>
  </r>
  <r>
    <x v="0"/>
    <s v="12/06/2019"/>
    <x v="1"/>
    <x v="1"/>
    <s v="CCU → BLR"/>
    <s v="15:15"/>
    <s v="17:45"/>
    <s v="2h 30m"/>
    <s v="non-stop"/>
    <s v="No info"/>
    <n v="4804"/>
  </r>
  <r>
    <x v="5"/>
    <s v="24/03/2019"/>
    <x v="0"/>
    <x v="0"/>
    <s v="BLR → DEL"/>
    <s v="07:45"/>
    <s v="10:40"/>
    <s v="2h 55m"/>
    <s v="non-stop"/>
    <s v="No info"/>
    <n v="5048"/>
  </r>
  <r>
    <x v="2"/>
    <s v="6/06/2019"/>
    <x v="4"/>
    <x v="5"/>
    <s v="BOM → HYD"/>
    <s v="02:55"/>
    <s v="04:20"/>
    <s v="1h 25m"/>
    <s v="non-stop"/>
    <s v="In-flight meal not included"/>
    <n v="4050"/>
  </r>
  <r>
    <x v="3"/>
    <s v="1/06/2019"/>
    <x v="0"/>
    <x v="4"/>
    <s v="BLR → DEL"/>
    <s v="09:30"/>
    <s v="12:20"/>
    <s v="2h 50m"/>
    <s v="non-stop"/>
    <s v="No check-in baggage included"/>
    <n v="3919"/>
  </r>
  <r>
    <x v="2"/>
    <s v="9/06/2019"/>
    <x v="1"/>
    <x v="1"/>
    <s v="CCU → BOM → BLR"/>
    <s v="21:10"/>
    <s v="08:15 10 Jun"/>
    <s v="11h 5m"/>
    <s v="1 stop"/>
    <s v="In-flight meal not included"/>
    <n v="11841"/>
  </r>
  <r>
    <x v="0"/>
    <s v="24/04/2019"/>
    <x v="2"/>
    <x v="2"/>
    <s v="DEL → BOM → COK"/>
    <s v="20:25"/>
    <s v="01:30 25 Apr"/>
    <s v="5h 5m"/>
    <s v="1 stop"/>
    <s v="No info"/>
    <n v="5065"/>
  </r>
  <r>
    <x v="1"/>
    <s v="9/05/2019"/>
    <x v="1"/>
    <x v="1"/>
    <s v="CCU → BBI → BOM → BLR"/>
    <s v="12:00"/>
    <s v="18:30 10 May"/>
    <s v="30h 30m"/>
    <s v="2 stops"/>
    <s v="No info"/>
    <n v="9626"/>
  </r>
  <r>
    <x v="0"/>
    <s v="27/06/2019"/>
    <x v="0"/>
    <x v="4"/>
    <s v="BLR → DEL"/>
    <s v="22:10"/>
    <s v="01:00 28 Jun"/>
    <s v="2h 50m"/>
    <s v="non-stop"/>
    <s v="No info"/>
    <n v="3419"/>
  </r>
  <r>
    <x v="1"/>
    <s v="9/06/2019"/>
    <x v="1"/>
    <x v="1"/>
    <s v="CCU → GAU → IMF → DEL → BLR"/>
    <s v="09:50"/>
    <s v="23:15"/>
    <s v="13h 25m"/>
    <s v="3 stops"/>
    <s v="No info"/>
    <n v="14960"/>
  </r>
  <r>
    <x v="0"/>
    <s v="9/06/2019"/>
    <x v="0"/>
    <x v="4"/>
    <s v="BLR → DEL"/>
    <s v="21:15"/>
    <s v="00:15 10 Jun"/>
    <s v="3h"/>
    <s v="non-stop"/>
    <s v="No info"/>
    <n v="3943"/>
  </r>
  <r>
    <x v="4"/>
    <s v="9/05/2019"/>
    <x v="2"/>
    <x v="2"/>
    <s v="DEL → BOM → COK"/>
    <s v="09:00"/>
    <s v="19:15"/>
    <s v="10h 15m"/>
    <s v="1 stop"/>
    <s v="No info"/>
    <n v="14323"/>
  </r>
  <r>
    <x v="1"/>
    <s v="9/06/2019"/>
    <x v="1"/>
    <x v="1"/>
    <s v="CCU → BOM → COK → BLR"/>
    <s v="16:50"/>
    <s v="13:45 10 Jun"/>
    <s v="20h 55m"/>
    <s v="2 stops"/>
    <s v="No info"/>
    <n v="11752"/>
  </r>
  <r>
    <x v="4"/>
    <s v="6/06/2019"/>
    <x v="2"/>
    <x v="2"/>
    <s v="DEL → BOM → COK"/>
    <s v="08:30"/>
    <s v="19:15"/>
    <s v="10h 45m"/>
    <s v="1 stop"/>
    <s v="No info"/>
    <n v="7677"/>
  </r>
  <r>
    <x v="4"/>
    <s v="24/05/2019"/>
    <x v="2"/>
    <x v="2"/>
    <s v="DEL → BOM → COK"/>
    <s v="13:00"/>
    <s v="21:00"/>
    <s v="8h"/>
    <s v="1 stop"/>
    <s v="No info"/>
    <n v="14067"/>
  </r>
  <r>
    <x v="2"/>
    <s v="1/05/2019"/>
    <x v="1"/>
    <x v="1"/>
    <s v="CCU → BOM → BLR"/>
    <s v="21:10"/>
    <s v="09:20 02 May"/>
    <s v="12h 10m"/>
    <s v="1 stop"/>
    <s v="No info"/>
    <n v="14781"/>
  </r>
  <r>
    <x v="2"/>
    <s v="15/05/2019"/>
    <x v="1"/>
    <x v="1"/>
    <s v="CCU → DEL → BLR"/>
    <s v="17:00"/>
    <s v="14:25 16 May"/>
    <s v="21h 25m"/>
    <s v="1 stop"/>
    <s v="No info"/>
    <n v="11467"/>
  </r>
  <r>
    <x v="2"/>
    <s v="21/05/2019"/>
    <x v="2"/>
    <x v="2"/>
    <s v="DEL → ATQ → BOM → COK"/>
    <s v="20:00"/>
    <s v="04:25 22 May"/>
    <s v="8h 25m"/>
    <s v="2 stops"/>
    <s v="No info"/>
    <n v="16263"/>
  </r>
  <r>
    <x v="2"/>
    <s v="18/05/2019"/>
    <x v="2"/>
    <x v="2"/>
    <s v="DEL → BOM → COK"/>
    <s v="19:15"/>
    <s v="04:25 19 May"/>
    <s v="9h 10m"/>
    <s v="1 stop"/>
    <s v="In-flight meal not included"/>
    <n v="12373"/>
  </r>
  <r>
    <x v="4"/>
    <s v="15/06/2019"/>
    <x v="2"/>
    <x v="2"/>
    <s v="DEL → BOM → COK"/>
    <s v="12:50"/>
    <s v="21:00"/>
    <s v="8h 10m"/>
    <s v="1 stop"/>
    <s v="No info"/>
    <n v="7005"/>
  </r>
  <r>
    <x v="0"/>
    <s v="18/05/2019"/>
    <x v="2"/>
    <x v="2"/>
    <s v="DEL → BLR → COK"/>
    <s v="05:10"/>
    <s v="10:05"/>
    <s v="4h 55m"/>
    <s v="1 stop"/>
    <s v="No info"/>
    <n v="7580"/>
  </r>
  <r>
    <x v="1"/>
    <s v="18/05/2019"/>
    <x v="2"/>
    <x v="2"/>
    <s v="DEL → GOI → BOM → COK"/>
    <s v="22:00"/>
    <s v="19:15 19 May"/>
    <s v="21h 15m"/>
    <s v="2 stops"/>
    <s v="No info"/>
    <n v="10441"/>
  </r>
  <r>
    <x v="2"/>
    <s v="18/05/2019"/>
    <x v="0"/>
    <x v="4"/>
    <s v="BLR → DEL"/>
    <s v="17:45"/>
    <s v="20:45"/>
    <s v="3h"/>
    <s v="non-stop"/>
    <s v="No info"/>
    <n v="7229"/>
  </r>
  <r>
    <x v="0"/>
    <s v="9/04/2019"/>
    <x v="2"/>
    <x v="2"/>
    <s v="DEL → BOM → COK"/>
    <s v="06:40"/>
    <s v="21:00"/>
    <s v="14h 20m"/>
    <s v="1 stop"/>
    <s v="No info"/>
    <n v="6093"/>
  </r>
  <r>
    <x v="3"/>
    <s v="15/06/2019"/>
    <x v="1"/>
    <x v="1"/>
    <s v="CCU → BLR"/>
    <s v="06:55"/>
    <s v="09:30"/>
    <s v="2h 35m"/>
    <s v="non-stop"/>
    <s v="No info"/>
    <n v="3873"/>
  </r>
  <r>
    <x v="2"/>
    <s v="24/06/2019"/>
    <x v="2"/>
    <x v="2"/>
    <s v="DEL → BOM → COK"/>
    <s v="21:50"/>
    <s v="04:25 25 Jun"/>
    <s v="6h 35m"/>
    <s v="1 stop"/>
    <s v="In-flight meal not included"/>
    <n v="10262"/>
  </r>
  <r>
    <x v="2"/>
    <s v="1/04/2019"/>
    <x v="1"/>
    <x v="1"/>
    <s v="CCU → BOM → BLR"/>
    <s v="14:05"/>
    <s v="23:35"/>
    <s v="9h 30m"/>
    <s v="1 stop"/>
    <s v="No info"/>
    <n v="13364"/>
  </r>
  <r>
    <x v="2"/>
    <s v="15/05/2019"/>
    <x v="2"/>
    <x v="2"/>
    <s v="DEL → BOM → COK"/>
    <s v="02:15"/>
    <s v="12:35"/>
    <s v="10h 20m"/>
    <s v="1 stop"/>
    <s v="In-flight meal not included"/>
    <n v="12373"/>
  </r>
  <r>
    <x v="3"/>
    <s v="12/05/2019"/>
    <x v="4"/>
    <x v="5"/>
    <s v="BOM → HYD"/>
    <s v="22:45"/>
    <s v="00:15 13 May"/>
    <s v="1h 30m"/>
    <s v="non-stop"/>
    <s v="No check-in baggage included"/>
    <n v="1965"/>
  </r>
  <r>
    <x v="4"/>
    <s v="6/06/2019"/>
    <x v="2"/>
    <x v="2"/>
    <s v="DEL → BOM → COK"/>
    <s v="12:50"/>
    <s v="21:00"/>
    <s v="8h 10m"/>
    <s v="1 stop"/>
    <s v="No info"/>
    <n v="7005"/>
  </r>
  <r>
    <x v="1"/>
    <s v="18/03/2019"/>
    <x v="0"/>
    <x v="0"/>
    <s v="BLR → DEL"/>
    <s v="10:00"/>
    <s v="12:45"/>
    <s v="2h 45m"/>
    <s v="non-stop"/>
    <s v="No info"/>
    <n v="4441"/>
  </r>
  <r>
    <x v="4"/>
    <s v="21/03/2019"/>
    <x v="2"/>
    <x v="2"/>
    <s v="DEL → BOM → COK"/>
    <s v="04:45"/>
    <s v="18:50"/>
    <s v="14h 5m"/>
    <s v="1 stop"/>
    <s v="No info"/>
    <n v="11098"/>
  </r>
  <r>
    <x v="0"/>
    <s v="21/05/2019"/>
    <x v="2"/>
    <x v="2"/>
    <s v="DEL → BOM → COK"/>
    <s v="09:15"/>
    <s v="01:30 22 May"/>
    <s v="16h 15m"/>
    <s v="1 stop"/>
    <s v="No info"/>
    <n v="7318"/>
  </r>
  <r>
    <x v="2"/>
    <s v="21/03/2019"/>
    <x v="2"/>
    <x v="2"/>
    <s v="DEL → BOM → COK"/>
    <s v="07:05"/>
    <s v="04:25 22 Mar"/>
    <s v="21h 20m"/>
    <s v="1 stop"/>
    <s v="No info"/>
    <n v="12767"/>
  </r>
  <r>
    <x v="3"/>
    <s v="24/03/2019"/>
    <x v="1"/>
    <x v="1"/>
    <s v="CCU → IXB → BLR"/>
    <s v="15:55"/>
    <s v="21:15"/>
    <s v="5h 20m"/>
    <s v="1 stop"/>
    <s v="No info"/>
    <n v="10654"/>
  </r>
  <r>
    <x v="3"/>
    <s v="9/06/2019"/>
    <x v="2"/>
    <x v="2"/>
    <s v="DEL → MAA → COK"/>
    <s v="15:45"/>
    <s v="22:05"/>
    <s v="6h 20m"/>
    <s v="1 stop"/>
    <s v="No info"/>
    <n v="6297"/>
  </r>
  <r>
    <x v="4"/>
    <s v="3/03/2019"/>
    <x v="2"/>
    <x v="2"/>
    <s v="DEL → HYD → COK"/>
    <s v="09:45"/>
    <s v="16:10"/>
    <s v="6h 25m"/>
    <s v="1 stop"/>
    <s v="No info"/>
    <n v="11265"/>
  </r>
  <r>
    <x v="1"/>
    <s v="6/03/2019"/>
    <x v="4"/>
    <x v="5"/>
    <s v="BOM → AMD → ISK → HYD"/>
    <s v="17:20"/>
    <s v="14:50"/>
    <s v="2h 30m"/>
    <s v="2 stops"/>
    <s v="No info"/>
    <n v="11972"/>
  </r>
  <r>
    <x v="4"/>
    <s v="9/06/2019"/>
    <x v="2"/>
    <x v="2"/>
    <s v="DEL → BOM → COK"/>
    <s v="07:05"/>
    <s v="21:00"/>
    <s v="13h 55m"/>
    <s v="1 stop"/>
    <s v="No info"/>
    <n v="13587"/>
  </r>
  <r>
    <x v="0"/>
    <s v="3/06/2019"/>
    <x v="1"/>
    <x v="1"/>
    <s v="CCU → BLR"/>
    <s v="17:15"/>
    <s v="19:50"/>
    <s v="2h 35m"/>
    <s v="non-stop"/>
    <s v="No info"/>
    <n v="4804"/>
  </r>
  <r>
    <x v="1"/>
    <s v="1/05/2019"/>
    <x v="1"/>
    <x v="1"/>
    <s v="CCU → BOM → HBX → BLR"/>
    <s v="09:25"/>
    <s v="18:20"/>
    <s v="8h 55m"/>
    <s v="2 stops"/>
    <s v="No info"/>
    <n v="8366"/>
  </r>
  <r>
    <x v="1"/>
    <s v="18/05/2019"/>
    <x v="1"/>
    <x v="1"/>
    <s v="CCU → BOM → BLR"/>
    <s v="09:25"/>
    <s v="07:55 19 May"/>
    <s v="22h 30m"/>
    <s v="1 stop"/>
    <s v="No info"/>
    <n v="8366"/>
  </r>
  <r>
    <x v="1"/>
    <s v="18/05/2019"/>
    <x v="1"/>
    <x v="1"/>
    <s v="CCU → JAI → BOM → BLR"/>
    <s v="08:20"/>
    <s v="21:50"/>
    <s v="13h 30m"/>
    <s v="2 stops"/>
    <s v="No info"/>
    <n v="10697"/>
  </r>
  <r>
    <x v="2"/>
    <s v="21/05/2019"/>
    <x v="2"/>
    <x v="2"/>
    <s v="DEL → JAI → BOM → COK"/>
    <s v="05:30"/>
    <s v="19:00"/>
    <s v="13h 30m"/>
    <s v="2 stops"/>
    <s v="No info"/>
    <n v="15129"/>
  </r>
  <r>
    <x v="0"/>
    <s v="18/05/2019"/>
    <x v="3"/>
    <x v="3"/>
    <s v="MAA → CCU"/>
    <s v="14:45"/>
    <s v="17:05"/>
    <s v="2h 20m"/>
    <s v="non-stop"/>
    <s v="No info"/>
    <n v="3858"/>
  </r>
  <r>
    <x v="2"/>
    <s v="6/04/2019"/>
    <x v="0"/>
    <x v="4"/>
    <s v="BLR → DEL"/>
    <s v="18:55"/>
    <s v="22:00"/>
    <s v="3h 5m"/>
    <s v="non-stop"/>
    <s v="No info"/>
    <n v="7229"/>
  </r>
  <r>
    <x v="0"/>
    <s v="27/04/2019"/>
    <x v="2"/>
    <x v="2"/>
    <s v="DEL → BOM → COK"/>
    <s v="16:00"/>
    <s v="21:00"/>
    <s v="5h"/>
    <s v="1 stop"/>
    <s v="No info"/>
    <n v="6937"/>
  </r>
  <r>
    <x v="2"/>
    <s v="24/06/2019"/>
    <x v="2"/>
    <x v="2"/>
    <s v="DEL → BOM → COK"/>
    <s v="14:00"/>
    <s v="19:00"/>
    <s v="5h"/>
    <s v="1 stop"/>
    <s v="No info"/>
    <n v="14714"/>
  </r>
  <r>
    <x v="2"/>
    <s v="15/03/2019"/>
    <x v="0"/>
    <x v="0"/>
    <s v="BLR → BOM → DEL"/>
    <s v="05:45"/>
    <s v="16:10"/>
    <s v="10h 25m"/>
    <s v="1 stop"/>
    <s v="In-flight meal not included"/>
    <n v="9134"/>
  </r>
  <r>
    <x v="2"/>
    <s v="3/06/2019"/>
    <x v="2"/>
    <x v="2"/>
    <s v="DEL → BOM → COK"/>
    <s v="07:05"/>
    <s v="19:00"/>
    <s v="11h 55m"/>
    <s v="1 stop"/>
    <s v="In-flight meal not included"/>
    <n v="10577"/>
  </r>
  <r>
    <x v="2"/>
    <s v="6/05/2019"/>
    <x v="1"/>
    <x v="1"/>
    <s v="CCU → BOM → BLR"/>
    <s v="20:00"/>
    <s v="10:05 07 May"/>
    <s v="14h 5m"/>
    <s v="1 stop"/>
    <s v="No info"/>
    <n v="14388"/>
  </r>
  <r>
    <x v="1"/>
    <s v="12/06/2019"/>
    <x v="2"/>
    <x v="2"/>
    <s v="DEL → BLR → COK"/>
    <s v="13:30"/>
    <s v="08:15 13 Jun"/>
    <s v="18h 45m"/>
    <s v="1 stop"/>
    <s v="No info"/>
    <n v="8991"/>
  </r>
  <r>
    <x v="1"/>
    <s v="27/05/2019"/>
    <x v="2"/>
    <x v="2"/>
    <s v="DEL → JDH → BOM → COK"/>
    <s v="12:55"/>
    <s v="19:15 28 May"/>
    <s v="30h 20m"/>
    <s v="2 stops"/>
    <s v="No info"/>
    <n v="12436"/>
  </r>
  <r>
    <x v="1"/>
    <s v="12/03/2019"/>
    <x v="0"/>
    <x v="0"/>
    <s v="BLR → BOM → BHO → DEL"/>
    <s v="06:45"/>
    <s v="09:25 13 Mar"/>
    <s v="26h 40m"/>
    <s v="2 stops"/>
    <s v="No info"/>
    <n v="12515"/>
  </r>
  <r>
    <x v="3"/>
    <s v="15/06/2019"/>
    <x v="2"/>
    <x v="2"/>
    <s v="DEL → MAA → COK"/>
    <s v="15:45"/>
    <s v="22:05"/>
    <s v="6h 20m"/>
    <s v="1 stop"/>
    <s v="No info"/>
    <n v="5583"/>
  </r>
  <r>
    <x v="1"/>
    <s v="9/03/2019"/>
    <x v="2"/>
    <x v="2"/>
    <s v="DEL → BOM → COK"/>
    <s v="23:00"/>
    <s v="07:40 10 Mar"/>
    <s v="8h 40m"/>
    <s v="1 stop"/>
    <s v="No info"/>
    <n v="10840"/>
  </r>
  <r>
    <x v="2"/>
    <s v="27/06/2019"/>
    <x v="2"/>
    <x v="2"/>
    <s v="DEL → ATQ → BOM → COK"/>
    <s v="12:15"/>
    <s v="12:35 28 Jun"/>
    <s v="24h 20m"/>
    <s v="2 stops"/>
    <s v="No info"/>
    <n v="14300"/>
  </r>
  <r>
    <x v="3"/>
    <s v="18/04/2019"/>
    <x v="0"/>
    <x v="4"/>
    <s v="BLR → DEL"/>
    <s v="21:10"/>
    <s v="00:05 19 Apr"/>
    <s v="2h 55m"/>
    <s v="non-stop"/>
    <s v="No check-in baggage included"/>
    <n v="5515"/>
  </r>
  <r>
    <x v="2"/>
    <s v="15/05/2019"/>
    <x v="1"/>
    <x v="1"/>
    <s v="CCU → BOM → BLR"/>
    <s v="14:05"/>
    <s v="20:45"/>
    <s v="6h 40m"/>
    <s v="1 stop"/>
    <s v="In-flight meal not included"/>
    <n v="10844"/>
  </r>
  <r>
    <x v="2"/>
    <s v="24/03/2019"/>
    <x v="1"/>
    <x v="1"/>
    <s v="CCU → BOM → BLR"/>
    <s v="16:55"/>
    <s v="09:15 25 Mar"/>
    <s v="16h 20m"/>
    <s v="1 stop"/>
    <s v="In-flight meal not included"/>
    <n v="11134"/>
  </r>
  <r>
    <x v="1"/>
    <s v="24/04/2019"/>
    <x v="0"/>
    <x v="4"/>
    <s v="BLR → DEL"/>
    <s v="10:00"/>
    <s v="12:45"/>
    <s v="2h 45m"/>
    <s v="non-stop"/>
    <s v="No info"/>
    <n v="6121"/>
  </r>
  <r>
    <x v="1"/>
    <s v="21/05/2019"/>
    <x v="1"/>
    <x v="1"/>
    <s v="CCU → BBI → BOM → BLR"/>
    <s v="12:00"/>
    <s v="07:55 22 May"/>
    <s v="19h 55m"/>
    <s v="2 stops"/>
    <s v="No info"/>
    <n v="10676"/>
  </r>
  <r>
    <x v="2"/>
    <s v="1/05/2019"/>
    <x v="1"/>
    <x v="1"/>
    <s v="CCU → BOM → BLR"/>
    <s v="16:30"/>
    <s v="22:35"/>
    <s v="6h 5m"/>
    <s v="1 stop"/>
    <s v="No info"/>
    <n v="14781"/>
  </r>
  <r>
    <x v="2"/>
    <s v="6/04/2019"/>
    <x v="0"/>
    <x v="4"/>
    <s v="BLR → DEL"/>
    <s v="19:50"/>
    <s v="22:50"/>
    <s v="3h"/>
    <s v="non-stop"/>
    <s v="In-flight meal not included"/>
    <n v="4544"/>
  </r>
  <r>
    <x v="5"/>
    <s v="6/04/2019"/>
    <x v="0"/>
    <x v="4"/>
    <s v="BLR → DEL"/>
    <s v="07:45"/>
    <s v="10:40"/>
    <s v="2h 55m"/>
    <s v="non-stop"/>
    <s v="No info"/>
    <n v="4632"/>
  </r>
  <r>
    <x v="2"/>
    <s v="21/03/2019"/>
    <x v="2"/>
    <x v="2"/>
    <s v="DEL → AMD → BOM → COK"/>
    <s v="19:10"/>
    <s v="04:25 23 Mar"/>
    <s v="33h 15m"/>
    <s v="2 stops"/>
    <s v="No info"/>
    <n v="10929"/>
  </r>
  <r>
    <x v="7"/>
    <s v="21/04/2019"/>
    <x v="1"/>
    <x v="1"/>
    <s v="CCU → BLR"/>
    <s v="10:20"/>
    <s v="12:55"/>
    <s v="2h 35m"/>
    <s v="non-stop"/>
    <s v="No info"/>
    <n v="4409"/>
  </r>
  <r>
    <x v="3"/>
    <s v="1/05/2019"/>
    <x v="1"/>
    <x v="1"/>
    <s v="CCU → BLR"/>
    <s v="06:55"/>
    <s v="09:30"/>
    <s v="2h 35m"/>
    <s v="non-stop"/>
    <s v="No info"/>
    <n v="3873"/>
  </r>
  <r>
    <x v="2"/>
    <s v="27/05/2019"/>
    <x v="0"/>
    <x v="4"/>
    <s v="BLR → DEL"/>
    <s v="07:10"/>
    <s v="10:10"/>
    <s v="3h"/>
    <s v="non-stop"/>
    <s v="In-flight meal not included"/>
    <n v="4030"/>
  </r>
  <r>
    <x v="7"/>
    <s v="9/05/2019"/>
    <x v="1"/>
    <x v="1"/>
    <s v="CCU → BLR"/>
    <s v="22:50"/>
    <s v="01:20 10 May"/>
    <s v="2h 30m"/>
    <s v="non-stop"/>
    <s v="No info"/>
    <n v="3807"/>
  </r>
  <r>
    <x v="1"/>
    <s v="12/05/2019"/>
    <x v="1"/>
    <x v="1"/>
    <s v="CCU → DEL → COK → BLR"/>
    <s v="10:00"/>
    <s v="01:20 13 May"/>
    <s v="15h 20m"/>
    <s v="2 stops"/>
    <s v="No info"/>
    <n v="12140"/>
  </r>
  <r>
    <x v="3"/>
    <s v="6/03/2019"/>
    <x v="1"/>
    <x v="1"/>
    <s v="CCU → BLR"/>
    <s v="09:00"/>
    <s v="11:30"/>
    <s v="2h 30m"/>
    <s v="non-stop"/>
    <s v="No info"/>
    <n v="4096"/>
  </r>
  <r>
    <x v="2"/>
    <s v="15/06/2019"/>
    <x v="2"/>
    <x v="2"/>
    <s v="DEL → ATQ → BOM → COK"/>
    <s v="18:20"/>
    <s v="12:35 16 Jun"/>
    <s v="18h 15m"/>
    <s v="2 stops"/>
    <s v="No info"/>
    <n v="14300"/>
  </r>
  <r>
    <x v="4"/>
    <s v="27/06/2019"/>
    <x v="2"/>
    <x v="2"/>
    <s v="DEL → BOM → COK"/>
    <s v="11:40"/>
    <s v="21:00"/>
    <s v="9h 20m"/>
    <s v="1 stop"/>
    <s v="In-flight meal not included"/>
    <n v="6007"/>
  </r>
  <r>
    <x v="0"/>
    <s v="1/04/2019"/>
    <x v="1"/>
    <x v="1"/>
    <s v="CCU → BLR"/>
    <s v="14:25"/>
    <s v="16:55"/>
    <s v="2h 30m"/>
    <s v="non-stop"/>
    <s v="No info"/>
    <n v="4174"/>
  </r>
  <r>
    <x v="3"/>
    <s v="21/06/2019"/>
    <x v="3"/>
    <x v="3"/>
    <s v="MAA → CCU"/>
    <s v="17:45"/>
    <s v="20:05"/>
    <s v="2h 20m"/>
    <s v="non-stop"/>
    <s v="No info"/>
    <n v="3597"/>
  </r>
  <r>
    <x v="1"/>
    <s v="24/06/2019"/>
    <x v="2"/>
    <x v="2"/>
    <s v="DEL → JAI → BOM → COK"/>
    <s v="12:00"/>
    <s v="19:15"/>
    <s v="7h 15m"/>
    <s v="2 stops"/>
    <s v="No info"/>
    <n v="9548"/>
  </r>
  <r>
    <x v="1"/>
    <s v="15/03/2019"/>
    <x v="0"/>
    <x v="0"/>
    <s v="BLR → BOM → DEL"/>
    <s v="08:50"/>
    <s v="15:15"/>
    <s v="6h 25m"/>
    <s v="1 stop"/>
    <s v="No info"/>
    <n v="8714"/>
  </r>
  <r>
    <x v="6"/>
    <s v="12/06/2019"/>
    <x v="1"/>
    <x v="1"/>
    <s v="CCU → DEL → BLR"/>
    <s v="17:00"/>
    <s v="20:20 13 Jun"/>
    <s v="27h 20m"/>
    <s v="1 stop"/>
    <s v="No info"/>
    <n v="8085"/>
  </r>
  <r>
    <x v="2"/>
    <s v="3/06/2019"/>
    <x v="2"/>
    <x v="2"/>
    <s v="DEL → JAI → BOM → COK"/>
    <s v="19:30"/>
    <s v="04:25 04 Jun"/>
    <s v="8h 55m"/>
    <s v="2 stops"/>
    <s v="In-flight meal not included"/>
    <n v="10368"/>
  </r>
  <r>
    <x v="1"/>
    <s v="27/06/2019"/>
    <x v="2"/>
    <x v="2"/>
    <s v="DEL → HYD → MAA → COK"/>
    <s v="07:05"/>
    <s v="09:25 28 Jun"/>
    <s v="26h 20m"/>
    <s v="2 stops"/>
    <s v="No info"/>
    <n v="10975"/>
  </r>
  <r>
    <x v="4"/>
    <s v="9/05/2019"/>
    <x v="2"/>
    <x v="2"/>
    <s v="DEL → BOM → COK"/>
    <s v="07:30"/>
    <s v="21:00"/>
    <s v="13h 30m"/>
    <s v="1 stop"/>
    <s v="No info"/>
    <n v="7670"/>
  </r>
  <r>
    <x v="4"/>
    <s v="15/05/2019"/>
    <x v="2"/>
    <x v="2"/>
    <s v="DEL → BOM → COK"/>
    <s v="18:00"/>
    <s v="01:30 16 May"/>
    <s v="7h 30m"/>
    <s v="1 stop"/>
    <s v="No info"/>
    <n v="8073"/>
  </r>
  <r>
    <x v="2"/>
    <s v="12/03/2019"/>
    <x v="0"/>
    <x v="0"/>
    <s v="BLR → BOM → DEL"/>
    <s v="22:55"/>
    <s v="10:45 13 Mar"/>
    <s v="11h 50m"/>
    <s v="1 stop"/>
    <s v="No info"/>
    <n v="13817"/>
  </r>
  <r>
    <x v="0"/>
    <s v="9/04/2019"/>
    <x v="1"/>
    <x v="1"/>
    <s v="CCU → HYD → BLR"/>
    <s v="19:20"/>
    <s v="23:45"/>
    <s v="4h 25m"/>
    <s v="1 stop"/>
    <s v="No info"/>
    <n v="3574"/>
  </r>
  <r>
    <x v="2"/>
    <s v="9/05/2019"/>
    <x v="2"/>
    <x v="2"/>
    <s v="DEL → BOM → COK"/>
    <s v="21:50"/>
    <s v="04:25 10 May"/>
    <s v="6h 35m"/>
    <s v="1 stop"/>
    <s v="No info"/>
    <n v="15554"/>
  </r>
  <r>
    <x v="1"/>
    <s v="27/03/2019"/>
    <x v="2"/>
    <x v="2"/>
    <s v="DEL → BOM → COK"/>
    <s v="21:00"/>
    <s v="19:15 28 Mar"/>
    <s v="22h 15m"/>
    <s v="1 stop"/>
    <s v="No info"/>
    <n v="6692"/>
  </r>
  <r>
    <x v="3"/>
    <s v="15/06/2019"/>
    <x v="4"/>
    <x v="5"/>
    <s v="BOM → HYD"/>
    <s v="22:45"/>
    <s v="00:15 16 Jun"/>
    <s v="1h 30m"/>
    <s v="non-stop"/>
    <s v="No check-in baggage included"/>
    <n v="1965"/>
  </r>
  <r>
    <x v="0"/>
    <s v="24/06/2019"/>
    <x v="4"/>
    <x v="5"/>
    <s v="BOM → HYD"/>
    <s v="20:05"/>
    <s v="21:40"/>
    <s v="1h 35m"/>
    <s v="non-stop"/>
    <s v="No info"/>
    <n v="2227"/>
  </r>
  <r>
    <x v="0"/>
    <s v="9/06/2019"/>
    <x v="3"/>
    <x v="3"/>
    <s v="MAA → CCU"/>
    <s v="14:45"/>
    <s v="17:05"/>
    <s v="2h 20m"/>
    <s v="non-stop"/>
    <s v="No info"/>
    <n v="3597"/>
  </r>
  <r>
    <x v="2"/>
    <s v="6/06/2019"/>
    <x v="2"/>
    <x v="2"/>
    <s v="DEL → BOM → COK"/>
    <s v="14:00"/>
    <s v="04:25 07 Jun"/>
    <s v="14h 25m"/>
    <s v="1 stop"/>
    <s v="No info"/>
    <n v="14714"/>
  </r>
  <r>
    <x v="3"/>
    <s v="9/03/2019"/>
    <x v="1"/>
    <x v="1"/>
    <s v="CCU → BLR"/>
    <s v="17:15"/>
    <s v="19:45"/>
    <s v="2h 30m"/>
    <s v="non-stop"/>
    <s v="No info"/>
    <n v="4622"/>
  </r>
  <r>
    <x v="2"/>
    <s v="1/05/2019"/>
    <x v="2"/>
    <x v="2"/>
    <s v="DEL → JAI → BOM → COK"/>
    <s v="05:30"/>
    <s v="04:25 02 May"/>
    <s v="22h 55m"/>
    <s v="2 stops"/>
    <s v="No info"/>
    <n v="15129"/>
  </r>
  <r>
    <x v="0"/>
    <s v="15/06/2019"/>
    <x v="3"/>
    <x v="3"/>
    <s v="MAA → CCU"/>
    <s v="22:05"/>
    <s v="00:25 16 Jun"/>
    <s v="2h 20m"/>
    <s v="non-stop"/>
    <s v="No info"/>
    <n v="5277"/>
  </r>
  <r>
    <x v="4"/>
    <s v="27/03/2019"/>
    <x v="2"/>
    <x v="2"/>
    <s v="DEL → BOM → COK"/>
    <s v="09:00"/>
    <s v="18:50"/>
    <s v="9h 50m"/>
    <s v="1 stop"/>
    <s v="No info"/>
    <n v="11667"/>
  </r>
  <r>
    <x v="2"/>
    <s v="9/06/2019"/>
    <x v="1"/>
    <x v="1"/>
    <s v="CCU → DEL → BLR"/>
    <s v="17:00"/>
    <s v="19:10 10 Jun"/>
    <s v="26h 10m"/>
    <s v="1 stop"/>
    <s v="In-flight meal not included"/>
    <n v="10539"/>
  </r>
  <r>
    <x v="2"/>
    <s v="9/05/2019"/>
    <x v="1"/>
    <x v="1"/>
    <s v="CCU → DEL → BLR"/>
    <s v="20:25"/>
    <s v="14:25 10 May"/>
    <s v="18h"/>
    <s v="1 stop"/>
    <s v="No info"/>
    <n v="11467"/>
  </r>
  <r>
    <x v="1"/>
    <s v="12/06/2019"/>
    <x v="2"/>
    <x v="2"/>
    <s v="DEL → MAA → COK"/>
    <s v="17:20"/>
    <s v="09:25 13 Jun"/>
    <s v="16h 5m"/>
    <s v="1 stop"/>
    <s v="No info"/>
    <n v="7480"/>
  </r>
  <r>
    <x v="5"/>
    <s v="24/04/2019"/>
    <x v="0"/>
    <x v="4"/>
    <s v="BLR → DEL"/>
    <s v="20:55"/>
    <s v="23:40"/>
    <s v="2h 45m"/>
    <s v="non-stop"/>
    <s v="No info"/>
    <n v="3419"/>
  </r>
  <r>
    <x v="0"/>
    <s v="27/06/2019"/>
    <x v="2"/>
    <x v="2"/>
    <s v="DEL → BOM → COK"/>
    <s v="10:35"/>
    <s v="01:30 28 Jun"/>
    <s v="14h 55m"/>
    <s v="1 stop"/>
    <s v="No info"/>
    <n v="5684"/>
  </r>
  <r>
    <x v="0"/>
    <s v="12/06/2019"/>
    <x v="1"/>
    <x v="1"/>
    <s v="CCU → NAG → BLR"/>
    <s v="18:05"/>
    <s v="23:30"/>
    <s v="5h 25m"/>
    <s v="1 stop"/>
    <s v="No info"/>
    <n v="6218"/>
  </r>
  <r>
    <x v="2"/>
    <s v="12/06/2019"/>
    <x v="1"/>
    <x v="1"/>
    <s v="CCU → BOM → BLR"/>
    <s v="20:00"/>
    <s v="04:40 13 Jun"/>
    <s v="8h 40m"/>
    <s v="1 stop"/>
    <s v="In-flight meal not included"/>
    <n v="6959"/>
  </r>
  <r>
    <x v="6"/>
    <s v="12/06/2019"/>
    <x v="0"/>
    <x v="4"/>
    <s v="BLR → DEL"/>
    <s v="19:30"/>
    <s v="22:15"/>
    <s v="2h 45m"/>
    <s v="non-stop"/>
    <s v="No info"/>
    <n v="4878"/>
  </r>
  <r>
    <x v="1"/>
    <s v="1/04/2019"/>
    <x v="1"/>
    <x v="1"/>
    <s v="CCU → DEL → AMD → BLR"/>
    <s v="07:00"/>
    <s v="05:25 02 Apr"/>
    <s v="22h 25m"/>
    <s v="2 stops"/>
    <s v="No info"/>
    <n v="12219"/>
  </r>
  <r>
    <x v="2"/>
    <s v="21/05/2019"/>
    <x v="1"/>
    <x v="1"/>
    <s v="CCU → DEL → BLR"/>
    <s v="20:25"/>
    <s v="09:45 22 May"/>
    <s v="13h 20m"/>
    <s v="1 stop"/>
    <s v="In-flight meal not included"/>
    <n v="12384"/>
  </r>
  <r>
    <x v="2"/>
    <s v="15/06/2019"/>
    <x v="2"/>
    <x v="2"/>
    <s v="DEL → COK"/>
    <s v="11:00"/>
    <s v="14:15"/>
    <s v="3h 15m"/>
    <s v="non-stop"/>
    <s v="In-flight meal not included"/>
    <n v="7202"/>
  </r>
  <r>
    <x v="3"/>
    <s v="1/06/2019"/>
    <x v="1"/>
    <x v="1"/>
    <s v="CCU → BLR"/>
    <s v="17:10"/>
    <s v="19:40"/>
    <s v="2h 30m"/>
    <s v="non-stop"/>
    <s v="No info"/>
    <n v="4174"/>
  </r>
  <r>
    <x v="1"/>
    <s v="12/05/2019"/>
    <x v="4"/>
    <x v="5"/>
    <s v="BOM → HYD"/>
    <s v="15:00"/>
    <s v="16:25"/>
    <s v="1h 25m"/>
    <s v="non-stop"/>
    <s v="No info"/>
    <n v="3100"/>
  </r>
  <r>
    <x v="2"/>
    <s v="21/03/2019"/>
    <x v="0"/>
    <x v="0"/>
    <s v="BLR → BOM → DEL"/>
    <s v="08:55"/>
    <s v="15:15"/>
    <s v="6h 20m"/>
    <s v="1 stop"/>
    <s v="In-flight meal not included"/>
    <n v="7832"/>
  </r>
  <r>
    <x v="4"/>
    <s v="9/06/2019"/>
    <x v="2"/>
    <x v="2"/>
    <s v="DEL → HYD → COK"/>
    <s v="14:55"/>
    <s v="22:30"/>
    <s v="7h 35m"/>
    <s v="1 stop"/>
    <s v="No info"/>
    <n v="6723"/>
  </r>
  <r>
    <x v="1"/>
    <s v="6/06/2019"/>
    <x v="1"/>
    <x v="1"/>
    <s v="CCU → JAI → BOM → BLR"/>
    <s v="08:20"/>
    <s v="07:55 07 Jun"/>
    <s v="23h 35m"/>
    <s v="2 stops"/>
    <s v="No info"/>
    <n v="10697"/>
  </r>
  <r>
    <x v="3"/>
    <s v="1/06/2019"/>
    <x v="1"/>
    <x v="1"/>
    <s v="CCU → BLR"/>
    <s v="22:20"/>
    <s v="00:40 02 Jun"/>
    <s v="2h 20m"/>
    <s v="non-stop"/>
    <s v="No check-in baggage included"/>
    <n v="3841"/>
  </r>
  <r>
    <x v="1"/>
    <s v="1/04/2019"/>
    <x v="1"/>
    <x v="1"/>
    <s v="CCU → GAU → DEL → BLR"/>
    <s v="16:45"/>
    <s v="12:00 02 Apr"/>
    <s v="19h 15m"/>
    <s v="2 stops"/>
    <s v="No info"/>
    <n v="9920"/>
  </r>
  <r>
    <x v="0"/>
    <s v="01/03/2019"/>
    <x v="0"/>
    <x v="0"/>
    <s v="BLR → DEL"/>
    <s v="18:25"/>
    <s v="21:20"/>
    <s v="2h 55m"/>
    <s v="non-stop"/>
    <s v="No info"/>
    <n v="12649"/>
  </r>
  <r>
    <x v="0"/>
    <s v="6/06/2019"/>
    <x v="2"/>
    <x v="2"/>
    <s v="DEL → BOM → COK"/>
    <s v="11:25"/>
    <s v="21:00"/>
    <s v="9h 35m"/>
    <s v="1 stop"/>
    <s v="No info"/>
    <n v="6093"/>
  </r>
  <r>
    <x v="2"/>
    <s v="27/05/2019"/>
    <x v="2"/>
    <x v="2"/>
    <s v="DEL → JAI → BOM → COK"/>
    <s v="05:30"/>
    <s v="04:25 28 May"/>
    <s v="22h 55m"/>
    <s v="2 stops"/>
    <s v="No info"/>
    <n v="15129"/>
  </r>
  <r>
    <x v="2"/>
    <s v="27/04/2019"/>
    <x v="0"/>
    <x v="4"/>
    <s v="BLR → DEL"/>
    <s v="17:45"/>
    <s v="20:45"/>
    <s v="3h"/>
    <s v="non-stop"/>
    <s v="In-flight meal not included"/>
    <n v="4544"/>
  </r>
  <r>
    <x v="1"/>
    <s v="27/03/2019"/>
    <x v="1"/>
    <x v="1"/>
    <s v="CCU → BLR"/>
    <s v="14:15"/>
    <s v="16:45"/>
    <s v="2h 30m"/>
    <s v="non-stop"/>
    <s v="No info"/>
    <n v="5170"/>
  </r>
  <r>
    <x v="0"/>
    <s v="9/06/2019"/>
    <x v="4"/>
    <x v="5"/>
    <s v="BOM → HYD"/>
    <s v="02:35"/>
    <s v="04:05"/>
    <s v="1h 30m"/>
    <s v="non-stop"/>
    <s v="No info"/>
    <n v="2754"/>
  </r>
  <r>
    <x v="1"/>
    <s v="12/06/2019"/>
    <x v="4"/>
    <x v="5"/>
    <s v="BOM → HYD"/>
    <s v="13:55"/>
    <s v="15:25"/>
    <s v="1h 30m"/>
    <s v="non-stop"/>
    <s v="No info"/>
    <n v="3100"/>
  </r>
  <r>
    <x v="1"/>
    <s v="1/04/2019"/>
    <x v="1"/>
    <x v="1"/>
    <s v="CCU → GAU → DEL → BLR"/>
    <s v="16:45"/>
    <s v="23:15 02 Apr"/>
    <s v="30h 30m"/>
    <s v="2 stops"/>
    <s v="No info"/>
    <n v="9237"/>
  </r>
  <r>
    <x v="4"/>
    <s v="15/06/2019"/>
    <x v="2"/>
    <x v="2"/>
    <s v="DEL → BOM → COK"/>
    <s v="13:00"/>
    <s v="01:30 16 Jun"/>
    <s v="12h 30m"/>
    <s v="1 stop"/>
    <s v="No info"/>
    <n v="7198"/>
  </r>
  <r>
    <x v="2"/>
    <s v="1/06/2019"/>
    <x v="2"/>
    <x v="2"/>
    <s v="DEL → BOM → COK"/>
    <s v="11:30"/>
    <s v="12:35 02 Jun"/>
    <s v="25h 5m"/>
    <s v="1 stop"/>
    <s v="In-flight meal not included"/>
    <n v="10262"/>
  </r>
  <r>
    <x v="3"/>
    <s v="27/03/2019"/>
    <x v="2"/>
    <x v="2"/>
    <s v="DEL → MAA → COK"/>
    <s v="15:55"/>
    <s v="21:55"/>
    <s v="6h"/>
    <s v="1 stop"/>
    <s v="No info"/>
    <n v="5111"/>
  </r>
  <r>
    <x v="1"/>
    <s v="27/06/2019"/>
    <x v="2"/>
    <x v="2"/>
    <s v="DEL → GOI → BOM → COK"/>
    <s v="22:00"/>
    <s v="19:15 28 Jun"/>
    <s v="21h 15m"/>
    <s v="2 stops"/>
    <s v="No info"/>
    <n v="10441"/>
  </r>
  <r>
    <x v="4"/>
    <s v="1/06/2019"/>
    <x v="2"/>
    <x v="2"/>
    <s v="DEL → BOM → COK"/>
    <s v="08:45"/>
    <s v="19:15"/>
    <s v="10h 30m"/>
    <s v="1 stop"/>
    <s v="No info"/>
    <n v="10261"/>
  </r>
  <r>
    <x v="0"/>
    <s v="9/03/2019"/>
    <x v="3"/>
    <x v="3"/>
    <s v="MAA → CCU"/>
    <s v="19:35"/>
    <s v="21:55"/>
    <s v="2h 20m"/>
    <s v="non-stop"/>
    <s v="No info"/>
    <n v="6297"/>
  </r>
  <r>
    <x v="4"/>
    <s v="15/06/2019"/>
    <x v="2"/>
    <x v="2"/>
    <s v="DEL → BOM → COK"/>
    <s v="03:50"/>
    <s v="19:00"/>
    <s v="15h 10m"/>
    <s v="1 stop"/>
    <s v="No info"/>
    <n v="12192"/>
  </r>
  <r>
    <x v="0"/>
    <s v="15/06/2019"/>
    <x v="0"/>
    <x v="4"/>
    <s v="BLR → DEL"/>
    <s v="10:10"/>
    <s v="13:00"/>
    <s v="2h 50m"/>
    <s v="non-stop"/>
    <s v="No info"/>
    <n v="3943"/>
  </r>
  <r>
    <x v="2"/>
    <s v="27/05/2019"/>
    <x v="2"/>
    <x v="2"/>
    <s v="DEL → BHO → BOM → COK"/>
    <s v="05:30"/>
    <s v="12:35"/>
    <s v="7h 5m"/>
    <s v="2 stops"/>
    <s v="No info"/>
    <n v="16274"/>
  </r>
  <r>
    <x v="2"/>
    <s v="21/05/2019"/>
    <x v="2"/>
    <x v="2"/>
    <s v="DEL → BOM → COK"/>
    <s v="07:05"/>
    <s v="12:35"/>
    <s v="5h 30m"/>
    <s v="1 stop"/>
    <s v="In-flight meal not included"/>
    <n v="12898"/>
  </r>
  <r>
    <x v="3"/>
    <s v="15/05/2019"/>
    <x v="0"/>
    <x v="4"/>
    <s v="BLR → DEL"/>
    <s v="05:55"/>
    <s v="08:35"/>
    <s v="2h 40m"/>
    <s v="non-stop"/>
    <s v="No info"/>
    <n v="3311"/>
  </r>
  <r>
    <x v="4"/>
    <s v="21/05/2019"/>
    <x v="2"/>
    <x v="2"/>
    <s v="DEL → BOM → COK"/>
    <s v="04:55"/>
    <s v="12:35"/>
    <s v="7h 40m"/>
    <s v="1 stop"/>
    <s v="No info"/>
    <n v="9103"/>
  </r>
  <r>
    <x v="0"/>
    <s v="15/03/2019"/>
    <x v="1"/>
    <x v="1"/>
    <s v="CCU → BLR"/>
    <s v="22:10"/>
    <s v="00:55 16 Mar"/>
    <s v="2h 45m"/>
    <s v="non-stop"/>
    <s v="No info"/>
    <n v="4148"/>
  </r>
  <r>
    <x v="0"/>
    <s v="9/06/2019"/>
    <x v="1"/>
    <x v="1"/>
    <s v="CCU → BLR"/>
    <s v="15:30"/>
    <s v="18:05"/>
    <s v="2h 35m"/>
    <s v="non-stop"/>
    <s v="No info"/>
    <n v="5224"/>
  </r>
  <r>
    <x v="0"/>
    <s v="9/05/2019"/>
    <x v="1"/>
    <x v="1"/>
    <s v="CCU → BLR"/>
    <s v="04:40"/>
    <s v="07:15"/>
    <s v="2h 35m"/>
    <s v="non-stop"/>
    <s v="No info"/>
    <n v="4804"/>
  </r>
  <r>
    <x v="0"/>
    <s v="6/06/2019"/>
    <x v="3"/>
    <x v="3"/>
    <s v="MAA → CCU"/>
    <s v="19:35"/>
    <s v="21:55"/>
    <s v="2h 20m"/>
    <s v="non-stop"/>
    <s v="No info"/>
    <n v="3597"/>
  </r>
  <r>
    <x v="0"/>
    <s v="27/06/2019"/>
    <x v="1"/>
    <x v="1"/>
    <s v="CCU → BLR"/>
    <s v="11:30"/>
    <s v="14:05"/>
    <s v="2h 35m"/>
    <s v="non-stop"/>
    <s v="No info"/>
    <n v="4804"/>
  </r>
  <r>
    <x v="2"/>
    <s v="6/05/2019"/>
    <x v="4"/>
    <x v="5"/>
    <s v="BOM → HYD"/>
    <s v="10:20"/>
    <s v="11:50"/>
    <s v="1h 30m"/>
    <s v="non-stop"/>
    <s v="In-flight meal not included"/>
    <n v="4995"/>
  </r>
  <r>
    <x v="3"/>
    <s v="9/04/2019"/>
    <x v="1"/>
    <x v="1"/>
    <s v="CCU → BLR"/>
    <s v="09:00"/>
    <s v="11:25"/>
    <s v="2h 25m"/>
    <s v="non-stop"/>
    <s v="No info"/>
    <n v="3873"/>
  </r>
  <r>
    <x v="2"/>
    <s v="1/06/2019"/>
    <x v="2"/>
    <x v="2"/>
    <s v="DEL → BOM → COK"/>
    <s v="15:00"/>
    <s v="04:25 02 Jun"/>
    <s v="13h 25m"/>
    <s v="1 stop"/>
    <s v="In-flight meal not included"/>
    <n v="10262"/>
  </r>
  <r>
    <x v="2"/>
    <s v="18/06/2019"/>
    <x v="4"/>
    <x v="5"/>
    <s v="BOM → HYD"/>
    <s v="19:35"/>
    <s v="21:05"/>
    <s v="1h 30m"/>
    <s v="non-stop"/>
    <s v="In-flight meal not included"/>
    <n v="3210"/>
  </r>
  <r>
    <x v="5"/>
    <s v="9/06/2019"/>
    <x v="2"/>
    <x v="2"/>
    <s v="DEL → HYD → COK"/>
    <s v="07:30"/>
    <s v="13:35"/>
    <s v="6h 5m"/>
    <s v="1 stop"/>
    <s v="No info"/>
    <n v="6276"/>
  </r>
  <r>
    <x v="2"/>
    <s v="09/03/2019"/>
    <x v="0"/>
    <x v="0"/>
    <s v="BLR → BOM → DEL"/>
    <s v="21:25"/>
    <s v="08:15 13 Mar"/>
    <s v="10h 50m"/>
    <s v="1 stop"/>
    <s v="In-flight meal not included"/>
    <n v="9134"/>
  </r>
  <r>
    <x v="2"/>
    <s v="12/03/2019"/>
    <x v="0"/>
    <x v="0"/>
    <s v="BLR → BOM → DEL"/>
    <s v="18:55"/>
    <s v="13:15 13 Mar"/>
    <s v="18h 20m"/>
    <s v="1 stop"/>
    <s v="In-flight meal not included"/>
    <n v="11087"/>
  </r>
  <r>
    <x v="2"/>
    <s v="1/05/2019"/>
    <x v="1"/>
    <x v="1"/>
    <s v="CCU → BOM → BLR"/>
    <s v="14:05"/>
    <s v="04:40 02 May"/>
    <s v="14h 35m"/>
    <s v="1 stop"/>
    <s v="No info"/>
    <n v="13941"/>
  </r>
  <r>
    <x v="1"/>
    <s v="3/06/2019"/>
    <x v="2"/>
    <x v="2"/>
    <s v="DEL → COK"/>
    <s v="05:10"/>
    <s v="08:00"/>
    <s v="2h 50m"/>
    <s v="non-stop"/>
    <s v="No info"/>
    <n v="5201"/>
  </r>
  <r>
    <x v="0"/>
    <s v="24/04/2019"/>
    <x v="2"/>
    <x v="2"/>
    <s v="DEL → HYD → COK"/>
    <s v="05:05"/>
    <s v="16:10"/>
    <s v="11h 5m"/>
    <s v="1 stop"/>
    <s v="No info"/>
    <n v="6171"/>
  </r>
  <r>
    <x v="7"/>
    <s v="1/03/2019"/>
    <x v="1"/>
    <x v="1"/>
    <s v="CCU → BLR"/>
    <s v="19:35"/>
    <s v="22:05"/>
    <s v="2h 30m"/>
    <s v="non-stop"/>
    <s v="No info"/>
    <n v="5964"/>
  </r>
  <r>
    <x v="2"/>
    <s v="27/05/2019"/>
    <x v="2"/>
    <x v="2"/>
    <s v="DEL → AMD → BOM → COK"/>
    <s v="19:10"/>
    <s v="19:00 28 May"/>
    <s v="23h 50m"/>
    <s v="2 stops"/>
    <s v="No info"/>
    <n v="15129"/>
  </r>
  <r>
    <x v="2"/>
    <s v="18/05/2019"/>
    <x v="2"/>
    <x v="2"/>
    <s v="DEL → JAI → BOM → COK"/>
    <s v="09:40"/>
    <s v="12:35 19 May"/>
    <s v="26h 55m"/>
    <s v="2 stops"/>
    <s v="In-flight meal not included"/>
    <n v="13029"/>
  </r>
  <r>
    <x v="2"/>
    <s v="27/05/2019"/>
    <x v="0"/>
    <x v="4"/>
    <s v="BLR → DEL"/>
    <s v="08:20"/>
    <s v="11:20"/>
    <s v="3h"/>
    <s v="non-stop"/>
    <s v="In-flight meal not included"/>
    <n v="4030"/>
  </r>
  <r>
    <x v="5"/>
    <s v="18/05/2019"/>
    <x v="1"/>
    <x v="1"/>
    <s v="CCU → AMD → BLR"/>
    <s v="16:40"/>
    <s v="00:15 19 May"/>
    <s v="7h 35m"/>
    <s v="1 stop"/>
    <s v="No info"/>
    <n v="10586"/>
  </r>
  <r>
    <x v="1"/>
    <s v="6/03/2019"/>
    <x v="4"/>
    <x v="5"/>
    <s v="BOM → JAI → DEL → HYD"/>
    <s v="11:35"/>
    <s v="19:25 07 Mar"/>
    <s v="31h 50m"/>
    <s v="2 stops"/>
    <s v="No info"/>
    <n v="17926"/>
  </r>
  <r>
    <x v="2"/>
    <s v="6/06/2019"/>
    <x v="2"/>
    <x v="2"/>
    <s v="DEL → COK"/>
    <s v="11:00"/>
    <s v="14:15"/>
    <s v="3h 15m"/>
    <s v="non-stop"/>
    <s v="No info"/>
    <n v="9564"/>
  </r>
  <r>
    <x v="2"/>
    <s v="15/05/2019"/>
    <x v="1"/>
    <x v="1"/>
    <s v="CCU → GAU → BLR"/>
    <s v="10:20"/>
    <s v="17:35"/>
    <s v="7h 15m"/>
    <s v="1 stop"/>
    <s v="No info"/>
    <n v="8355"/>
  </r>
  <r>
    <x v="4"/>
    <s v="6/06/2019"/>
    <x v="2"/>
    <x v="2"/>
    <s v="DEL → BOM → COK"/>
    <s v="10:20"/>
    <s v="01:30 07 Jun"/>
    <s v="15h 10m"/>
    <s v="1 stop"/>
    <s v="No info"/>
    <n v="6795"/>
  </r>
  <r>
    <x v="1"/>
    <s v="15/05/2019"/>
    <x v="2"/>
    <x v="2"/>
    <s v="DEL → BLR → COK"/>
    <s v="13:30"/>
    <s v="08:15 16 May"/>
    <s v="18h 45m"/>
    <s v="1 stop"/>
    <s v="No info"/>
    <n v="10671"/>
  </r>
  <r>
    <x v="1"/>
    <s v="27/03/2019"/>
    <x v="2"/>
    <x v="2"/>
    <s v="DEL → UDR → BOM → COK"/>
    <s v="13:20"/>
    <s v="07:40 28 Mar"/>
    <s v="18h 20m"/>
    <s v="2 stops"/>
    <s v="No info"/>
    <n v="10178"/>
  </r>
  <r>
    <x v="6"/>
    <s v="12/06/2019"/>
    <x v="1"/>
    <x v="1"/>
    <s v="CCU → DEL → BLR"/>
    <s v="07:10"/>
    <s v="09:05 13 Jun"/>
    <s v="25h 55m"/>
    <s v="1 stop"/>
    <s v="No info"/>
    <n v="7927"/>
  </r>
  <r>
    <x v="1"/>
    <s v="18/05/2019"/>
    <x v="4"/>
    <x v="5"/>
    <s v="BOM → HYD"/>
    <s v="13:55"/>
    <s v="15:25"/>
    <s v="1h 30m"/>
    <s v="non-stop"/>
    <s v="No info"/>
    <n v="3100"/>
  </r>
  <r>
    <x v="1"/>
    <s v="6/03/2019"/>
    <x v="2"/>
    <x v="2"/>
    <s v="DEL → AMD → BOM → COK"/>
    <s v="19:45"/>
    <s v="19:15 07 Mar"/>
    <s v="23h 30m"/>
    <s v="2 stops"/>
    <s v="No info"/>
    <n v="12646"/>
  </r>
  <r>
    <x v="0"/>
    <s v="6/03/2019"/>
    <x v="2"/>
    <x v="2"/>
    <s v="DEL → BLR → COK"/>
    <s v="05:05"/>
    <s v="10:05"/>
    <s v="5h"/>
    <s v="1 stop"/>
    <s v="No info"/>
    <n v="7894"/>
  </r>
  <r>
    <x v="0"/>
    <s v="24/06/2019"/>
    <x v="0"/>
    <x v="4"/>
    <s v="BLR → DEL"/>
    <s v="01:30"/>
    <s v="04:15"/>
    <s v="2h 45m"/>
    <s v="non-stop"/>
    <s v="No info"/>
    <n v="3943"/>
  </r>
  <r>
    <x v="4"/>
    <s v="9/05/2019"/>
    <x v="2"/>
    <x v="2"/>
    <s v="DEL → BOM → COK"/>
    <s v="11:25"/>
    <s v="19:15"/>
    <s v="7h 50m"/>
    <s v="1 stop"/>
    <s v="No info"/>
    <n v="7575"/>
  </r>
  <r>
    <x v="2"/>
    <s v="6/03/2019"/>
    <x v="2"/>
    <x v="2"/>
    <s v="DEL → IDR → BOM → COK"/>
    <s v="05:25"/>
    <s v="19:45 07 Mar"/>
    <s v="38h 20m"/>
    <s v="2 stops"/>
    <s v="No info"/>
    <n v="16914"/>
  </r>
  <r>
    <x v="6"/>
    <s v="24/06/2019"/>
    <x v="2"/>
    <x v="2"/>
    <s v="DEL → COK"/>
    <s v="14:40"/>
    <s v="17:50"/>
    <s v="3h 10m"/>
    <s v="non-stop"/>
    <s v="No info"/>
    <n v="6216"/>
  </r>
  <r>
    <x v="0"/>
    <s v="21/05/2019"/>
    <x v="2"/>
    <x v="2"/>
    <s v="DEL → BLR → COK"/>
    <s v="17:05"/>
    <s v="22:15"/>
    <s v="5h 10m"/>
    <s v="1 stop"/>
    <s v="No info"/>
    <n v="6147"/>
  </r>
  <r>
    <x v="0"/>
    <s v="15/05/2019"/>
    <x v="2"/>
    <x v="2"/>
    <s v="DEL → BOM → COK"/>
    <s v="17:30"/>
    <s v="01:30 16 May"/>
    <s v="8h"/>
    <s v="1 stop"/>
    <s v="No info"/>
    <n v="6979"/>
  </r>
  <r>
    <x v="1"/>
    <s v="27/05/2019"/>
    <x v="2"/>
    <x v="2"/>
    <s v="DEL → COK"/>
    <s v="18:05"/>
    <s v="21:10"/>
    <s v="3h 5m"/>
    <s v="non-stop"/>
    <s v="No info"/>
    <n v="6094"/>
  </r>
  <r>
    <x v="2"/>
    <s v="27/03/2019"/>
    <x v="2"/>
    <x v="2"/>
    <s v="DEL → BOM → COK"/>
    <s v="20:50"/>
    <s v="04:25 28 Mar"/>
    <s v="7h 35m"/>
    <s v="1 stop"/>
    <s v="No info"/>
    <n v="12242"/>
  </r>
  <r>
    <x v="1"/>
    <s v="12/06/2019"/>
    <x v="1"/>
    <x v="1"/>
    <s v="CCU → BBI → BOM → BLR"/>
    <s v="12:00"/>
    <s v="21:50"/>
    <s v="9h 50m"/>
    <s v="2 stops"/>
    <s v="No info"/>
    <n v="9416"/>
  </r>
  <r>
    <x v="1"/>
    <s v="21/03/2019"/>
    <x v="2"/>
    <x v="2"/>
    <s v="DEL → HYD → MAA → COK"/>
    <s v="13:15"/>
    <s v="09:25 22 Mar"/>
    <s v="20h 10m"/>
    <s v="2 stops"/>
    <s v="No info"/>
    <n v="7107"/>
  </r>
  <r>
    <x v="2"/>
    <s v="9/06/2019"/>
    <x v="2"/>
    <x v="2"/>
    <s v="DEL → IDR → BOM → COK"/>
    <s v="21:25"/>
    <s v="19:00 10 Jun"/>
    <s v="21h 35m"/>
    <s v="2 stops"/>
    <s v="No info"/>
    <n v="13292"/>
  </r>
  <r>
    <x v="0"/>
    <s v="3/03/2019"/>
    <x v="3"/>
    <x v="3"/>
    <s v="MAA → CCU"/>
    <s v="07:55"/>
    <s v="10:15"/>
    <s v="2h 20m"/>
    <s v="non-stop"/>
    <s v="No info"/>
    <n v="7295"/>
  </r>
  <r>
    <x v="0"/>
    <s v="18/04/2019"/>
    <x v="0"/>
    <x v="4"/>
    <s v="BLR → DEL"/>
    <s v="00:30"/>
    <s v="03:25"/>
    <s v="2h 55m"/>
    <s v="non-stop"/>
    <s v="No info"/>
    <n v="4423"/>
  </r>
  <r>
    <x v="0"/>
    <s v="24/03/2019"/>
    <x v="0"/>
    <x v="0"/>
    <s v="BLR → DEL"/>
    <s v="23:30"/>
    <s v="02:20 28 Mar"/>
    <s v="2h 50m"/>
    <s v="non-stop"/>
    <s v="No info"/>
    <n v="5694"/>
  </r>
  <r>
    <x v="2"/>
    <s v="24/03/2019"/>
    <x v="0"/>
    <x v="0"/>
    <s v="BLR → BOM → DEL"/>
    <s v="05:45"/>
    <s v="10:25"/>
    <s v="4h 40m"/>
    <s v="1 stop"/>
    <s v="In-flight meal not included"/>
    <n v="8147"/>
  </r>
  <r>
    <x v="4"/>
    <s v="27/05/2019"/>
    <x v="2"/>
    <x v="2"/>
    <s v="DEL → BOM → COK"/>
    <s v="13:00"/>
    <s v="01:30 28 May"/>
    <s v="12h 30m"/>
    <s v="1 stop"/>
    <s v="No info"/>
    <n v="13377"/>
  </r>
  <r>
    <x v="2"/>
    <s v="06/03/2019"/>
    <x v="0"/>
    <x v="0"/>
    <s v="BLR → BOM → DEL"/>
    <s v="14:05"/>
    <s v="00:45 07 Mar"/>
    <s v="10h 40m"/>
    <s v="1 stop"/>
    <s v="In-flight meal not included"/>
    <n v="13502"/>
  </r>
  <r>
    <x v="2"/>
    <s v="9/03/2019"/>
    <x v="2"/>
    <x v="2"/>
    <s v="DEL → BHO → BOM → COK"/>
    <s v="05:40"/>
    <s v="04:25 10 Mar"/>
    <s v="22h 45m"/>
    <s v="2 stops"/>
    <s v="In-flight meal not included"/>
    <n v="13764"/>
  </r>
  <r>
    <x v="2"/>
    <s v="6/06/2019"/>
    <x v="1"/>
    <x v="1"/>
    <s v="CCU → DEL → BLR"/>
    <s v="17:00"/>
    <s v="09:45 07 Jun"/>
    <s v="16h 45m"/>
    <s v="1 stop"/>
    <s v="No info"/>
    <n v="12692"/>
  </r>
  <r>
    <x v="0"/>
    <s v="18/05/2019"/>
    <x v="1"/>
    <x v="1"/>
    <s v="CCU → BLR"/>
    <s v="17:15"/>
    <s v="19:50"/>
    <s v="2h 35m"/>
    <s v="non-stop"/>
    <s v="No info"/>
    <n v="4804"/>
  </r>
  <r>
    <x v="2"/>
    <s v="1/04/2019"/>
    <x v="1"/>
    <x v="1"/>
    <s v="CCU → BOM → BLR"/>
    <s v="08:25"/>
    <s v="09:20 02 Apr"/>
    <s v="24h 55m"/>
    <s v="1 stop"/>
    <s v="In-flight meal not included"/>
    <n v="7064"/>
  </r>
  <r>
    <x v="2"/>
    <s v="24/06/2019"/>
    <x v="2"/>
    <x v="2"/>
    <s v="DEL → BOM → COK"/>
    <s v="07:05"/>
    <s v="12:35"/>
    <s v="5h 30m"/>
    <s v="1 stop"/>
    <s v="No info"/>
    <n v="14924"/>
  </r>
  <r>
    <x v="0"/>
    <s v="1/03/2019"/>
    <x v="1"/>
    <x v="1"/>
    <s v="CCU → BLR"/>
    <s v="15:20"/>
    <s v="17:55"/>
    <s v="2h 35m"/>
    <s v="non-stop"/>
    <s v="No info"/>
    <n v="6565"/>
  </r>
  <r>
    <x v="1"/>
    <s v="18/05/2019"/>
    <x v="2"/>
    <x v="2"/>
    <s v="DEL → AMD → BOM → COK"/>
    <s v="16:40"/>
    <s v="19:15 19 May"/>
    <s v="26h 35m"/>
    <s v="2 stops"/>
    <s v="No info"/>
    <n v="9863"/>
  </r>
  <r>
    <x v="0"/>
    <s v="6/03/2019"/>
    <x v="2"/>
    <x v="2"/>
    <s v="DEL → BOM → COK"/>
    <s v="16:00"/>
    <s v="21:00"/>
    <s v="5h"/>
    <s v="1 stop"/>
    <s v="No info"/>
    <n v="7725"/>
  </r>
  <r>
    <x v="1"/>
    <s v="15/05/2019"/>
    <x v="2"/>
    <x v="2"/>
    <s v="DEL → GOI → BOM → COK"/>
    <s v="22:00"/>
    <s v="19:15 16 May"/>
    <s v="21h 15m"/>
    <s v="2 stops"/>
    <s v="No info"/>
    <n v="11281"/>
  </r>
  <r>
    <x v="2"/>
    <s v="21/05/2019"/>
    <x v="4"/>
    <x v="5"/>
    <s v="BOM → HYD"/>
    <s v="19:35"/>
    <s v="21:05"/>
    <s v="1h 30m"/>
    <s v="non-stop"/>
    <s v="In-flight meal not included"/>
    <n v="3210"/>
  </r>
  <r>
    <x v="1"/>
    <s v="1/05/2019"/>
    <x v="1"/>
    <x v="1"/>
    <s v="CCU → HYD → BLR"/>
    <s v="19:00"/>
    <s v="04:40 02 May"/>
    <s v="9h 40m"/>
    <s v="1 stop"/>
    <s v="No info"/>
    <n v="6117"/>
  </r>
  <r>
    <x v="2"/>
    <s v="24/06/2019"/>
    <x v="2"/>
    <x v="2"/>
    <s v="DEL → BOM → COK"/>
    <s v="16:00"/>
    <s v="04:25 25 Jun"/>
    <s v="12h 25m"/>
    <s v="1 stop"/>
    <s v="In-flight meal not included"/>
    <n v="10262"/>
  </r>
  <r>
    <x v="0"/>
    <s v="1/04/2019"/>
    <x v="0"/>
    <x v="4"/>
    <s v="BLR → DEL"/>
    <s v="04:00"/>
    <s v="06:50"/>
    <s v="2h 50m"/>
    <s v="non-stop"/>
    <s v="No info"/>
    <n v="3943"/>
  </r>
  <r>
    <x v="2"/>
    <s v="12/06/2019"/>
    <x v="1"/>
    <x v="1"/>
    <s v="CCU → BOM → BLR"/>
    <s v="18:55"/>
    <s v="04:40 13 Jun"/>
    <s v="9h 45m"/>
    <s v="1 stop"/>
    <s v="No info"/>
    <n v="12576"/>
  </r>
  <r>
    <x v="7"/>
    <s v="21/04/2019"/>
    <x v="2"/>
    <x v="2"/>
    <s v="DEL → BLR → COK"/>
    <s v="07:55"/>
    <s v="13:25"/>
    <s v="5h 30m"/>
    <s v="1 stop"/>
    <s v="No info"/>
    <n v="7452"/>
  </r>
  <r>
    <x v="2"/>
    <s v="1/05/2019"/>
    <x v="1"/>
    <x v="1"/>
    <s v="CCU → BOM → BLR"/>
    <s v="06:30"/>
    <s v="16:20"/>
    <s v="9h 50m"/>
    <s v="1 stop"/>
    <s v="No info"/>
    <n v="14781"/>
  </r>
  <r>
    <x v="1"/>
    <s v="12/06/2019"/>
    <x v="1"/>
    <x v="1"/>
    <s v="CCU → BBI → BLR"/>
    <s v="09:10"/>
    <s v="13:15"/>
    <s v="4h 5m"/>
    <s v="1 stop"/>
    <s v="No info"/>
    <n v="8996"/>
  </r>
  <r>
    <x v="1"/>
    <s v="6/03/2019"/>
    <x v="2"/>
    <x v="2"/>
    <s v="DEL → BLR → COK"/>
    <s v="13:30"/>
    <s v="08:15 07 Mar"/>
    <s v="18h 45m"/>
    <s v="1 stop"/>
    <s v="No info"/>
    <n v="11563"/>
  </r>
  <r>
    <x v="0"/>
    <s v="09/03/2019"/>
    <x v="0"/>
    <x v="0"/>
    <s v="BLR → DEL"/>
    <s v="04:00"/>
    <s v="06:50"/>
    <s v="2h 50m"/>
    <s v="non-stop"/>
    <s v="No info"/>
    <n v="4777"/>
  </r>
  <r>
    <x v="0"/>
    <s v="9/04/2019"/>
    <x v="1"/>
    <x v="1"/>
    <s v="CCU → BLR"/>
    <s v="15:30"/>
    <s v="18:05"/>
    <s v="2h 35m"/>
    <s v="non-stop"/>
    <s v="No info"/>
    <n v="4174"/>
  </r>
  <r>
    <x v="3"/>
    <s v="6/06/2019"/>
    <x v="1"/>
    <x v="1"/>
    <s v="CCU → BLR"/>
    <s v="17:10"/>
    <s v="19:40"/>
    <s v="2h 30m"/>
    <s v="non-stop"/>
    <s v="No check-in baggage included"/>
    <n v="3841"/>
  </r>
  <r>
    <x v="2"/>
    <s v="24/06/2019"/>
    <x v="2"/>
    <x v="2"/>
    <s v="DEL → ATQ → BOM → COK"/>
    <s v="18:20"/>
    <s v="04:25 25 Jun"/>
    <s v="10h 5m"/>
    <s v="2 stops"/>
    <s v="No info"/>
    <n v="13775"/>
  </r>
  <r>
    <x v="1"/>
    <s v="27/03/2019"/>
    <x v="2"/>
    <x v="2"/>
    <s v="DEL → MAA → COK"/>
    <s v="17:20"/>
    <s v="09:25 28 Mar"/>
    <s v="16h 5m"/>
    <s v="1 stop"/>
    <s v="No info"/>
    <n v="5117"/>
  </r>
  <r>
    <x v="2"/>
    <s v="15/06/2019"/>
    <x v="4"/>
    <x v="5"/>
    <s v="BOM → HYD"/>
    <s v="19:35"/>
    <s v="21:05"/>
    <s v="1h 30m"/>
    <s v="non-stop"/>
    <s v="No info"/>
    <n v="5678"/>
  </r>
  <r>
    <x v="2"/>
    <s v="1/04/2019"/>
    <x v="2"/>
    <x v="2"/>
    <s v="DEL → BOM → COK"/>
    <s v="14:00"/>
    <s v="19:00"/>
    <s v="5h"/>
    <s v="1 stop"/>
    <s v="In-flight meal not included"/>
    <n v="5177"/>
  </r>
  <r>
    <x v="3"/>
    <s v="9/05/2019"/>
    <x v="2"/>
    <x v="2"/>
    <s v="DEL → BLR → COK"/>
    <s v="17:55"/>
    <s v="22:50"/>
    <s v="4h 55m"/>
    <s v="1 stop"/>
    <s v="No info"/>
    <n v="5975"/>
  </r>
  <r>
    <x v="0"/>
    <s v="03/03/2019"/>
    <x v="0"/>
    <x v="0"/>
    <s v="BLR → DEL"/>
    <s v="00:40"/>
    <s v="03:25"/>
    <s v="2h 45m"/>
    <s v="non-stop"/>
    <s v="No info"/>
    <n v="6860"/>
  </r>
  <r>
    <x v="0"/>
    <s v="18/05/2019"/>
    <x v="1"/>
    <x v="1"/>
    <s v="CCU → BLR"/>
    <s v="09:35"/>
    <s v="12:20"/>
    <s v="2h 45m"/>
    <s v="non-stop"/>
    <s v="No info"/>
    <n v="4804"/>
  </r>
  <r>
    <x v="4"/>
    <s v="27/06/2019"/>
    <x v="2"/>
    <x v="2"/>
    <s v="DEL → BOM → COK"/>
    <s v="11:30"/>
    <s v="01:30 28 Jun"/>
    <s v="14h"/>
    <s v="1 stop"/>
    <s v="No info"/>
    <n v="13377"/>
  </r>
  <r>
    <x v="1"/>
    <s v="21/05/2019"/>
    <x v="2"/>
    <x v="2"/>
    <s v="DEL → BOM → COK"/>
    <s v="10:00"/>
    <s v="19:15"/>
    <s v="9h 15m"/>
    <s v="1 stop"/>
    <s v="No info"/>
    <n v="8372"/>
  </r>
  <r>
    <x v="4"/>
    <s v="1/06/2019"/>
    <x v="2"/>
    <x v="2"/>
    <s v="DEL → BOM → COK"/>
    <s v="09:00"/>
    <s v="21:00"/>
    <s v="12h"/>
    <s v="1 stop"/>
    <s v="No info"/>
    <n v="7933"/>
  </r>
  <r>
    <x v="0"/>
    <s v="15/05/2019"/>
    <x v="4"/>
    <x v="5"/>
    <s v="BOM → HYD"/>
    <s v="06:25"/>
    <s v="07:55"/>
    <s v="1h 30m"/>
    <s v="non-stop"/>
    <s v="No info"/>
    <n v="4049"/>
  </r>
  <r>
    <x v="1"/>
    <s v="03/03/2019"/>
    <x v="0"/>
    <x v="0"/>
    <s v="BLR → DEL"/>
    <s v="10:00"/>
    <s v="12:45"/>
    <s v="2h 45m"/>
    <s v="non-stop"/>
    <s v="No info"/>
    <n v="11423"/>
  </r>
  <r>
    <x v="2"/>
    <s v="15/05/2019"/>
    <x v="1"/>
    <x v="1"/>
    <s v="CCU → BOM → BLR"/>
    <s v="18:55"/>
    <s v="16:20 16 May"/>
    <s v="21h 25m"/>
    <s v="1 stop"/>
    <s v="In-flight meal not included"/>
    <n v="10844"/>
  </r>
  <r>
    <x v="2"/>
    <s v="21/03/2019"/>
    <x v="2"/>
    <x v="2"/>
    <s v="DEL → JAI → BOM → COK"/>
    <s v="09:40"/>
    <s v="04:25 23 Mar"/>
    <s v="42h 45m"/>
    <s v="2 stops"/>
    <s v="No info"/>
    <n v="12819"/>
  </r>
  <r>
    <x v="3"/>
    <s v="18/04/2019"/>
    <x v="0"/>
    <x v="4"/>
    <s v="BLR → DEL"/>
    <s v="21:10"/>
    <s v="00:05 19 Apr"/>
    <s v="2h 55m"/>
    <s v="non-stop"/>
    <s v="No info"/>
    <n v="5621"/>
  </r>
  <r>
    <x v="1"/>
    <s v="9/05/2019"/>
    <x v="0"/>
    <x v="4"/>
    <s v="BLR → DEL"/>
    <s v="17:00"/>
    <s v="19:45"/>
    <s v="2h 45m"/>
    <s v="non-stop"/>
    <s v="No info"/>
    <n v="5228"/>
  </r>
  <r>
    <x v="2"/>
    <s v="27/03/2019"/>
    <x v="2"/>
    <x v="2"/>
    <s v="DEL → IDR → BOM → COK"/>
    <s v="05:25"/>
    <s v="19:45 28 Mar"/>
    <s v="38h 20m"/>
    <s v="2 stops"/>
    <s v="In-flight meal not included"/>
    <n v="9254"/>
  </r>
  <r>
    <x v="0"/>
    <s v="1/05/2019"/>
    <x v="4"/>
    <x v="5"/>
    <s v="BOM → HYD"/>
    <s v="06:25"/>
    <s v="07:55"/>
    <s v="1h 30m"/>
    <s v="non-stop"/>
    <s v="No info"/>
    <n v="4392"/>
  </r>
  <r>
    <x v="2"/>
    <s v="21/03/2019"/>
    <x v="4"/>
    <x v="5"/>
    <s v="BOM → HYD"/>
    <s v="10:20"/>
    <s v="11:50"/>
    <s v="1h 30m"/>
    <s v="non-stop"/>
    <s v="No info"/>
    <n v="8040"/>
  </r>
  <r>
    <x v="7"/>
    <s v="27/04/2019"/>
    <x v="0"/>
    <x v="4"/>
    <s v="BLR → DEL"/>
    <s v="11:10"/>
    <s v="13:55"/>
    <s v="2h 45m"/>
    <s v="non-stop"/>
    <s v="No info"/>
    <n v="4483"/>
  </r>
  <r>
    <x v="1"/>
    <s v="3/03/2019"/>
    <x v="2"/>
    <x v="2"/>
    <s v="DEL → HYD → MAA → COK"/>
    <s v="09:45"/>
    <s v="09:25 04 Mar"/>
    <s v="23h 40m"/>
    <s v="2 stops"/>
    <s v="No info"/>
    <n v="12760"/>
  </r>
  <r>
    <x v="2"/>
    <s v="15/05/2019"/>
    <x v="0"/>
    <x v="4"/>
    <s v="BLR → DEL"/>
    <s v="15:15"/>
    <s v="18:10"/>
    <s v="2h 55m"/>
    <s v="non-stop"/>
    <s v="No info"/>
    <n v="7229"/>
  </r>
  <r>
    <x v="6"/>
    <s v="24/04/2019"/>
    <x v="0"/>
    <x v="4"/>
    <s v="BLR → DEL"/>
    <s v="07:00"/>
    <s v="09:40"/>
    <s v="2h 40m"/>
    <s v="non-stop"/>
    <s v="No info"/>
    <n v="5403"/>
  </r>
  <r>
    <x v="1"/>
    <s v="21/03/2019"/>
    <x v="2"/>
    <x v="2"/>
    <s v="DEL → BOM → COK"/>
    <s v="07:00"/>
    <s v="19:15"/>
    <s v="12h 15m"/>
    <s v="1 stop"/>
    <s v="No info"/>
    <n v="7934"/>
  </r>
  <r>
    <x v="5"/>
    <s v="15/05/2019"/>
    <x v="1"/>
    <x v="1"/>
    <s v="CCU → BOM → BLR"/>
    <s v="23:30"/>
    <s v="07:45 16 May"/>
    <s v="8h 15m"/>
    <s v="1 stop"/>
    <s v="No info"/>
    <n v="6945"/>
  </r>
  <r>
    <x v="3"/>
    <s v="6/04/2019"/>
    <x v="0"/>
    <x v="4"/>
    <s v="BLR → DEL"/>
    <s v="09:30"/>
    <s v="12:20"/>
    <s v="2h 50m"/>
    <s v="non-stop"/>
    <s v="No info"/>
    <n v="4423"/>
  </r>
  <r>
    <x v="2"/>
    <s v="15/03/2019"/>
    <x v="4"/>
    <x v="5"/>
    <s v="BOM → HYD"/>
    <s v="07:10"/>
    <s v="08:35"/>
    <s v="1h 25m"/>
    <s v="non-stop"/>
    <s v="No info"/>
    <n v="8040"/>
  </r>
  <r>
    <x v="2"/>
    <s v="9/05/2019"/>
    <x v="2"/>
    <x v="2"/>
    <s v="DEL → BOM → COK"/>
    <s v="08:00"/>
    <s v="19:00"/>
    <s v="11h"/>
    <s v="1 stop"/>
    <s v="In-flight meal not included"/>
    <n v="11399"/>
  </r>
  <r>
    <x v="2"/>
    <s v="21/04/2019"/>
    <x v="2"/>
    <x v="2"/>
    <s v="DEL → COK"/>
    <s v="11:00"/>
    <s v="14:15"/>
    <s v="3h 15m"/>
    <s v="non-stop"/>
    <s v="In-flight meal not included"/>
    <n v="7202"/>
  </r>
  <r>
    <x v="4"/>
    <s v="9/05/2019"/>
    <x v="2"/>
    <x v="2"/>
    <s v="DEL → BOM → COK"/>
    <s v="11:30"/>
    <s v="21:00"/>
    <s v="9h 30m"/>
    <s v="1 stop"/>
    <s v="No info"/>
    <n v="13727"/>
  </r>
  <r>
    <x v="3"/>
    <s v="24/06/2019"/>
    <x v="2"/>
    <x v="2"/>
    <s v="DEL → BLR → COK"/>
    <s v="17:55"/>
    <s v="22:50"/>
    <s v="4h 55m"/>
    <s v="1 stop"/>
    <s v="No info"/>
    <n v="4957"/>
  </r>
  <r>
    <x v="2"/>
    <s v="3/06/2019"/>
    <x v="2"/>
    <x v="2"/>
    <s v="DEL → BOM → COK"/>
    <s v="13:00"/>
    <s v="19:00"/>
    <s v="6h"/>
    <s v="1 stop"/>
    <s v="In-flight meal not included"/>
    <n v="10262"/>
  </r>
  <r>
    <x v="3"/>
    <s v="3/04/2019"/>
    <x v="4"/>
    <x v="5"/>
    <s v="BOM → HYD"/>
    <s v="05:45"/>
    <s v="07:15"/>
    <s v="1h 30m"/>
    <s v="non-stop"/>
    <s v="No info"/>
    <n v="2017"/>
  </r>
  <r>
    <x v="2"/>
    <s v="27/03/2019"/>
    <x v="2"/>
    <x v="2"/>
    <s v="DEL → BOM → COK"/>
    <s v="18:15"/>
    <s v="04:25 28 Mar"/>
    <s v="10h 10m"/>
    <s v="1 stop"/>
    <s v="No info"/>
    <n v="12242"/>
  </r>
  <r>
    <x v="2"/>
    <s v="1/03/2019"/>
    <x v="4"/>
    <x v="5"/>
    <s v="BOM → HYD"/>
    <s v="10:20"/>
    <s v="11:50"/>
    <s v="1h 30m"/>
    <s v="non-stop"/>
    <s v="No info"/>
    <n v="10875"/>
  </r>
  <r>
    <x v="2"/>
    <s v="9/06/2019"/>
    <x v="1"/>
    <x v="1"/>
    <s v="CCU → BOM → BLR"/>
    <s v="14:05"/>
    <s v="20:45"/>
    <s v="6h 40m"/>
    <s v="1 stop"/>
    <s v="In-flight meal not included"/>
    <n v="10844"/>
  </r>
  <r>
    <x v="7"/>
    <s v="3/06/2019"/>
    <x v="1"/>
    <x v="1"/>
    <s v="CCU → BLR"/>
    <s v="10:20"/>
    <s v="12:55"/>
    <s v="2h 35m"/>
    <s v="non-stop"/>
    <s v="No info"/>
    <n v="4409"/>
  </r>
  <r>
    <x v="1"/>
    <s v="21/03/2019"/>
    <x v="0"/>
    <x v="0"/>
    <s v="BLR → COK → DEL"/>
    <s v="06:55"/>
    <s v="23:20"/>
    <s v="16h 25m"/>
    <s v="1 stop"/>
    <s v="No info"/>
    <n v="6987"/>
  </r>
  <r>
    <x v="2"/>
    <s v="27/03/2019"/>
    <x v="2"/>
    <x v="2"/>
    <s v="DEL → BHO → BOM → COK"/>
    <s v="05:40"/>
    <s v="04:25 28 Mar"/>
    <s v="22h 45m"/>
    <s v="2 stops"/>
    <s v="No info"/>
    <n v="12074"/>
  </r>
  <r>
    <x v="4"/>
    <s v="6/06/2019"/>
    <x v="2"/>
    <x v="2"/>
    <s v="DEL → BOM → COK"/>
    <s v="11:25"/>
    <s v="19:15"/>
    <s v="7h 50m"/>
    <s v="1 stop"/>
    <s v="No info"/>
    <n v="7354"/>
  </r>
  <r>
    <x v="1"/>
    <s v="3/06/2019"/>
    <x v="2"/>
    <x v="2"/>
    <s v="DEL → CCU → BOM → COK"/>
    <s v="16:55"/>
    <s v="19:15 04 Jun"/>
    <s v="26h 20m"/>
    <s v="2 stops"/>
    <s v="No info"/>
    <n v="13381"/>
  </r>
  <r>
    <x v="1"/>
    <s v="15/06/2019"/>
    <x v="2"/>
    <x v="2"/>
    <s v="DEL → COK"/>
    <s v="05:10"/>
    <s v="08:00"/>
    <s v="2h 50m"/>
    <s v="non-stop"/>
    <s v="No info"/>
    <n v="5201"/>
  </r>
  <r>
    <x v="2"/>
    <s v="1/05/2019"/>
    <x v="1"/>
    <x v="1"/>
    <s v="CCU → BOM → BLR"/>
    <s v="16:30"/>
    <s v="12:00 02 May"/>
    <s v="19h 30m"/>
    <s v="1 stop"/>
    <s v="In-flight meal not included"/>
    <n v="9663"/>
  </r>
  <r>
    <x v="1"/>
    <s v="9/05/2019"/>
    <x v="2"/>
    <x v="2"/>
    <s v="DEL → COK"/>
    <s v="18:05"/>
    <s v="21:10"/>
    <s v="3h 5m"/>
    <s v="non-stop"/>
    <s v="No info"/>
    <n v="6094"/>
  </r>
  <r>
    <x v="2"/>
    <s v="12/05/2019"/>
    <x v="2"/>
    <x v="2"/>
    <s v="DEL → COK"/>
    <s v="11:00"/>
    <s v="14:15"/>
    <s v="3h 15m"/>
    <s v="non-stop"/>
    <s v="In-flight meal not included"/>
    <n v="7202"/>
  </r>
  <r>
    <x v="6"/>
    <s v="6/06/2019"/>
    <x v="3"/>
    <x v="3"/>
    <s v="MAA → CCU"/>
    <s v="17:45"/>
    <s v="20:05"/>
    <s v="2h 20m"/>
    <s v="non-stop"/>
    <s v="No info"/>
    <n v="11982"/>
  </r>
  <r>
    <x v="2"/>
    <s v="21/03/2019"/>
    <x v="0"/>
    <x v="0"/>
    <s v="BLR → BOM → DEL"/>
    <s v="07:00"/>
    <s v="16:10"/>
    <s v="9h 10m"/>
    <s v="1 stop"/>
    <s v="In-flight meal not included"/>
    <n v="7832"/>
  </r>
  <r>
    <x v="1"/>
    <s v="9/03/2019"/>
    <x v="3"/>
    <x v="3"/>
    <s v="MAA → CCU"/>
    <s v="11:40"/>
    <s v="13:55"/>
    <s v="2h 15m"/>
    <s v="non-stop"/>
    <s v="No info"/>
    <n v="7817"/>
  </r>
  <r>
    <x v="2"/>
    <s v="18/05/2019"/>
    <x v="2"/>
    <x v="2"/>
    <s v="DEL → BOM → COK"/>
    <s v="13:00"/>
    <s v="19:00"/>
    <s v="6h"/>
    <s v="1 stop"/>
    <s v="In-flight meal not included"/>
    <n v="12373"/>
  </r>
  <r>
    <x v="2"/>
    <s v="18/05/2019"/>
    <x v="1"/>
    <x v="1"/>
    <s v="CCU → BOM → BLR"/>
    <s v="08:25"/>
    <s v="18:15"/>
    <s v="9h 50m"/>
    <s v="1 stop"/>
    <s v="In-flight meal not included"/>
    <n v="10844"/>
  </r>
  <r>
    <x v="2"/>
    <s v="9/06/2019"/>
    <x v="2"/>
    <x v="2"/>
    <s v="DEL → NAG → BOM → COK"/>
    <s v="06:45"/>
    <s v="12:35 10 Jun"/>
    <s v="29h 50m"/>
    <s v="2 stops"/>
    <s v="No info"/>
    <n v="13376"/>
  </r>
  <r>
    <x v="4"/>
    <s v="27/06/2019"/>
    <x v="2"/>
    <x v="2"/>
    <s v="DEL → HYD → COK"/>
    <s v="09:45"/>
    <s v="16:10"/>
    <s v="6h 25m"/>
    <s v="1 stop"/>
    <s v="No info"/>
    <n v="9646"/>
  </r>
  <r>
    <x v="3"/>
    <s v="6/06/2019"/>
    <x v="1"/>
    <x v="1"/>
    <s v="CCU → BLR"/>
    <s v="22:20"/>
    <s v="00:40 07 Jun"/>
    <s v="2h 20m"/>
    <s v="non-stop"/>
    <s v="No check-in baggage included"/>
    <n v="3841"/>
  </r>
  <r>
    <x v="3"/>
    <s v="21/03/2019"/>
    <x v="2"/>
    <x v="2"/>
    <s v="DEL → BLR → COK"/>
    <s v="16:35"/>
    <s v="22:50"/>
    <s v="6h 15m"/>
    <s v="1 stop"/>
    <s v="No info"/>
    <n v="4957"/>
  </r>
  <r>
    <x v="0"/>
    <s v="9/03/2019"/>
    <x v="1"/>
    <x v="1"/>
    <s v="CCU → BLR"/>
    <s v="21:25"/>
    <s v="00:05 10 Mar"/>
    <s v="2h 40m"/>
    <s v="non-stop"/>
    <s v="No info"/>
    <n v="4148"/>
  </r>
  <r>
    <x v="2"/>
    <s v="01/03/2019"/>
    <x v="0"/>
    <x v="0"/>
    <s v="BLR → BOM → DEL"/>
    <s v="22:50"/>
    <s v="05:05 02 Mar"/>
    <s v="6h 15m"/>
    <s v="1 stop"/>
    <s v="No info"/>
    <n v="26890"/>
  </r>
  <r>
    <x v="2"/>
    <s v="27/03/2019"/>
    <x v="2"/>
    <x v="2"/>
    <s v="DEL → AMD → BOM → COK"/>
    <s v="19:10"/>
    <s v="19:45 28 Mar"/>
    <s v="24h 35m"/>
    <s v="2 stops"/>
    <s v="In-flight meal not included"/>
    <n v="8834"/>
  </r>
  <r>
    <x v="0"/>
    <s v="24/04/2019"/>
    <x v="2"/>
    <x v="2"/>
    <s v="DEL → BLR → COK"/>
    <s v="02:00"/>
    <s v="07:45"/>
    <s v="5h 45m"/>
    <s v="1 stop"/>
    <s v="No info"/>
    <n v="5241"/>
  </r>
  <r>
    <x v="2"/>
    <s v="27/05/2019"/>
    <x v="2"/>
    <x v="2"/>
    <s v="DEL → COK"/>
    <s v="11:00"/>
    <s v="14:15"/>
    <s v="3h 15m"/>
    <s v="non-stop"/>
    <s v="In-flight meal not included"/>
    <n v="7989"/>
  </r>
  <r>
    <x v="0"/>
    <s v="12/06/2019"/>
    <x v="2"/>
    <x v="2"/>
    <s v="DEL → BOM → COK"/>
    <s v="10:35"/>
    <s v="01:30 13 Jun"/>
    <s v="14h 55m"/>
    <s v="1 stop"/>
    <s v="No info"/>
    <n v="5883"/>
  </r>
  <r>
    <x v="7"/>
    <s v="18/05/2019"/>
    <x v="1"/>
    <x v="1"/>
    <s v="CCU → BBI → BLR"/>
    <s v="06:50"/>
    <s v="10:30"/>
    <s v="3h 40m"/>
    <s v="1 stop"/>
    <s v="No info"/>
    <n v="6857"/>
  </r>
  <r>
    <x v="3"/>
    <s v="15/03/2019"/>
    <x v="0"/>
    <x v="0"/>
    <s v="BLR → HYD → DEL"/>
    <s v="15:35"/>
    <s v="23:40"/>
    <s v="8h 5m"/>
    <s v="1 stop"/>
    <s v="No info"/>
    <n v="5822"/>
  </r>
  <r>
    <x v="2"/>
    <s v="9/06/2019"/>
    <x v="2"/>
    <x v="2"/>
    <s v="DEL → BOM → COK"/>
    <s v="15:00"/>
    <s v="04:25 10 Jun"/>
    <s v="13h 25m"/>
    <s v="1 stop"/>
    <s v="In-flight meal not included"/>
    <n v="10262"/>
  </r>
  <r>
    <x v="2"/>
    <s v="12/06/2019"/>
    <x v="4"/>
    <x v="5"/>
    <s v="BOM → HYD"/>
    <s v="07:05"/>
    <s v="08:30"/>
    <s v="1h 25m"/>
    <s v="non-stop"/>
    <s v="In-flight meal not included"/>
    <n v="4995"/>
  </r>
  <r>
    <x v="3"/>
    <s v="21/04/2019"/>
    <x v="0"/>
    <x v="4"/>
    <s v="BLR → DEL"/>
    <s v="09:30"/>
    <s v="12:20"/>
    <s v="2h 50m"/>
    <s v="non-stop"/>
    <s v="No info"/>
    <n v="4991"/>
  </r>
  <r>
    <x v="2"/>
    <s v="06/03/2019"/>
    <x v="0"/>
    <x v="0"/>
    <s v="BLR → BOM → DEL"/>
    <s v="05:45"/>
    <s v="21:20"/>
    <s v="15h 35m"/>
    <s v="1 stop"/>
    <s v="No info"/>
    <n v="16736"/>
  </r>
  <r>
    <x v="2"/>
    <s v="12/06/2019"/>
    <x v="2"/>
    <x v="2"/>
    <s v="DEL → JDH → BOM → COK"/>
    <s v="11:40"/>
    <s v="19:00"/>
    <s v="7h 20m"/>
    <s v="2 stops"/>
    <s v="No info"/>
    <n v="18804"/>
  </r>
  <r>
    <x v="0"/>
    <s v="1/06/2019"/>
    <x v="2"/>
    <x v="2"/>
    <s v="DEL → HYD → COK"/>
    <s v="08:35"/>
    <s v="22:30"/>
    <s v="13h 55m"/>
    <s v="1 stop"/>
    <s v="No info"/>
    <n v="6442"/>
  </r>
  <r>
    <x v="1"/>
    <s v="18/03/2019"/>
    <x v="1"/>
    <x v="1"/>
    <s v="CCU → BLR"/>
    <s v="14:15"/>
    <s v="16:45"/>
    <s v="2h 30m"/>
    <s v="non-stop"/>
    <s v="No info"/>
    <n v="5170"/>
  </r>
  <r>
    <x v="3"/>
    <s v="18/03/2019"/>
    <x v="0"/>
    <x v="0"/>
    <s v="BLR → DEL"/>
    <s v="20:30"/>
    <s v="23:20"/>
    <s v="2h 50m"/>
    <s v="non-stop"/>
    <s v="No info"/>
    <n v="4377"/>
  </r>
  <r>
    <x v="2"/>
    <s v="9/06/2019"/>
    <x v="2"/>
    <x v="2"/>
    <s v="DEL → COK"/>
    <s v="11:00"/>
    <s v="14:15"/>
    <s v="3h 15m"/>
    <s v="non-stop"/>
    <s v="No info"/>
    <n v="9564"/>
  </r>
  <r>
    <x v="3"/>
    <s v="27/06/2019"/>
    <x v="0"/>
    <x v="4"/>
    <s v="BLR → DEL"/>
    <s v="05:55"/>
    <s v="08:35"/>
    <s v="2h 40m"/>
    <s v="non-stop"/>
    <s v="No check-in baggage included"/>
    <n v="3573"/>
  </r>
  <r>
    <x v="2"/>
    <s v="6/03/2019"/>
    <x v="2"/>
    <x v="2"/>
    <s v="DEL → BOM → COK"/>
    <s v="17:30"/>
    <s v="19:45 07 Mar"/>
    <s v="26h 15m"/>
    <s v="1 stop"/>
    <s v="No info"/>
    <n v="17024"/>
  </r>
  <r>
    <x v="7"/>
    <s v="21/05/2019"/>
    <x v="0"/>
    <x v="4"/>
    <s v="BLR → DEL"/>
    <s v="04:55"/>
    <s v="07:45"/>
    <s v="2h 50m"/>
    <s v="non-stop"/>
    <s v="No info"/>
    <n v="3383"/>
  </r>
  <r>
    <x v="2"/>
    <s v="01/03/2019"/>
    <x v="0"/>
    <x v="0"/>
    <s v="BLR → BOM → DEL"/>
    <s v="14:05"/>
    <s v="20:20"/>
    <s v="6h 15m"/>
    <s v="1 stop"/>
    <s v="No info"/>
    <n v="27992"/>
  </r>
  <r>
    <x v="2"/>
    <s v="12/05/2019"/>
    <x v="0"/>
    <x v="4"/>
    <s v="BLR → DEL"/>
    <s v="08:20"/>
    <s v="11:20"/>
    <s v="3h"/>
    <s v="non-stop"/>
    <s v="No info"/>
    <n v="7229"/>
  </r>
  <r>
    <x v="2"/>
    <s v="15/03/2019"/>
    <x v="0"/>
    <x v="0"/>
    <s v="BLR → BOM → DEL"/>
    <s v="05:45"/>
    <s v="10:25"/>
    <s v="4h 40m"/>
    <s v="1 stop"/>
    <s v="In-flight meal not included"/>
    <n v="9134"/>
  </r>
  <r>
    <x v="1"/>
    <s v="21/06/2019"/>
    <x v="4"/>
    <x v="5"/>
    <s v="BOM → HYD"/>
    <s v="15:00"/>
    <s v="16:25"/>
    <s v="1h 25m"/>
    <s v="non-stop"/>
    <s v="No info"/>
    <n v="3100"/>
  </r>
  <r>
    <x v="4"/>
    <s v="15/05/2019"/>
    <x v="2"/>
    <x v="2"/>
    <s v="DEL → BOM → COK"/>
    <s v="09:00"/>
    <s v="21:00"/>
    <s v="12h"/>
    <s v="1 stop"/>
    <s v="No info"/>
    <n v="13727"/>
  </r>
  <r>
    <x v="6"/>
    <s v="1/04/2019"/>
    <x v="1"/>
    <x v="1"/>
    <s v="CCU → DEL → BLR"/>
    <s v="07:10"/>
    <s v="20:20"/>
    <s v="13h 10m"/>
    <s v="1 stop"/>
    <s v="No info"/>
    <n v="8452"/>
  </r>
  <r>
    <x v="2"/>
    <s v="3/06/2019"/>
    <x v="2"/>
    <x v="2"/>
    <s v="DEL → BOM → COK"/>
    <s v="10:00"/>
    <s v="19:00"/>
    <s v="9h"/>
    <s v="1 stop"/>
    <s v="No info"/>
    <n v="14714"/>
  </r>
  <r>
    <x v="2"/>
    <s v="15/03/2019"/>
    <x v="0"/>
    <x v="0"/>
    <s v="BLR → MAA → DEL"/>
    <s v="09:45"/>
    <s v="15:55"/>
    <s v="6h 10m"/>
    <s v="1 stop"/>
    <s v="In-flight meal not included"/>
    <n v="7280"/>
  </r>
  <r>
    <x v="1"/>
    <s v="6/03/2019"/>
    <x v="4"/>
    <x v="5"/>
    <s v="BOM → GOI → PNQ → HYD"/>
    <s v="13:30"/>
    <s v="16:55"/>
    <s v="3h 25m"/>
    <s v="2 stops"/>
    <s v="No info"/>
    <n v="18797"/>
  </r>
  <r>
    <x v="0"/>
    <s v="3/06/2019"/>
    <x v="4"/>
    <x v="5"/>
    <s v="BOM → HYD"/>
    <s v="12:00"/>
    <s v="13:30"/>
    <s v="1h 30m"/>
    <s v="non-stop"/>
    <s v="No info"/>
    <n v="2754"/>
  </r>
  <r>
    <x v="7"/>
    <s v="3/06/2019"/>
    <x v="1"/>
    <x v="1"/>
    <s v="CCU → BLR"/>
    <s v="22:50"/>
    <s v="01:20 04 Jun"/>
    <s v="2h 30m"/>
    <s v="non-stop"/>
    <s v="No info"/>
    <n v="4409"/>
  </r>
  <r>
    <x v="0"/>
    <s v="27/04/2019"/>
    <x v="2"/>
    <x v="2"/>
    <s v="DEL → COK"/>
    <s v="14:20"/>
    <s v="17:35"/>
    <s v="3h 15m"/>
    <s v="non-stop"/>
    <s v="No info"/>
    <n v="5021"/>
  </r>
  <r>
    <x v="2"/>
    <s v="9/03/2019"/>
    <x v="4"/>
    <x v="5"/>
    <s v="BOM → HYD"/>
    <s v="06:30"/>
    <s v="08:00"/>
    <s v="1h 30m"/>
    <s v="non-stop"/>
    <s v="No info"/>
    <n v="8040"/>
  </r>
  <r>
    <x v="1"/>
    <s v="15/06/2019"/>
    <x v="2"/>
    <x v="2"/>
    <s v="DEL → BOM → COK"/>
    <s v="09:00"/>
    <s v="19:15"/>
    <s v="10h 15m"/>
    <s v="1 stop"/>
    <s v="No info"/>
    <n v="10454"/>
  </r>
  <r>
    <x v="4"/>
    <s v="15/05/2019"/>
    <x v="2"/>
    <x v="2"/>
    <s v="DEL → BOM → COK"/>
    <s v="03:50"/>
    <s v="12:35"/>
    <s v="8h 45m"/>
    <s v="1 stop"/>
    <s v="No info"/>
    <n v="10197"/>
  </r>
  <r>
    <x v="1"/>
    <s v="12/05/2019"/>
    <x v="0"/>
    <x v="4"/>
    <s v="BLR → DEL"/>
    <s v="06:10"/>
    <s v="08:55"/>
    <s v="2h 45m"/>
    <s v="non-stop"/>
    <s v="No info"/>
    <n v="5228"/>
  </r>
  <r>
    <x v="2"/>
    <s v="9/06/2019"/>
    <x v="2"/>
    <x v="2"/>
    <s v="DEL → BOM → COK"/>
    <s v="14:00"/>
    <s v="19:00"/>
    <s v="5h"/>
    <s v="1 stop"/>
    <s v="No info"/>
    <n v="14714"/>
  </r>
  <r>
    <x v="1"/>
    <s v="15/03/2019"/>
    <x v="0"/>
    <x v="0"/>
    <s v="BLR → DEL"/>
    <s v="06:10"/>
    <s v="08:55"/>
    <s v="2h 45m"/>
    <s v="non-stop"/>
    <s v="No info"/>
    <n v="7276"/>
  </r>
  <r>
    <x v="0"/>
    <s v="27/03/2019"/>
    <x v="2"/>
    <x v="2"/>
    <s v="DEL → BBI → COK"/>
    <s v="02:35"/>
    <s v="08:30"/>
    <s v="5h 55m"/>
    <s v="1 stop"/>
    <s v="No info"/>
    <n v="7731"/>
  </r>
  <r>
    <x v="7"/>
    <s v="18/05/2019"/>
    <x v="1"/>
    <x v="1"/>
    <s v="CCU → BBI → BLR"/>
    <s v="19:55"/>
    <s v="23:30"/>
    <s v="3h 35m"/>
    <s v="1 stop"/>
    <s v="No info"/>
    <n v="6857"/>
  </r>
  <r>
    <x v="1"/>
    <s v="18/06/2019"/>
    <x v="0"/>
    <x v="4"/>
    <s v="BLR → DEL"/>
    <s v="05:45"/>
    <s v="08:45"/>
    <s v="3h"/>
    <s v="non-stop"/>
    <s v="No info"/>
    <n v="6961"/>
  </r>
  <r>
    <x v="2"/>
    <s v="21/03/2019"/>
    <x v="2"/>
    <x v="2"/>
    <s v="DEL → BDQ → BOM → COK"/>
    <s v="10:45"/>
    <s v="04:25 22 Mar"/>
    <s v="17h 40m"/>
    <s v="2 stops"/>
    <s v="In-flight meal not included"/>
    <n v="7791"/>
  </r>
  <r>
    <x v="0"/>
    <s v="21/03/2019"/>
    <x v="0"/>
    <x v="0"/>
    <s v="BLR → DEL"/>
    <s v="10:10"/>
    <s v="13:00"/>
    <s v="2h 50m"/>
    <s v="non-stop"/>
    <s v="No info"/>
    <n v="4777"/>
  </r>
  <r>
    <x v="2"/>
    <s v="9/03/2019"/>
    <x v="2"/>
    <x v="2"/>
    <s v="DEL → BOM → COK"/>
    <s v="19:15"/>
    <s v="04:25 10 Mar"/>
    <s v="9h 10m"/>
    <s v="1 stop"/>
    <s v="No info"/>
    <n v="16289"/>
  </r>
  <r>
    <x v="2"/>
    <s v="1/04/2019"/>
    <x v="1"/>
    <x v="1"/>
    <s v="CCU → BOM → BLR"/>
    <s v="18:55"/>
    <s v="04:40 02 Apr"/>
    <s v="9h 45m"/>
    <s v="1 stop"/>
    <s v="No info"/>
    <n v="12681"/>
  </r>
  <r>
    <x v="0"/>
    <s v="27/04/2019"/>
    <x v="0"/>
    <x v="4"/>
    <s v="BLR → DEL"/>
    <s v="18:25"/>
    <s v="21:20"/>
    <s v="2h 55m"/>
    <s v="non-stop"/>
    <s v="No info"/>
    <n v="4823"/>
  </r>
  <r>
    <x v="2"/>
    <s v="9/06/2019"/>
    <x v="2"/>
    <x v="2"/>
    <s v="DEL → JAI → BOM → COK"/>
    <s v="09:40"/>
    <s v="12:35 10 Jun"/>
    <s v="26h 55m"/>
    <s v="2 stops"/>
    <s v="No info"/>
    <n v="13014"/>
  </r>
  <r>
    <x v="2"/>
    <s v="6/04/2019"/>
    <x v="2"/>
    <x v="2"/>
    <s v="DEL → BOM → COK"/>
    <s v="07:05"/>
    <s v="19:00"/>
    <s v="11h 55m"/>
    <s v="1 stop"/>
    <s v="In-flight meal not included"/>
    <n v="5406"/>
  </r>
  <r>
    <x v="4"/>
    <s v="15/05/2019"/>
    <x v="2"/>
    <x v="2"/>
    <s v="DEL → BOM → COK"/>
    <s v="07:30"/>
    <s v="19:00"/>
    <s v="11h 30m"/>
    <s v="1 stop"/>
    <s v="No info"/>
    <n v="9315"/>
  </r>
  <r>
    <x v="1"/>
    <s v="9/05/2019"/>
    <x v="2"/>
    <x v="2"/>
    <s v="DEL → MAA → COK"/>
    <s v="12:30"/>
    <s v="09:25 10 May"/>
    <s v="20h 55m"/>
    <s v="1 stop"/>
    <s v="No info"/>
    <n v="7480"/>
  </r>
  <r>
    <x v="2"/>
    <s v="18/03/2019"/>
    <x v="0"/>
    <x v="0"/>
    <s v="BLR → BOM → DEL"/>
    <s v="14:05"/>
    <s v="19:10"/>
    <s v="5h 5m"/>
    <s v="1 stop"/>
    <s v="No info"/>
    <n v="14815"/>
  </r>
  <r>
    <x v="1"/>
    <s v="24/03/2019"/>
    <x v="1"/>
    <x v="1"/>
    <s v="CCU → DEL → BLR"/>
    <s v="20:30"/>
    <s v="16:15 25 Mar"/>
    <s v="19h 45m"/>
    <s v="1 stop"/>
    <s v="No info"/>
    <n v="12173"/>
  </r>
  <r>
    <x v="1"/>
    <s v="15/03/2019"/>
    <x v="0"/>
    <x v="0"/>
    <s v="BLR → CCU → BBI → DEL"/>
    <s v="05:50"/>
    <s v="23:45"/>
    <s v="17h 55m"/>
    <s v="2 stops"/>
    <s v="No info"/>
    <n v="7664"/>
  </r>
  <r>
    <x v="1"/>
    <s v="6/06/2019"/>
    <x v="2"/>
    <x v="2"/>
    <s v="DEL → HYD → BOM → COK"/>
    <s v="17:15"/>
    <s v="19:15 07 Jun"/>
    <s v="26h"/>
    <s v="2 stops"/>
    <s v="No info"/>
    <n v="12777"/>
  </r>
  <r>
    <x v="4"/>
    <s v="27/05/2019"/>
    <x v="2"/>
    <x v="2"/>
    <s v="DEL → BOM → COK"/>
    <s v="07:30"/>
    <s v="19:15"/>
    <s v="11h 45m"/>
    <s v="1 stop"/>
    <s v="No info"/>
    <n v="8837"/>
  </r>
  <r>
    <x v="2"/>
    <s v="1/05/2019"/>
    <x v="1"/>
    <x v="1"/>
    <s v="CCU → BOM → BLR"/>
    <s v="21:10"/>
    <s v="10:05 02 May"/>
    <s v="12h 55m"/>
    <s v="1 stop"/>
    <s v="In-flight meal not included"/>
    <n v="10844"/>
  </r>
  <r>
    <x v="2"/>
    <s v="24/05/2019"/>
    <x v="1"/>
    <x v="1"/>
    <s v="CCU → BOM → BLR"/>
    <s v="06:30"/>
    <s v="19:50"/>
    <s v="13h 20m"/>
    <s v="1 stop"/>
    <s v="No info"/>
    <n v="14571"/>
  </r>
  <r>
    <x v="0"/>
    <s v="15/06/2019"/>
    <x v="2"/>
    <x v="2"/>
    <s v="DEL → BOM → COK"/>
    <s v="07:30"/>
    <s v="21:00"/>
    <s v="13h 30m"/>
    <s v="1 stop"/>
    <s v="No info"/>
    <n v="6093"/>
  </r>
  <r>
    <x v="0"/>
    <s v="6/03/2019"/>
    <x v="2"/>
    <x v="2"/>
    <s v="DEL → HYD → COK"/>
    <s v="08:35"/>
    <s v="16:10"/>
    <s v="7h 35m"/>
    <s v="1 stop"/>
    <s v="No info"/>
    <n v="7514"/>
  </r>
  <r>
    <x v="0"/>
    <s v="18/05/2019"/>
    <x v="2"/>
    <x v="2"/>
    <s v="DEL → COK"/>
    <s v="14:25"/>
    <s v="17:40"/>
    <s v="3h 15m"/>
    <s v="non-stop"/>
    <s v="No info"/>
    <n v="6015"/>
  </r>
  <r>
    <x v="2"/>
    <s v="21/05/2019"/>
    <x v="2"/>
    <x v="2"/>
    <s v="DEL → BOM → COK"/>
    <s v="10:00"/>
    <s v="04:25 22 May"/>
    <s v="18h 25m"/>
    <s v="1 stop"/>
    <s v="In-flight meal not included"/>
    <n v="12898"/>
  </r>
  <r>
    <x v="1"/>
    <s v="1/06/2019"/>
    <x v="2"/>
    <x v="2"/>
    <s v="DEL → BOM → COK"/>
    <s v="19:00"/>
    <s v="19:15 02 Jun"/>
    <s v="24h 15m"/>
    <s v="1 stop"/>
    <s v="No info"/>
    <n v="8792"/>
  </r>
  <r>
    <x v="0"/>
    <s v="15/05/2019"/>
    <x v="0"/>
    <x v="4"/>
    <s v="BLR → DEL"/>
    <s v="08:30"/>
    <s v="11:20"/>
    <s v="2h 50m"/>
    <s v="non-stop"/>
    <s v="No info"/>
    <n v="4823"/>
  </r>
  <r>
    <x v="3"/>
    <s v="1/04/2019"/>
    <x v="0"/>
    <x v="4"/>
    <s v="BLR → DEL"/>
    <s v="05:55"/>
    <s v="08:35"/>
    <s v="2h 40m"/>
    <s v="non-stop"/>
    <s v="No check-in baggage included"/>
    <n v="3919"/>
  </r>
  <r>
    <x v="0"/>
    <s v="1/05/2019"/>
    <x v="3"/>
    <x v="3"/>
    <s v="MAA → CCU"/>
    <s v="13:15"/>
    <s v="15:35"/>
    <s v="2h 20m"/>
    <s v="non-stop"/>
    <s v="No info"/>
    <n v="3597"/>
  </r>
  <r>
    <x v="3"/>
    <s v="21/05/2019"/>
    <x v="4"/>
    <x v="5"/>
    <s v="BOM → HYD"/>
    <s v="05:45"/>
    <s v="07:15"/>
    <s v="1h 30m"/>
    <s v="non-stop"/>
    <s v="No info"/>
    <n v="2017"/>
  </r>
  <r>
    <x v="7"/>
    <s v="27/06/2019"/>
    <x v="0"/>
    <x v="4"/>
    <s v="BLR → DEL"/>
    <s v="23:55"/>
    <s v="02:45 28 Jun"/>
    <s v="2h 50m"/>
    <s v="non-stop"/>
    <s v="No info"/>
    <n v="3383"/>
  </r>
  <r>
    <x v="3"/>
    <s v="18/06/2019"/>
    <x v="4"/>
    <x v="5"/>
    <s v="BOM → HYD"/>
    <s v="22:45"/>
    <s v="00:15 19 Jun"/>
    <s v="1h 30m"/>
    <s v="non-stop"/>
    <s v="No check-in baggage included"/>
    <n v="1965"/>
  </r>
  <r>
    <x v="2"/>
    <s v="24/06/2019"/>
    <x v="2"/>
    <x v="2"/>
    <s v="DEL → BOM → COK"/>
    <s v="02:15"/>
    <s v="12:35"/>
    <s v="10h 20m"/>
    <s v="1 stop"/>
    <s v="In-flight meal not included"/>
    <n v="10262"/>
  </r>
  <r>
    <x v="2"/>
    <s v="3/03/2019"/>
    <x v="2"/>
    <x v="2"/>
    <s v="DEL → BOM → COK"/>
    <s v="16:00"/>
    <s v="04:25 04 Mar"/>
    <s v="12h 25m"/>
    <s v="1 stop"/>
    <s v="No info"/>
    <n v="17234"/>
  </r>
  <r>
    <x v="2"/>
    <s v="9/06/2019"/>
    <x v="1"/>
    <x v="1"/>
    <s v="CCU → BOM → BLR"/>
    <s v="20:00"/>
    <s v="04:40 10 Jun"/>
    <s v="8h 40m"/>
    <s v="1 stop"/>
    <s v="No info"/>
    <n v="14178"/>
  </r>
  <r>
    <x v="0"/>
    <s v="3/06/2019"/>
    <x v="2"/>
    <x v="2"/>
    <s v="DEL → MAA → COK"/>
    <s v="02:00"/>
    <s v="07:25"/>
    <s v="5h 25m"/>
    <s v="1 stop"/>
    <s v="No info"/>
    <n v="5636"/>
  </r>
  <r>
    <x v="0"/>
    <s v="15/04/2019"/>
    <x v="0"/>
    <x v="4"/>
    <s v="BLR → DEL"/>
    <s v="18:55"/>
    <s v="21:50"/>
    <s v="2h 55m"/>
    <s v="non-stop"/>
    <s v="No info"/>
    <n v="4823"/>
  </r>
  <r>
    <x v="1"/>
    <s v="21/05/2019"/>
    <x v="2"/>
    <x v="2"/>
    <s v="DEL → MAA → COK"/>
    <s v="12:30"/>
    <s v="09:25 22 May"/>
    <s v="20h 55m"/>
    <s v="1 stop"/>
    <s v="No info"/>
    <n v="7480"/>
  </r>
  <r>
    <x v="2"/>
    <s v="9/06/2019"/>
    <x v="1"/>
    <x v="1"/>
    <s v="CCU → BOM → BLR"/>
    <s v="18:55"/>
    <s v="16:20 10 Jun"/>
    <s v="21h 25m"/>
    <s v="1 stop"/>
    <s v="No info"/>
    <n v="14571"/>
  </r>
  <r>
    <x v="0"/>
    <s v="1/03/2019"/>
    <x v="4"/>
    <x v="5"/>
    <s v="BOM → HYD"/>
    <s v="09:10"/>
    <s v="10:40"/>
    <s v="1h 30m"/>
    <s v="non-stop"/>
    <s v="No info"/>
    <n v="13999"/>
  </r>
  <r>
    <x v="2"/>
    <s v="18/05/2019"/>
    <x v="1"/>
    <x v="1"/>
    <s v="CCU → DEL → BLR"/>
    <s v="20:25"/>
    <s v="21:05 19 May"/>
    <s v="24h 40m"/>
    <s v="1 stop"/>
    <s v="No info"/>
    <n v="14151"/>
  </r>
  <r>
    <x v="1"/>
    <s v="1/05/2019"/>
    <x v="0"/>
    <x v="4"/>
    <s v="BLR → DEL"/>
    <s v="21:05"/>
    <s v="23:55"/>
    <s v="2h 50m"/>
    <s v="non-stop"/>
    <s v="No info"/>
    <n v="6121"/>
  </r>
  <r>
    <x v="3"/>
    <s v="24/05/2019"/>
    <x v="3"/>
    <x v="3"/>
    <s v="MAA → CCU"/>
    <s v="08:20"/>
    <s v="10:35"/>
    <s v="2h 15m"/>
    <s v="non-stop"/>
    <s v="No check-in baggage included"/>
    <n v="3543"/>
  </r>
  <r>
    <x v="1"/>
    <s v="18/05/2019"/>
    <x v="2"/>
    <x v="2"/>
    <s v="DEL → AMD → BOM → COK"/>
    <s v="19:45"/>
    <s v="19:15 19 May"/>
    <s v="23h 30m"/>
    <s v="2 stops"/>
    <s v="No info"/>
    <n v="10651"/>
  </r>
  <r>
    <x v="2"/>
    <s v="21/05/2019"/>
    <x v="2"/>
    <x v="2"/>
    <s v="DEL → AMD → BOM → COK"/>
    <s v="23:05"/>
    <s v="04:25 23 May"/>
    <s v="29h 20m"/>
    <s v="2 stops"/>
    <s v="No info"/>
    <n v="15129"/>
  </r>
  <r>
    <x v="0"/>
    <s v="24/06/2019"/>
    <x v="2"/>
    <x v="2"/>
    <s v="DEL → MAA → COK"/>
    <s v="07:15"/>
    <s v="12:30"/>
    <s v="5h 15m"/>
    <s v="1 stop"/>
    <s v="No info"/>
    <n v="6582"/>
  </r>
  <r>
    <x v="2"/>
    <s v="27/05/2019"/>
    <x v="2"/>
    <x v="2"/>
    <s v="DEL → BHO → BOM → COK"/>
    <s v="05:30"/>
    <s v="12:35"/>
    <s v="7h 5m"/>
    <s v="2 stops"/>
    <s v="In-flight meal not included"/>
    <n v="15544"/>
  </r>
  <r>
    <x v="0"/>
    <s v="27/03/2019"/>
    <x v="2"/>
    <x v="2"/>
    <s v="DEL → BOM → COK"/>
    <s v="18:35"/>
    <s v="01:35 28 Mar"/>
    <s v="7h"/>
    <s v="1 stop"/>
    <s v="No info"/>
    <n v="8574"/>
  </r>
  <r>
    <x v="0"/>
    <s v="9/03/2019"/>
    <x v="4"/>
    <x v="5"/>
    <s v="BOM → HYD"/>
    <s v="02:30"/>
    <s v="04:00"/>
    <s v="1h 30m"/>
    <s v="non-stop"/>
    <s v="No info"/>
    <n v="4784"/>
  </r>
  <r>
    <x v="0"/>
    <s v="3/06/2019"/>
    <x v="2"/>
    <x v="2"/>
    <s v="DEL → HYD → COK"/>
    <s v="05:05"/>
    <s v="12:10"/>
    <s v="7h 5m"/>
    <s v="1 stop"/>
    <s v="No info"/>
    <n v="6818"/>
  </r>
  <r>
    <x v="2"/>
    <s v="01/03/2019"/>
    <x v="0"/>
    <x v="0"/>
    <s v="BLR → BOM → DEL"/>
    <s v="14:05"/>
    <s v="09:30 02 Mar"/>
    <s v="19h 25m"/>
    <s v="1 stop"/>
    <s v="No info"/>
    <n v="25735"/>
  </r>
  <r>
    <x v="2"/>
    <s v="9/04/2019"/>
    <x v="2"/>
    <x v="2"/>
    <s v="DEL → AMD → BOM → COK"/>
    <s v="13:25"/>
    <s v="19:00 10 Apr"/>
    <s v="29h 35m"/>
    <s v="2 stops"/>
    <s v="No info"/>
    <n v="9483"/>
  </r>
  <r>
    <x v="2"/>
    <s v="24/06/2019"/>
    <x v="2"/>
    <x v="2"/>
    <s v="DEL → JAI → BOM → COK"/>
    <s v="19:30"/>
    <s v="12:35 25 Jun"/>
    <s v="17h 5m"/>
    <s v="2 stops"/>
    <s v="In-flight meal not included"/>
    <n v="10368"/>
  </r>
  <r>
    <x v="4"/>
    <s v="15/05/2019"/>
    <x v="2"/>
    <x v="2"/>
    <s v="DEL → BOM → COK"/>
    <s v="09:00"/>
    <s v="21:00"/>
    <s v="12h"/>
    <s v="1 stop"/>
    <s v="No info"/>
    <n v="8073"/>
  </r>
  <r>
    <x v="0"/>
    <s v="1/03/2019"/>
    <x v="1"/>
    <x v="1"/>
    <s v="CCU → BLR"/>
    <s v="22:10"/>
    <s v="00:55 02 Mar"/>
    <s v="2h 45m"/>
    <s v="non-stop"/>
    <s v="No info"/>
    <n v="4778"/>
  </r>
  <r>
    <x v="2"/>
    <s v="18/05/2019"/>
    <x v="1"/>
    <x v="1"/>
    <s v="CCU → BOM → BLR"/>
    <s v="20:00"/>
    <s v="04:40 19 May"/>
    <s v="8h 40m"/>
    <s v="1 stop"/>
    <s v="No info"/>
    <n v="13941"/>
  </r>
  <r>
    <x v="2"/>
    <s v="1/05/2019"/>
    <x v="1"/>
    <x v="1"/>
    <s v="CCU → BOM → BLR"/>
    <s v="16:30"/>
    <s v="22:35"/>
    <s v="6h 5m"/>
    <s v="1 stop"/>
    <s v="In-flight meal not included"/>
    <n v="10844"/>
  </r>
  <r>
    <x v="2"/>
    <s v="9/05/2019"/>
    <x v="1"/>
    <x v="1"/>
    <s v="CCU → BOM → BLR"/>
    <s v="06:30"/>
    <s v="19:50"/>
    <s v="13h 20m"/>
    <s v="1 stop"/>
    <s v="In-flight meal not included"/>
    <n v="10844"/>
  </r>
  <r>
    <x v="3"/>
    <s v="24/05/2019"/>
    <x v="1"/>
    <x v="1"/>
    <s v="CCU → BLR"/>
    <s v="09:00"/>
    <s v="11:25"/>
    <s v="2h 25m"/>
    <s v="non-stop"/>
    <s v="No check-in baggage included"/>
    <n v="3841"/>
  </r>
  <r>
    <x v="2"/>
    <s v="15/05/2019"/>
    <x v="1"/>
    <x v="1"/>
    <s v="CCU → BOM → BLR"/>
    <s v="06:30"/>
    <s v="16:20"/>
    <s v="9h 50m"/>
    <s v="1 stop"/>
    <s v="In-flight meal not included"/>
    <n v="10844"/>
  </r>
  <r>
    <x v="2"/>
    <s v="27/03/2019"/>
    <x v="2"/>
    <x v="2"/>
    <s v="DEL → MAA → BOM → COK"/>
    <s v="05:10"/>
    <s v="18:50"/>
    <s v="13h 40m"/>
    <s v="2 stops"/>
    <s v="In-flight meal not included"/>
    <n v="8728"/>
  </r>
  <r>
    <x v="2"/>
    <s v="1/05/2019"/>
    <x v="1"/>
    <x v="1"/>
    <s v="CCU → DEL → BLR"/>
    <s v="20:25"/>
    <s v="14:25 02 May"/>
    <s v="18h"/>
    <s v="1 stop"/>
    <s v="No info"/>
    <n v="11467"/>
  </r>
  <r>
    <x v="4"/>
    <s v="6/03/2019"/>
    <x v="2"/>
    <x v="2"/>
    <s v="DEL → BOM → COK"/>
    <s v="09:00"/>
    <s v="15:30"/>
    <s v="6h 30m"/>
    <s v="1 stop"/>
    <s v="No info"/>
    <n v="15078"/>
  </r>
  <r>
    <x v="4"/>
    <s v="6/06/2019"/>
    <x v="2"/>
    <x v="2"/>
    <s v="DEL → BOM → COK"/>
    <s v="17:00"/>
    <s v="01:30 07 Jun"/>
    <s v="8h 30m"/>
    <s v="1 stop"/>
    <s v="No info"/>
    <n v="7198"/>
  </r>
  <r>
    <x v="1"/>
    <s v="24/06/2019"/>
    <x v="2"/>
    <x v="2"/>
    <s v="DEL → BOM → COK"/>
    <s v="21:00"/>
    <s v="07:40 25 Jun"/>
    <s v="10h 40m"/>
    <s v="1 stop"/>
    <s v="No info"/>
    <n v="8372"/>
  </r>
  <r>
    <x v="4"/>
    <s v="27/05/2019"/>
    <x v="2"/>
    <x v="2"/>
    <s v="DEL → BOM → COK"/>
    <s v="16:00"/>
    <s v="01:30 28 May"/>
    <s v="9h 30m"/>
    <s v="1 stop"/>
    <s v="In-flight meal not included"/>
    <n v="7308"/>
  </r>
  <r>
    <x v="3"/>
    <s v="27/03/2019"/>
    <x v="2"/>
    <x v="2"/>
    <s v="DEL → PNQ → COK"/>
    <s v="08:45"/>
    <s v="13:15"/>
    <s v="4h 30m"/>
    <s v="1 stop"/>
    <s v="No check-in baggage included"/>
    <n v="4414"/>
  </r>
  <r>
    <x v="0"/>
    <s v="18/04/2019"/>
    <x v="1"/>
    <x v="1"/>
    <s v="CCU → BLR"/>
    <s v="14:25"/>
    <s v="16:55"/>
    <s v="2h 30m"/>
    <s v="non-stop"/>
    <s v="No info"/>
    <n v="5224"/>
  </r>
  <r>
    <x v="2"/>
    <s v="21/03/2019"/>
    <x v="0"/>
    <x v="0"/>
    <s v="BLR → BOM → DEL"/>
    <s v="05:45"/>
    <s v="16:10"/>
    <s v="10h 25m"/>
    <s v="1 stop"/>
    <s v="In-flight meal not included"/>
    <n v="7832"/>
  </r>
  <r>
    <x v="0"/>
    <s v="09/03/2019"/>
    <x v="0"/>
    <x v="0"/>
    <s v="BLR → DEL"/>
    <s v="01:30"/>
    <s v="04:15"/>
    <s v="2h 45m"/>
    <s v="non-stop"/>
    <s v="No info"/>
    <n v="6860"/>
  </r>
  <r>
    <x v="4"/>
    <s v="6/03/2019"/>
    <x v="2"/>
    <x v="2"/>
    <s v="DEL → BOM → COK"/>
    <s v="13:00"/>
    <s v="01:35 07 Mar"/>
    <s v="12h 35m"/>
    <s v="1 stop"/>
    <s v="In-flight meal not included"/>
    <n v="15136"/>
  </r>
  <r>
    <x v="2"/>
    <s v="27/03/2019"/>
    <x v="2"/>
    <x v="2"/>
    <s v="DEL → BOM → COK"/>
    <s v="16:00"/>
    <s v="19:45 28 Mar"/>
    <s v="27h 45m"/>
    <s v="1 stop"/>
    <s v="In-flight meal not included"/>
    <n v="5963"/>
  </r>
  <r>
    <x v="1"/>
    <s v="27/03/2019"/>
    <x v="2"/>
    <x v="2"/>
    <s v="DEL → HYD → BOM → COK"/>
    <s v="21:30"/>
    <s v="19:15 28 Mar"/>
    <s v="21h 45m"/>
    <s v="2 stops"/>
    <s v="No info"/>
    <n v="8665"/>
  </r>
  <r>
    <x v="2"/>
    <s v="21/05/2019"/>
    <x v="2"/>
    <x v="2"/>
    <s v="DEL → AMD → BOM → COK"/>
    <s v="23:05"/>
    <s v="04:25 23 May"/>
    <s v="29h 20m"/>
    <s v="2 stops"/>
    <s v="No info"/>
    <n v="15129"/>
  </r>
  <r>
    <x v="3"/>
    <s v="18/05/2019"/>
    <x v="1"/>
    <x v="1"/>
    <s v="CCU → BLR"/>
    <s v="17:10"/>
    <s v="19:40"/>
    <s v="2h 30m"/>
    <s v="non-stop"/>
    <s v="No check-in baggage included"/>
    <n v="3841"/>
  </r>
  <r>
    <x v="4"/>
    <s v="9/06/2019"/>
    <x v="2"/>
    <x v="2"/>
    <s v="DEL → BOM → COK"/>
    <s v="10:00"/>
    <s v="01:30 10 Jun"/>
    <s v="15h 30m"/>
    <s v="1 stop"/>
    <s v="No info"/>
    <n v="13377"/>
  </r>
  <r>
    <x v="2"/>
    <s v="9/03/2019"/>
    <x v="2"/>
    <x v="2"/>
    <s v="DEL → IDR → BOM → COK"/>
    <s v="05:25"/>
    <s v="04:25 10 Mar"/>
    <s v="23h"/>
    <s v="2 stops"/>
    <s v="No info"/>
    <n v="16914"/>
  </r>
  <r>
    <x v="2"/>
    <s v="9/06/2019"/>
    <x v="2"/>
    <x v="2"/>
    <s v="DEL → BOM → COK"/>
    <s v="02:15"/>
    <s v="19:00"/>
    <s v="16h 45m"/>
    <s v="1 stop"/>
    <s v="In-flight meal not included"/>
    <n v="10262"/>
  </r>
  <r>
    <x v="0"/>
    <s v="9/05/2019"/>
    <x v="1"/>
    <x v="1"/>
    <s v="CCU → MAA → BLR"/>
    <s v="17:35"/>
    <s v="22:15"/>
    <s v="4h 40m"/>
    <s v="1 stop"/>
    <s v="No info"/>
    <n v="5386"/>
  </r>
  <r>
    <x v="2"/>
    <s v="15/05/2019"/>
    <x v="1"/>
    <x v="1"/>
    <s v="CCU → BOM → BLR"/>
    <s v="21:10"/>
    <s v="04:40 16 May"/>
    <s v="7h 30m"/>
    <s v="1 stop"/>
    <s v="No info"/>
    <n v="14388"/>
  </r>
  <r>
    <x v="2"/>
    <s v="27/05/2019"/>
    <x v="2"/>
    <x v="2"/>
    <s v="DEL → JAI → BOM → COK"/>
    <s v="05:30"/>
    <s v="19:00"/>
    <s v="13h 30m"/>
    <s v="2 stops"/>
    <s v="No info"/>
    <n v="15129"/>
  </r>
  <r>
    <x v="0"/>
    <s v="15/05/2019"/>
    <x v="2"/>
    <x v="2"/>
    <s v="DEL → HYD → COK"/>
    <s v="11:55"/>
    <s v="22:30"/>
    <s v="10h 35m"/>
    <s v="1 stop"/>
    <s v="No info"/>
    <n v="6442"/>
  </r>
  <r>
    <x v="2"/>
    <s v="3/06/2019"/>
    <x v="2"/>
    <x v="2"/>
    <s v="DEL → JAI → BOM → COK"/>
    <s v="19:30"/>
    <s v="12:35 04 Jun"/>
    <s v="17h 5m"/>
    <s v="2 stops"/>
    <s v="In-flight meal not included"/>
    <n v="10368"/>
  </r>
  <r>
    <x v="2"/>
    <s v="21/03/2019"/>
    <x v="2"/>
    <x v="2"/>
    <s v="DEL → BOM → COK"/>
    <s v="15:00"/>
    <s v="18:50 22 Mar"/>
    <s v="27h 50m"/>
    <s v="1 stop"/>
    <s v="No info"/>
    <n v="12767"/>
  </r>
  <r>
    <x v="2"/>
    <s v="6/06/2019"/>
    <x v="2"/>
    <x v="2"/>
    <s v="DEL → BOM → COK"/>
    <s v="15:00"/>
    <s v="04:25 07 Jun"/>
    <s v="13h 25m"/>
    <s v="1 stop"/>
    <s v="In-flight meal not included"/>
    <n v="10262"/>
  </r>
  <r>
    <x v="4"/>
    <s v="12/06/2019"/>
    <x v="2"/>
    <x v="2"/>
    <s v="DEL → BOM → COK"/>
    <s v="08:00"/>
    <s v="21:00"/>
    <s v="13h"/>
    <s v="1 stop"/>
    <s v="No info"/>
    <n v="7408"/>
  </r>
  <r>
    <x v="4"/>
    <s v="27/06/2019"/>
    <x v="2"/>
    <x v="2"/>
    <s v="DEL → BOM → COK"/>
    <s v="10:00"/>
    <s v="21:00"/>
    <s v="11h"/>
    <s v="1 stop"/>
    <s v="No info"/>
    <n v="13587"/>
  </r>
  <r>
    <x v="1"/>
    <s v="15/05/2019"/>
    <x v="1"/>
    <x v="1"/>
    <s v="CCU → BOM → BLR"/>
    <s v="16:50"/>
    <s v="07:55 16 May"/>
    <s v="15h 5m"/>
    <s v="1 stop"/>
    <s v="No info"/>
    <n v="8891"/>
  </r>
  <r>
    <x v="0"/>
    <s v="6/06/2019"/>
    <x v="2"/>
    <x v="2"/>
    <s v="DEL → BOM → COK"/>
    <s v="10:35"/>
    <s v="01:30 07 Jun"/>
    <s v="14h 55m"/>
    <s v="1 stop"/>
    <s v="No info"/>
    <n v="5883"/>
  </r>
  <r>
    <x v="2"/>
    <s v="27/06/2019"/>
    <x v="2"/>
    <x v="2"/>
    <s v="DEL → BOM → COK"/>
    <s v="13:00"/>
    <s v="12:35 28 Jun"/>
    <s v="23h 35m"/>
    <s v="1 stop"/>
    <s v="In-flight meal not included"/>
    <n v="10262"/>
  </r>
  <r>
    <x v="2"/>
    <s v="9/06/2019"/>
    <x v="1"/>
    <x v="1"/>
    <s v="CCU → BOM → BLR"/>
    <s v="21:10"/>
    <s v="20:45 10 Jun"/>
    <s v="23h 35m"/>
    <s v="1 stop"/>
    <s v="In-flight meal not included"/>
    <n v="10844"/>
  </r>
  <r>
    <x v="2"/>
    <s v="9/05/2019"/>
    <x v="1"/>
    <x v="1"/>
    <s v="CCU → BOM → BLR"/>
    <s v="06:30"/>
    <s v="19:50"/>
    <s v="13h 20m"/>
    <s v="1 stop"/>
    <s v="No info"/>
    <n v="14781"/>
  </r>
  <r>
    <x v="0"/>
    <s v="15/03/2019"/>
    <x v="3"/>
    <x v="3"/>
    <s v="MAA → CCU"/>
    <s v="14:40"/>
    <s v="17:05"/>
    <s v="2h 25m"/>
    <s v="non-stop"/>
    <s v="No info"/>
    <n v="6297"/>
  </r>
  <r>
    <x v="7"/>
    <s v="12/05/2019"/>
    <x v="1"/>
    <x v="1"/>
    <s v="CCU → BLR"/>
    <s v="22:50"/>
    <s v="01:20 13 May"/>
    <s v="2h 30m"/>
    <s v="non-stop"/>
    <s v="No info"/>
    <n v="4409"/>
  </r>
  <r>
    <x v="1"/>
    <s v="9/06/2019"/>
    <x v="2"/>
    <x v="2"/>
    <s v="DEL → GOI → BOM → COK"/>
    <s v="10:55"/>
    <s v="19:15"/>
    <s v="8h 20m"/>
    <s v="2 stops"/>
    <s v="No info"/>
    <n v="12383"/>
  </r>
  <r>
    <x v="3"/>
    <s v="3/05/2019"/>
    <x v="4"/>
    <x v="5"/>
    <s v="BOM → HYD"/>
    <s v="13:15"/>
    <s v="14:45"/>
    <s v="1h 30m"/>
    <s v="non-stop"/>
    <s v="No info"/>
    <n v="2017"/>
  </r>
  <r>
    <x v="1"/>
    <s v="6/03/2019"/>
    <x v="4"/>
    <x v="5"/>
    <s v="BOM → DEL → HYD"/>
    <s v="19:00"/>
    <s v="09:10 07 Mar"/>
    <s v="14h 10m"/>
    <s v="1 stop"/>
    <s v="No info"/>
    <n v="12308"/>
  </r>
  <r>
    <x v="3"/>
    <s v="18/03/2019"/>
    <x v="3"/>
    <x v="3"/>
    <s v="MAA → CCU"/>
    <s v="17:45"/>
    <s v="20:05"/>
    <s v="2h 20m"/>
    <s v="non-stop"/>
    <s v="No info"/>
    <n v="3384"/>
  </r>
  <r>
    <x v="2"/>
    <s v="15/03/2019"/>
    <x v="0"/>
    <x v="0"/>
    <s v="BLR → BOM → DEL"/>
    <s v="08:55"/>
    <s v="16:10"/>
    <s v="7h 15m"/>
    <s v="1 stop"/>
    <s v="In-flight meal not included"/>
    <n v="9134"/>
  </r>
  <r>
    <x v="0"/>
    <s v="18/05/2019"/>
    <x v="2"/>
    <x v="2"/>
    <s v="DEL → MAA → COK"/>
    <s v="02:00"/>
    <s v="07:25"/>
    <s v="5h 25m"/>
    <s v="1 stop"/>
    <s v="No info"/>
    <n v="7464"/>
  </r>
  <r>
    <x v="4"/>
    <s v="27/04/2019"/>
    <x v="2"/>
    <x v="2"/>
    <s v="DEL → HYD → COK"/>
    <s v="07:10"/>
    <s v="16:10"/>
    <s v="9h"/>
    <s v="1 stop"/>
    <s v="In-flight meal not included"/>
    <n v="6093"/>
  </r>
  <r>
    <x v="4"/>
    <s v="3/03/2019"/>
    <x v="2"/>
    <x v="2"/>
    <s v="DEL → BOM → COK"/>
    <s v="04:00"/>
    <s v="18:50"/>
    <s v="14h 50m"/>
    <s v="1 stop"/>
    <s v="No info"/>
    <n v="15237"/>
  </r>
  <r>
    <x v="2"/>
    <s v="1/05/2019"/>
    <x v="4"/>
    <x v="5"/>
    <s v="BOM → HYD"/>
    <s v="07:05"/>
    <s v="08:30"/>
    <s v="1h 25m"/>
    <s v="non-stop"/>
    <s v="In-flight meal not included"/>
    <n v="4995"/>
  </r>
  <r>
    <x v="1"/>
    <s v="24/05/2019"/>
    <x v="2"/>
    <x v="2"/>
    <s v="DEL → COK"/>
    <s v="14:10"/>
    <s v="17:10"/>
    <s v="3h"/>
    <s v="non-stop"/>
    <s v="No info"/>
    <n v="6934"/>
  </r>
  <r>
    <x v="2"/>
    <s v="1/04/2019"/>
    <x v="1"/>
    <x v="1"/>
    <s v="CCU → BOM → BLR"/>
    <s v="21:10"/>
    <s v="10:05 02 Apr"/>
    <s v="12h 55m"/>
    <s v="1 stop"/>
    <s v="No info"/>
    <n v="13784"/>
  </r>
  <r>
    <x v="7"/>
    <s v="15/06/2019"/>
    <x v="1"/>
    <x v="1"/>
    <s v="CCU → BLR"/>
    <s v="10:20"/>
    <s v="12:55"/>
    <s v="2h 35m"/>
    <s v="non-stop"/>
    <s v="No info"/>
    <n v="4409"/>
  </r>
  <r>
    <x v="4"/>
    <s v="27/05/2019"/>
    <x v="2"/>
    <x v="2"/>
    <s v="DEL → BOM → COK"/>
    <s v="13:00"/>
    <s v="19:15"/>
    <s v="6h 15m"/>
    <s v="1 stop"/>
    <s v="No info"/>
    <n v="15898"/>
  </r>
  <r>
    <x v="1"/>
    <s v="21/05/2019"/>
    <x v="2"/>
    <x v="2"/>
    <s v="DEL → HYD → BOM → COK"/>
    <s v="17:15"/>
    <s v="19:15 22 May"/>
    <s v="26h"/>
    <s v="2 stops"/>
    <s v="No info"/>
    <n v="11989"/>
  </r>
  <r>
    <x v="3"/>
    <s v="3/06/2019"/>
    <x v="4"/>
    <x v="5"/>
    <s v="BOM → HYD"/>
    <s v="13:15"/>
    <s v="14:45"/>
    <s v="1h 30m"/>
    <s v="non-stop"/>
    <s v="No info"/>
    <n v="2017"/>
  </r>
  <r>
    <x v="4"/>
    <s v="1/06/2019"/>
    <x v="2"/>
    <x v="2"/>
    <s v="DEL → BOM → COK"/>
    <s v="04:55"/>
    <s v="19:00"/>
    <s v="14h 5m"/>
    <s v="1 stop"/>
    <s v="No info"/>
    <n v="11098"/>
  </r>
  <r>
    <x v="0"/>
    <s v="21/05/2019"/>
    <x v="2"/>
    <x v="2"/>
    <s v="DEL → BOM → COK"/>
    <s v="17:30"/>
    <s v="01:30 22 May"/>
    <s v="8h"/>
    <s v="1 stop"/>
    <s v="No info"/>
    <n v="6794"/>
  </r>
  <r>
    <x v="2"/>
    <s v="1/05/2019"/>
    <x v="1"/>
    <x v="1"/>
    <s v="CCU → BOM → BLR"/>
    <s v="21:10"/>
    <s v="09:20 02 May"/>
    <s v="12h 10m"/>
    <s v="1 stop"/>
    <s v="In-flight meal not included"/>
    <n v="10844"/>
  </r>
  <r>
    <x v="4"/>
    <s v="9/03/2019"/>
    <x v="2"/>
    <x v="2"/>
    <s v="DEL → IDR → BOM → COK"/>
    <s v="15:05"/>
    <s v="01:35 10 Mar"/>
    <s v="10h 30m"/>
    <s v="2 stops"/>
    <s v="No info"/>
    <n v="34608"/>
  </r>
  <r>
    <x v="1"/>
    <s v="15/05/2019"/>
    <x v="2"/>
    <x v="2"/>
    <s v="DEL → COK"/>
    <s v="14:10"/>
    <s v="17:10"/>
    <s v="3h"/>
    <s v="non-stop"/>
    <s v="No info"/>
    <n v="6094"/>
  </r>
  <r>
    <x v="0"/>
    <s v="9/05/2019"/>
    <x v="1"/>
    <x v="1"/>
    <s v="CCU → HYD → BLR"/>
    <s v="15:15"/>
    <s v="20:30"/>
    <s v="5h 15m"/>
    <s v="1 stop"/>
    <s v="No info"/>
    <n v="4565"/>
  </r>
  <r>
    <x v="1"/>
    <s v="27/05/2019"/>
    <x v="2"/>
    <x v="2"/>
    <s v="DEL → RPR → NAG → BOM → COK"/>
    <s v="05:15"/>
    <s v="19:15 28 May"/>
    <s v="38h"/>
    <s v="3 stops"/>
    <s v="No info"/>
    <n v="10493"/>
  </r>
  <r>
    <x v="1"/>
    <s v="27/06/2019"/>
    <x v="2"/>
    <x v="2"/>
    <s v="DEL → AMD → BOM → COK"/>
    <s v="19:45"/>
    <s v="19:15 28 Jun"/>
    <s v="23h 30m"/>
    <s v="2 stops"/>
    <s v="No info"/>
    <n v="9653"/>
  </r>
  <r>
    <x v="1"/>
    <s v="18/03/2019"/>
    <x v="0"/>
    <x v="0"/>
    <s v="BLR → BOM → NAG → DEL"/>
    <s v="06:45"/>
    <s v="10:35 16 Mar"/>
    <s v="27h 50m"/>
    <s v="2 stops"/>
    <s v="No info"/>
    <n v="12305"/>
  </r>
  <r>
    <x v="1"/>
    <s v="15/05/2019"/>
    <x v="0"/>
    <x v="4"/>
    <s v="BLR → DEL"/>
    <s v="10:00"/>
    <s v="12:45"/>
    <s v="2h 45m"/>
    <s v="non-stop"/>
    <s v="No info"/>
    <n v="6961"/>
  </r>
  <r>
    <x v="4"/>
    <s v="15/05/2019"/>
    <x v="2"/>
    <x v="2"/>
    <s v="DEL → BOM → COK"/>
    <s v="06:00"/>
    <s v="12:35"/>
    <s v="6h 35m"/>
    <s v="1 stop"/>
    <s v="No info"/>
    <n v="9794"/>
  </r>
  <r>
    <x v="4"/>
    <s v="27/05/2019"/>
    <x v="2"/>
    <x v="2"/>
    <s v="DEL → BOM → COK"/>
    <s v="17:30"/>
    <s v="01:30 28 May"/>
    <s v="8h"/>
    <s v="1 stop"/>
    <s v="No info"/>
    <n v="13377"/>
  </r>
  <r>
    <x v="2"/>
    <s v="27/05/2019"/>
    <x v="2"/>
    <x v="2"/>
    <s v="DEL → BOM → COK"/>
    <s v="02:15"/>
    <s v="19:00"/>
    <s v="16h 45m"/>
    <s v="1 stop"/>
    <s v="In-flight meal not included"/>
    <n v="12898"/>
  </r>
  <r>
    <x v="4"/>
    <s v="27/06/2019"/>
    <x v="2"/>
    <x v="2"/>
    <s v="DEL → BOM → COK"/>
    <s v="11:25"/>
    <s v="19:15"/>
    <s v="7h 50m"/>
    <s v="1 stop"/>
    <s v="No info"/>
    <n v="7155"/>
  </r>
  <r>
    <x v="4"/>
    <s v="24/06/2019"/>
    <x v="2"/>
    <x v="2"/>
    <s v="DEL → BOM → COK"/>
    <s v="15:00"/>
    <s v="01:30 25 Jun"/>
    <s v="10h 30m"/>
    <s v="1 stop"/>
    <s v="No info"/>
    <n v="13377"/>
  </r>
  <r>
    <x v="6"/>
    <s v="3/05/2019"/>
    <x v="0"/>
    <x v="4"/>
    <s v="BLR → DEL"/>
    <s v="11:30"/>
    <s v="14:20"/>
    <s v="2h 50m"/>
    <s v="non-stop"/>
    <s v="No info"/>
    <n v="4668"/>
  </r>
  <r>
    <x v="0"/>
    <s v="01/03/2019"/>
    <x v="0"/>
    <x v="0"/>
    <s v="BLR → HYD → DEL"/>
    <s v="07:30"/>
    <s v="12:20"/>
    <s v="4h 50m"/>
    <s v="1 stop"/>
    <s v="No info"/>
    <n v="8110"/>
  </r>
  <r>
    <x v="2"/>
    <s v="6/04/2019"/>
    <x v="0"/>
    <x v="4"/>
    <s v="BLR → DEL"/>
    <s v="08:20"/>
    <s v="11:20"/>
    <s v="3h"/>
    <s v="non-stop"/>
    <s v="In-flight meal not included"/>
    <n v="4544"/>
  </r>
  <r>
    <x v="1"/>
    <s v="27/06/2019"/>
    <x v="2"/>
    <x v="2"/>
    <s v="DEL → AMD → BOM → COK"/>
    <s v="16:40"/>
    <s v="19:15 28 Jun"/>
    <s v="26h 35m"/>
    <s v="2 stops"/>
    <s v="No info"/>
    <n v="9653"/>
  </r>
  <r>
    <x v="2"/>
    <s v="1/05/2019"/>
    <x v="1"/>
    <x v="1"/>
    <s v="CCU → BOM → BLR"/>
    <s v="08:25"/>
    <s v="18:15"/>
    <s v="9h 50m"/>
    <s v="1 stop"/>
    <s v="No info"/>
    <n v="14781"/>
  </r>
  <r>
    <x v="8"/>
    <s v="6/04/2019"/>
    <x v="0"/>
    <x v="4"/>
    <s v="BLR → DEL"/>
    <s v="11:30"/>
    <s v="14:20"/>
    <s v="2h 50m"/>
    <s v="non-stop"/>
    <s v="No info"/>
    <n v="5969"/>
  </r>
  <r>
    <x v="3"/>
    <s v="3/04/2019"/>
    <x v="4"/>
    <x v="5"/>
    <s v="BOM → HYD"/>
    <s v="13:15"/>
    <s v="14:45"/>
    <s v="1h 30m"/>
    <s v="non-stop"/>
    <s v="No info"/>
    <n v="2017"/>
  </r>
  <r>
    <x v="2"/>
    <s v="6/06/2019"/>
    <x v="1"/>
    <x v="1"/>
    <s v="CCU → DEL → BLR"/>
    <s v="17:00"/>
    <s v="23:35"/>
    <s v="6h 35m"/>
    <s v="1 stop"/>
    <s v="No info"/>
    <n v="14151"/>
  </r>
  <r>
    <x v="2"/>
    <s v="9/06/2019"/>
    <x v="1"/>
    <x v="1"/>
    <s v="CCU → BOM → BLR"/>
    <s v="16:30"/>
    <s v="04:40 10 Jun"/>
    <s v="12h 10m"/>
    <s v="1 stop"/>
    <s v="No info"/>
    <n v="13731"/>
  </r>
  <r>
    <x v="2"/>
    <s v="3/03/2019"/>
    <x v="2"/>
    <x v="2"/>
    <s v="DEL → BOM → COK"/>
    <s v="09:00"/>
    <s v="18:50"/>
    <s v="9h 50m"/>
    <s v="1 stop"/>
    <s v="In-flight meal not included"/>
    <n v="15400"/>
  </r>
  <r>
    <x v="2"/>
    <s v="9/05/2019"/>
    <x v="1"/>
    <x v="1"/>
    <s v="CCU → DEL → BLR"/>
    <s v="09:35"/>
    <s v="10:55 10 May"/>
    <s v="25h 20m"/>
    <s v="1 stop"/>
    <s v="In-flight meal not included"/>
    <n v="8066"/>
  </r>
  <r>
    <x v="2"/>
    <s v="3/03/2019"/>
    <x v="2"/>
    <x v="2"/>
    <s v="DEL → BHO → BOM → COK"/>
    <s v="05:40"/>
    <s v="18:50 04 Mar"/>
    <s v="37h 10m"/>
    <s v="2 stops"/>
    <s v="No info"/>
    <n v="21314"/>
  </r>
  <r>
    <x v="1"/>
    <s v="01/03/2019"/>
    <x v="0"/>
    <x v="0"/>
    <s v="BLR → CCU → DEL"/>
    <s v="11:05"/>
    <s v="22:45"/>
    <s v="11h 40m"/>
    <s v="1 stop"/>
    <s v="No info"/>
    <n v="14069"/>
  </r>
  <r>
    <x v="2"/>
    <s v="15/03/2019"/>
    <x v="4"/>
    <x v="5"/>
    <s v="BOM → HYD"/>
    <s v="15:50"/>
    <s v="17:20"/>
    <s v="1h 30m"/>
    <s v="non-stop"/>
    <s v="In-flight meal not included"/>
    <n v="2470"/>
  </r>
  <r>
    <x v="0"/>
    <s v="24/04/2019"/>
    <x v="1"/>
    <x v="1"/>
    <s v="CCU → BLR"/>
    <s v="20:20"/>
    <s v="22:55"/>
    <s v="2h 35m"/>
    <s v="non-stop"/>
    <s v="No info"/>
    <n v="4804"/>
  </r>
  <r>
    <x v="1"/>
    <s v="15/03/2019"/>
    <x v="0"/>
    <x v="0"/>
    <s v="BLR → CCU → DEL"/>
    <s v="05:50"/>
    <s v="12:55"/>
    <s v="7h 5m"/>
    <s v="1 stop"/>
    <s v="No info"/>
    <n v="9029"/>
  </r>
  <r>
    <x v="0"/>
    <s v="12/05/2019"/>
    <x v="1"/>
    <x v="1"/>
    <s v="CCU → BLR"/>
    <s v="04:40"/>
    <s v="07:15"/>
    <s v="2h 35m"/>
    <s v="non-stop"/>
    <s v="No info"/>
    <n v="4804"/>
  </r>
  <r>
    <x v="2"/>
    <s v="9/05/2019"/>
    <x v="2"/>
    <x v="2"/>
    <s v="DEL → AMD → BOM → COK"/>
    <s v="23:05"/>
    <s v="19:00 10 May"/>
    <s v="19h 55m"/>
    <s v="2 stops"/>
    <s v="No info"/>
    <n v="15129"/>
  </r>
  <r>
    <x v="0"/>
    <s v="24/03/2019"/>
    <x v="4"/>
    <x v="5"/>
    <s v="BOM → HYD"/>
    <s v="19:05"/>
    <s v="20:30"/>
    <s v="1h 25m"/>
    <s v="non-stop"/>
    <s v="No info"/>
    <n v="2754"/>
  </r>
  <r>
    <x v="2"/>
    <s v="1/04/2019"/>
    <x v="1"/>
    <x v="1"/>
    <s v="CCU → BOM → BLR"/>
    <s v="21:10"/>
    <s v="08:15 02 Apr"/>
    <s v="11h 5m"/>
    <s v="1 stop"/>
    <s v="No info"/>
    <n v="13364"/>
  </r>
  <r>
    <x v="0"/>
    <s v="24/03/2019"/>
    <x v="1"/>
    <x v="1"/>
    <s v="CCU → MAA → BLR"/>
    <s v="17:35"/>
    <s v="22:15"/>
    <s v="4h 40m"/>
    <s v="1 stop"/>
    <s v="No info"/>
    <n v="6933"/>
  </r>
  <r>
    <x v="2"/>
    <s v="18/05/2019"/>
    <x v="2"/>
    <x v="2"/>
    <s v="DEL → AMD → BOM → COK"/>
    <s v="23:05"/>
    <s v="12:35 19 May"/>
    <s v="13h 30m"/>
    <s v="2 stops"/>
    <s v="No info"/>
    <n v="15129"/>
  </r>
  <r>
    <x v="4"/>
    <s v="9/06/2019"/>
    <x v="2"/>
    <x v="2"/>
    <s v="DEL → BOM → COK"/>
    <s v="11:25"/>
    <s v="19:00"/>
    <s v="7h 35m"/>
    <s v="1 stop"/>
    <s v="No info"/>
    <n v="11200"/>
  </r>
  <r>
    <x v="2"/>
    <s v="15/05/2019"/>
    <x v="4"/>
    <x v="5"/>
    <s v="BOM → HYD"/>
    <s v="02:55"/>
    <s v="04:20"/>
    <s v="1h 25m"/>
    <s v="non-stop"/>
    <s v="In-flight meal not included"/>
    <n v="3210"/>
  </r>
  <r>
    <x v="2"/>
    <s v="18/06/2019"/>
    <x v="4"/>
    <x v="5"/>
    <s v="BOM → HYD"/>
    <s v="10:20"/>
    <s v="11:50"/>
    <s v="1h 30m"/>
    <s v="non-stop"/>
    <s v="No info"/>
    <n v="8040"/>
  </r>
  <r>
    <x v="2"/>
    <s v="12/06/2019"/>
    <x v="2"/>
    <x v="2"/>
    <s v="DEL → NAG → BOM → COK"/>
    <s v="14:35"/>
    <s v="04:25 13 Jun"/>
    <s v="13h 50m"/>
    <s v="2 stops"/>
    <s v="In-flight meal not included"/>
    <n v="10919"/>
  </r>
  <r>
    <x v="0"/>
    <s v="27/06/2019"/>
    <x v="2"/>
    <x v="2"/>
    <s v="DEL → HYD → COK"/>
    <s v="07:35"/>
    <s v="16:10"/>
    <s v="8h 35m"/>
    <s v="1 stop"/>
    <s v="No info"/>
    <n v="6442"/>
  </r>
  <r>
    <x v="0"/>
    <s v="1/04/2019"/>
    <x v="2"/>
    <x v="2"/>
    <s v="DEL → COK"/>
    <s v="14:20"/>
    <s v="17:35"/>
    <s v="3h 15m"/>
    <s v="non-stop"/>
    <s v="No info"/>
    <n v="4729"/>
  </r>
  <r>
    <x v="0"/>
    <s v="6/03/2019"/>
    <x v="2"/>
    <x v="2"/>
    <s v="DEL → HYD → COK"/>
    <s v="11:55"/>
    <s v="22:20"/>
    <s v="10h 25m"/>
    <s v="1 stop"/>
    <s v="No info"/>
    <n v="6442"/>
  </r>
  <r>
    <x v="3"/>
    <s v="12/06/2019"/>
    <x v="1"/>
    <x v="1"/>
    <s v="CCU → BLR"/>
    <s v="22:20"/>
    <s v="00:40 13 Jun"/>
    <s v="2h 20m"/>
    <s v="non-stop"/>
    <s v="No check-in baggage included"/>
    <n v="3841"/>
  </r>
  <r>
    <x v="1"/>
    <s v="3/06/2019"/>
    <x v="2"/>
    <x v="2"/>
    <s v="DEL → AMD → BOM → COK"/>
    <s v="19:45"/>
    <s v="19:15 04 Jun"/>
    <s v="23h 30m"/>
    <s v="2 stops"/>
    <s v="No info"/>
    <n v="10441"/>
  </r>
  <r>
    <x v="4"/>
    <s v="1/06/2019"/>
    <x v="2"/>
    <x v="2"/>
    <s v="DEL → BOM → COK"/>
    <s v="10:00"/>
    <s v="21:00"/>
    <s v="11h"/>
    <s v="1 stop"/>
    <s v="No info"/>
    <n v="13587"/>
  </r>
  <r>
    <x v="2"/>
    <s v="15/05/2019"/>
    <x v="1"/>
    <x v="1"/>
    <s v="CCU → DEL → BLR"/>
    <s v="20:25"/>
    <s v="14:25 16 May"/>
    <s v="18h"/>
    <s v="1 stop"/>
    <s v="No info"/>
    <n v="11467"/>
  </r>
  <r>
    <x v="0"/>
    <s v="3/03/2019"/>
    <x v="3"/>
    <x v="3"/>
    <s v="MAA → CCU"/>
    <s v="13:20"/>
    <s v="15:35"/>
    <s v="2h 15m"/>
    <s v="non-stop"/>
    <s v="No info"/>
    <n v="7295"/>
  </r>
  <r>
    <x v="3"/>
    <s v="1/05/2019"/>
    <x v="3"/>
    <x v="3"/>
    <s v="MAA → CCU"/>
    <s v="09:45"/>
    <s v="12:00"/>
    <s v="2h 15m"/>
    <s v="non-stop"/>
    <s v="No info"/>
    <n v="3597"/>
  </r>
  <r>
    <x v="4"/>
    <s v="9/05/2019"/>
    <x v="2"/>
    <x v="2"/>
    <s v="DEL → BOM → COK"/>
    <s v="06:40"/>
    <s v="19:15"/>
    <s v="12h 35m"/>
    <s v="1 stop"/>
    <s v="No info"/>
    <n v="7787"/>
  </r>
  <r>
    <x v="0"/>
    <s v="6/03/2019"/>
    <x v="2"/>
    <x v="2"/>
    <s v="DEL → BOM → COK"/>
    <s v="06:40"/>
    <s v="21:00"/>
    <s v="14h 20m"/>
    <s v="1 stop"/>
    <s v="No info"/>
    <n v="14871"/>
  </r>
  <r>
    <x v="0"/>
    <s v="15/06/2019"/>
    <x v="3"/>
    <x v="3"/>
    <s v="MAA → CCU"/>
    <s v="15:40"/>
    <s v="18:25"/>
    <s v="2h 45m"/>
    <s v="non-stop"/>
    <s v="No info"/>
    <n v="3540"/>
  </r>
  <r>
    <x v="0"/>
    <s v="1/06/2019"/>
    <x v="2"/>
    <x v="2"/>
    <s v="DEL → HYD → COK"/>
    <s v="06:50"/>
    <s v="22:30"/>
    <s v="15h 40m"/>
    <s v="1 stop"/>
    <s v="No info"/>
    <n v="6442"/>
  </r>
  <r>
    <x v="7"/>
    <s v="24/06/2019"/>
    <x v="0"/>
    <x v="4"/>
    <s v="BLR → DEL"/>
    <s v="11:10"/>
    <s v="13:55"/>
    <s v="2h 45m"/>
    <s v="non-stop"/>
    <s v="No info"/>
    <n v="3383"/>
  </r>
  <r>
    <x v="7"/>
    <s v="18/04/2019"/>
    <x v="1"/>
    <x v="1"/>
    <s v="CCU → BLR"/>
    <s v="22:50"/>
    <s v="01:20 19 Apr"/>
    <s v="2h 30m"/>
    <s v="non-stop"/>
    <s v="No info"/>
    <n v="4409"/>
  </r>
  <r>
    <x v="0"/>
    <s v="9/05/2019"/>
    <x v="3"/>
    <x v="3"/>
    <s v="MAA → CCU"/>
    <s v="07:55"/>
    <s v="10:15"/>
    <s v="2h 20m"/>
    <s v="non-stop"/>
    <s v="No info"/>
    <n v="3850"/>
  </r>
  <r>
    <x v="4"/>
    <s v="24/06/2019"/>
    <x v="2"/>
    <x v="2"/>
    <s v="DEL → HYD → COK"/>
    <s v="13:15"/>
    <s v="22:30"/>
    <s v="9h 15m"/>
    <s v="1 stop"/>
    <s v="No info"/>
    <n v="8018"/>
  </r>
  <r>
    <x v="2"/>
    <s v="1/04/2019"/>
    <x v="1"/>
    <x v="1"/>
    <s v="CCU → DEL → BLR"/>
    <s v="20:25"/>
    <s v="15:05 02 Apr"/>
    <s v="18h 40m"/>
    <s v="1 stop"/>
    <s v="No info"/>
    <n v="11467"/>
  </r>
  <r>
    <x v="6"/>
    <s v="6/06/2019"/>
    <x v="0"/>
    <x v="4"/>
    <s v="BLR → DEL"/>
    <s v="11:30"/>
    <s v="14:20"/>
    <s v="2h 50m"/>
    <s v="non-stop"/>
    <s v="No info"/>
    <n v="4668"/>
  </r>
  <r>
    <x v="2"/>
    <s v="24/06/2019"/>
    <x v="2"/>
    <x v="2"/>
    <s v="DEL → CCU → BOM → COK"/>
    <s v="17:35"/>
    <s v="19:00 25 Jun"/>
    <s v="25h 25m"/>
    <s v="2 stops"/>
    <s v="No info"/>
    <n v="13922"/>
  </r>
  <r>
    <x v="1"/>
    <s v="6/05/2019"/>
    <x v="4"/>
    <x v="5"/>
    <s v="BOM → HYD"/>
    <s v="06:20"/>
    <s v="07:40"/>
    <s v="1h 20m"/>
    <s v="non-stop"/>
    <s v="No info"/>
    <n v="3625"/>
  </r>
  <r>
    <x v="7"/>
    <s v="18/05/2019"/>
    <x v="1"/>
    <x v="1"/>
    <s v="CCU → BLR"/>
    <s v="19:55"/>
    <s v="22:25"/>
    <s v="2h 30m"/>
    <s v="non-stop"/>
    <s v="No info"/>
    <n v="5989"/>
  </r>
  <r>
    <x v="0"/>
    <s v="21/04/2019"/>
    <x v="0"/>
    <x v="4"/>
    <s v="BLR → DEL"/>
    <s v="04:00"/>
    <s v="06:50"/>
    <s v="2h 50m"/>
    <s v="non-stop"/>
    <s v="No info"/>
    <n v="4423"/>
  </r>
  <r>
    <x v="2"/>
    <s v="18/06/2019"/>
    <x v="2"/>
    <x v="2"/>
    <s v="DEL → COK"/>
    <s v="09:50"/>
    <s v="13:05"/>
    <s v="3h 15m"/>
    <s v="non-stop"/>
    <s v="No info"/>
    <n v="9564"/>
  </r>
  <r>
    <x v="2"/>
    <s v="12/06/2019"/>
    <x v="1"/>
    <x v="1"/>
    <s v="CCU → BOM → BLR"/>
    <s v="16:30"/>
    <s v="18:15 13 Jun"/>
    <s v="25h 45m"/>
    <s v="1 stop"/>
    <s v="In-flight meal not included"/>
    <n v="8529"/>
  </r>
  <r>
    <x v="1"/>
    <s v="6/06/2019"/>
    <x v="1"/>
    <x v="1"/>
    <s v="CCU → BLR"/>
    <s v="20:45"/>
    <s v="23:20"/>
    <s v="2h 35m"/>
    <s v="non-stop"/>
    <s v="No info"/>
    <n v="4145"/>
  </r>
  <r>
    <x v="0"/>
    <s v="3/05/2019"/>
    <x v="1"/>
    <x v="1"/>
    <s v="CCU → BLR"/>
    <s v="17:15"/>
    <s v="19:50"/>
    <s v="2h 35m"/>
    <s v="non-stop"/>
    <s v="No info"/>
    <n v="4804"/>
  </r>
  <r>
    <x v="0"/>
    <s v="1/06/2019"/>
    <x v="2"/>
    <x v="2"/>
    <s v="DEL → HYD → COK"/>
    <s v="14:20"/>
    <s v="22:30"/>
    <s v="8h 10m"/>
    <s v="1 stop"/>
    <s v="No info"/>
    <n v="6938"/>
  </r>
  <r>
    <x v="2"/>
    <s v="06/03/2019"/>
    <x v="0"/>
    <x v="0"/>
    <s v="BLR → BOM → DEL"/>
    <s v="08:00"/>
    <s v="07:40 07 Mar"/>
    <s v="23h 40m"/>
    <s v="1 stop"/>
    <s v="No info"/>
    <n v="14815"/>
  </r>
  <r>
    <x v="4"/>
    <s v="6/03/2019"/>
    <x v="2"/>
    <x v="2"/>
    <s v="DEL → BOM → COK"/>
    <s v="07:30"/>
    <s v="19:15"/>
    <s v="11h 45m"/>
    <s v="1 stop"/>
    <s v="No info"/>
    <n v="15077"/>
  </r>
  <r>
    <x v="2"/>
    <s v="15/06/2019"/>
    <x v="2"/>
    <x v="2"/>
    <s v="DEL → JAI → BOM → COK"/>
    <s v="09:40"/>
    <s v="19:00"/>
    <s v="9h 20m"/>
    <s v="2 stops"/>
    <s v="No info"/>
    <n v="13014"/>
  </r>
  <r>
    <x v="1"/>
    <s v="9/06/2019"/>
    <x v="1"/>
    <x v="1"/>
    <s v="CCU → IXR → DEL → BLR"/>
    <s v="05:50"/>
    <s v="20:25"/>
    <s v="14h 35m"/>
    <s v="2 stops"/>
    <s v="No info"/>
    <n v="11201"/>
  </r>
  <r>
    <x v="2"/>
    <s v="6/06/2019"/>
    <x v="1"/>
    <x v="1"/>
    <s v="CCU → DEL → BLR"/>
    <s v="20:25"/>
    <s v="18:00 07 Jun"/>
    <s v="21h 35m"/>
    <s v="1 stop"/>
    <s v="No info"/>
    <n v="12692"/>
  </r>
  <r>
    <x v="4"/>
    <s v="1/06/2019"/>
    <x v="2"/>
    <x v="2"/>
    <s v="DEL → HYD → COK"/>
    <s v="09:45"/>
    <s v="16:10"/>
    <s v="6h 25m"/>
    <s v="1 stop"/>
    <s v="No info"/>
    <n v="9646"/>
  </r>
  <r>
    <x v="2"/>
    <s v="24/05/2019"/>
    <x v="2"/>
    <x v="2"/>
    <s v="DEL → BOM → COK"/>
    <s v="22:50"/>
    <s v="04:25 25 May"/>
    <s v="5h 35m"/>
    <s v="1 stop"/>
    <s v="No info"/>
    <n v="16079"/>
  </r>
  <r>
    <x v="1"/>
    <s v="15/05/2019"/>
    <x v="1"/>
    <x v="1"/>
    <s v="CCU → BBI → HYD → BLR"/>
    <s v="09:10"/>
    <s v="11:05 16 May"/>
    <s v="25h 55m"/>
    <s v="2 stops"/>
    <s v="No info"/>
    <n v="6117"/>
  </r>
  <r>
    <x v="4"/>
    <s v="9/06/2019"/>
    <x v="2"/>
    <x v="2"/>
    <s v="DEL → BOM → COK"/>
    <s v="15:15"/>
    <s v="01:30 10 Jun"/>
    <s v="10h 15m"/>
    <s v="1 stop"/>
    <s v="No info"/>
    <n v="6795"/>
  </r>
  <r>
    <x v="1"/>
    <s v="1/06/2019"/>
    <x v="4"/>
    <x v="5"/>
    <s v="BOM → HYD"/>
    <s v="21:05"/>
    <s v="22:25"/>
    <s v="1h 20m"/>
    <s v="non-stop"/>
    <s v="No info"/>
    <n v="3100"/>
  </r>
  <r>
    <x v="2"/>
    <s v="9/05/2019"/>
    <x v="2"/>
    <x v="2"/>
    <s v="DEL → BOM → COK"/>
    <s v="02:15"/>
    <s v="12:35"/>
    <s v="10h 20m"/>
    <s v="1 stop"/>
    <s v="No info"/>
    <n v="15851"/>
  </r>
  <r>
    <x v="6"/>
    <s v="6/06/2019"/>
    <x v="3"/>
    <x v="3"/>
    <s v="MAA → CCU"/>
    <s v="07:05"/>
    <s v="09:20"/>
    <s v="2h 15m"/>
    <s v="non-stop"/>
    <s v="No info"/>
    <n v="3687"/>
  </r>
  <r>
    <x v="0"/>
    <s v="12/04/2019"/>
    <x v="0"/>
    <x v="4"/>
    <s v="BLR → DEL"/>
    <s v="16:55"/>
    <s v="19:55"/>
    <s v="3h"/>
    <s v="non-stop"/>
    <s v="No info"/>
    <n v="4990"/>
  </r>
  <r>
    <x v="2"/>
    <s v="9/05/2019"/>
    <x v="2"/>
    <x v="2"/>
    <s v="DEL → BOM → COK"/>
    <s v="19:15"/>
    <s v="19:00 10 May"/>
    <s v="23h 45m"/>
    <s v="1 stop"/>
    <s v="No info"/>
    <n v="15554"/>
  </r>
  <r>
    <x v="4"/>
    <s v="15/06/2019"/>
    <x v="2"/>
    <x v="2"/>
    <s v="DEL → BOM → COK"/>
    <s v="06:00"/>
    <s v="19:15"/>
    <s v="13h 15m"/>
    <s v="1 stop"/>
    <s v="No info"/>
    <n v="9526"/>
  </r>
  <r>
    <x v="0"/>
    <s v="18/05/2019"/>
    <x v="2"/>
    <x v="2"/>
    <s v="DEL → COK"/>
    <s v="05:35"/>
    <s v="08:50"/>
    <s v="3h 15m"/>
    <s v="non-stop"/>
    <s v="No info"/>
    <n v="6015"/>
  </r>
  <r>
    <x v="1"/>
    <s v="1/05/2019"/>
    <x v="1"/>
    <x v="1"/>
    <s v="CCU → BBI → BOM → BLR"/>
    <s v="12:00"/>
    <s v="21:50"/>
    <s v="9h 50m"/>
    <s v="2 stops"/>
    <s v="No info"/>
    <n v="10676"/>
  </r>
  <r>
    <x v="2"/>
    <s v="27/05/2019"/>
    <x v="2"/>
    <x v="2"/>
    <s v="DEL → BOM → COK"/>
    <s v="18:15"/>
    <s v="12:35 28 May"/>
    <s v="18h 20m"/>
    <s v="1 stop"/>
    <s v="In-flight meal not included"/>
    <n v="12898"/>
  </r>
  <r>
    <x v="2"/>
    <s v="27/05/2019"/>
    <x v="2"/>
    <x v="2"/>
    <s v="DEL → AMD → BOM → COK"/>
    <s v="23:05"/>
    <s v="04:25 29 May"/>
    <s v="29h 20m"/>
    <s v="2 stops"/>
    <s v="No info"/>
    <n v="15129"/>
  </r>
  <r>
    <x v="4"/>
    <s v="21/03/2019"/>
    <x v="2"/>
    <x v="2"/>
    <s v="DEL → BOM → COK"/>
    <s v="11:30"/>
    <s v="19:15"/>
    <s v="7h 45m"/>
    <s v="1 stop"/>
    <s v="No info"/>
    <n v="13378"/>
  </r>
  <r>
    <x v="3"/>
    <s v="1/06/2019"/>
    <x v="1"/>
    <x v="1"/>
    <s v="CCU → BLR"/>
    <s v="09:00"/>
    <s v="11:25"/>
    <s v="2h 25m"/>
    <s v="non-stop"/>
    <s v="No info"/>
    <n v="4174"/>
  </r>
  <r>
    <x v="4"/>
    <s v="21/05/2019"/>
    <x v="2"/>
    <x v="2"/>
    <s v="DEL → BOM → COK"/>
    <s v="11:25"/>
    <s v="19:00"/>
    <s v="7h 35m"/>
    <s v="1 stop"/>
    <s v="No info"/>
    <n v="9103"/>
  </r>
  <r>
    <x v="0"/>
    <s v="9/06/2019"/>
    <x v="3"/>
    <x v="3"/>
    <s v="MAA → CCU"/>
    <s v="07:55"/>
    <s v="10:15"/>
    <s v="2h 20m"/>
    <s v="non-stop"/>
    <s v="No info"/>
    <n v="3850"/>
  </r>
  <r>
    <x v="6"/>
    <s v="9/06/2019"/>
    <x v="2"/>
    <x v="2"/>
    <s v="DEL → COK"/>
    <s v="14:40"/>
    <s v="17:50"/>
    <s v="3h 10m"/>
    <s v="non-stop"/>
    <s v="No info"/>
    <n v="6216"/>
  </r>
  <r>
    <x v="6"/>
    <s v="1/04/2019"/>
    <x v="1"/>
    <x v="1"/>
    <s v="CCU → DEL → BLR"/>
    <s v="17:00"/>
    <s v="23:25"/>
    <s v="6h 25m"/>
    <s v="1 stop"/>
    <s v="No info"/>
    <n v="8610"/>
  </r>
  <r>
    <x v="2"/>
    <s v="6/06/2019"/>
    <x v="1"/>
    <x v="1"/>
    <s v="CCU → DEL → BLR"/>
    <s v="17:00"/>
    <s v="09:45 07 Jun"/>
    <s v="16h 45m"/>
    <s v="1 stop"/>
    <s v="In-flight meal not included"/>
    <n v="10539"/>
  </r>
  <r>
    <x v="0"/>
    <s v="9/03/2019"/>
    <x v="2"/>
    <x v="2"/>
    <s v="DEL → HYD → COK"/>
    <s v="11:55"/>
    <s v="22:20"/>
    <s v="10h 25m"/>
    <s v="1 stop"/>
    <s v="No info"/>
    <n v="6674"/>
  </r>
  <r>
    <x v="4"/>
    <s v="24/06/2019"/>
    <x v="2"/>
    <x v="2"/>
    <s v="DEL → BOM → COK"/>
    <s v="08:00"/>
    <s v="21:00"/>
    <s v="13h"/>
    <s v="1 stop"/>
    <s v="No info"/>
    <n v="7618"/>
  </r>
  <r>
    <x v="0"/>
    <s v="21/04/2019"/>
    <x v="0"/>
    <x v="4"/>
    <s v="BLR → DEL"/>
    <s v="00:30"/>
    <s v="03:25"/>
    <s v="2h 55m"/>
    <s v="non-stop"/>
    <s v="No info"/>
    <n v="3943"/>
  </r>
  <r>
    <x v="6"/>
    <s v="24/03/2019"/>
    <x v="0"/>
    <x v="0"/>
    <s v="BLR → DEL"/>
    <s v="16:00"/>
    <s v="18:35"/>
    <s v="2h 35m"/>
    <s v="non-stop"/>
    <s v="No info"/>
    <n v="11913"/>
  </r>
  <r>
    <x v="0"/>
    <s v="09/03/2019"/>
    <x v="0"/>
    <x v="0"/>
    <s v="BLR → DEL"/>
    <s v="18:55"/>
    <s v="21:45"/>
    <s v="2h 50m"/>
    <s v="non-stop"/>
    <s v="No info"/>
    <n v="6860"/>
  </r>
  <r>
    <x v="2"/>
    <s v="12/06/2019"/>
    <x v="2"/>
    <x v="2"/>
    <s v="DEL → IDR → BOM → COK"/>
    <s v="05:30"/>
    <s v="19:00"/>
    <s v="13h 30m"/>
    <s v="2 stops"/>
    <s v="No info"/>
    <n v="13292"/>
  </r>
  <r>
    <x v="4"/>
    <s v="6/03/2019"/>
    <x v="2"/>
    <x v="2"/>
    <s v="DEL → BOM → COK"/>
    <s v="02:15"/>
    <s v="15:30"/>
    <s v="13h 15m"/>
    <s v="1 stop"/>
    <s v="No info"/>
    <n v="17057"/>
  </r>
  <r>
    <x v="2"/>
    <s v="27/06/2019"/>
    <x v="2"/>
    <x v="2"/>
    <s v="DEL → JAI → BOM → COK"/>
    <s v="05:30"/>
    <s v="19:00"/>
    <s v="13h 30m"/>
    <s v="2 stops"/>
    <s v="No info"/>
    <n v="13014"/>
  </r>
  <r>
    <x v="1"/>
    <s v="3/03/2019"/>
    <x v="2"/>
    <x v="2"/>
    <s v="DEL → HYD → BOM → COK"/>
    <s v="07:05"/>
    <s v="19:15 04 Mar"/>
    <s v="36h 10m"/>
    <s v="2 stops"/>
    <s v="No info"/>
    <n v="11552"/>
  </r>
  <r>
    <x v="0"/>
    <s v="12/03/2019"/>
    <x v="3"/>
    <x v="3"/>
    <s v="MAA → CCU"/>
    <s v="11:35"/>
    <s v="14:00"/>
    <s v="2h 25m"/>
    <s v="non-stop"/>
    <s v="No info"/>
    <n v="6297"/>
  </r>
  <r>
    <x v="0"/>
    <s v="24/03/2019"/>
    <x v="3"/>
    <x v="3"/>
    <s v="MAA → CCU"/>
    <s v="11:35"/>
    <s v="14:00"/>
    <s v="2h 25m"/>
    <s v="non-stop"/>
    <s v="No info"/>
    <n v="4332"/>
  </r>
  <r>
    <x v="1"/>
    <s v="21/03/2019"/>
    <x v="2"/>
    <x v="2"/>
    <s v="DEL → COK"/>
    <s v="05:10"/>
    <s v="08:00"/>
    <s v="2h 50m"/>
    <s v="non-stop"/>
    <s v="No info"/>
    <n v="5674"/>
  </r>
  <r>
    <x v="4"/>
    <s v="21/05/2019"/>
    <x v="2"/>
    <x v="2"/>
    <s v="DEL → BOM → COK"/>
    <s v="07:05"/>
    <s v="19:15"/>
    <s v="12h 10m"/>
    <s v="1 stop"/>
    <s v="In-flight meal not included"/>
    <n v="10711"/>
  </r>
  <r>
    <x v="2"/>
    <s v="1/04/2019"/>
    <x v="1"/>
    <x v="1"/>
    <s v="CCU → DEL → BLR"/>
    <s v="09:35"/>
    <s v="18:00"/>
    <s v="8h 25m"/>
    <s v="1 stop"/>
    <s v="No info"/>
    <n v="11467"/>
  </r>
  <r>
    <x v="1"/>
    <s v="6/05/2019"/>
    <x v="1"/>
    <x v="1"/>
    <s v="CCU → BOM → COK → BLR"/>
    <s v="16:50"/>
    <s v="15:05 07 May"/>
    <s v="22h 15m"/>
    <s v="2 stops"/>
    <s v="No info"/>
    <n v="12434"/>
  </r>
  <r>
    <x v="1"/>
    <s v="24/06/2019"/>
    <x v="2"/>
    <x v="2"/>
    <s v="DEL → COK"/>
    <s v="18:05"/>
    <s v="21:10"/>
    <s v="3h 5m"/>
    <s v="non-stop"/>
    <s v="No info"/>
    <n v="5201"/>
  </r>
  <r>
    <x v="6"/>
    <s v="18/05/2019"/>
    <x v="0"/>
    <x v="4"/>
    <s v="BLR → DEL"/>
    <s v="17:00"/>
    <s v="19:35"/>
    <s v="2h 35m"/>
    <s v="non-stop"/>
    <s v="No info"/>
    <n v="4878"/>
  </r>
  <r>
    <x v="2"/>
    <s v="6/06/2019"/>
    <x v="2"/>
    <x v="2"/>
    <s v="DEL → JAI → BOM → COK"/>
    <s v="05:30"/>
    <s v="04:25 07 Jun"/>
    <s v="22h 55m"/>
    <s v="2 stops"/>
    <s v="No info"/>
    <n v="13014"/>
  </r>
  <r>
    <x v="3"/>
    <s v="6/06/2019"/>
    <x v="3"/>
    <x v="3"/>
    <s v="MAA → CCU"/>
    <s v="08:20"/>
    <s v="10:35"/>
    <s v="2h 15m"/>
    <s v="non-stop"/>
    <s v="No info"/>
    <n v="3597"/>
  </r>
  <r>
    <x v="1"/>
    <s v="03/03/2019"/>
    <x v="0"/>
    <x v="0"/>
    <s v="BLR → BOM → IDR → DEL"/>
    <s v="08:50"/>
    <s v="11:10 07 Mar"/>
    <s v="26h 20m"/>
    <s v="2 stops"/>
    <s v="No info"/>
    <n v="12599"/>
  </r>
  <r>
    <x v="2"/>
    <s v="24/05/2019"/>
    <x v="1"/>
    <x v="1"/>
    <s v="CCU → BOM → BLR"/>
    <s v="18:55"/>
    <s v="22:35 25 May"/>
    <s v="27h 40m"/>
    <s v="1 stop"/>
    <s v="In-flight meal not included"/>
    <n v="10844"/>
  </r>
  <r>
    <x v="2"/>
    <s v="21/05/2019"/>
    <x v="2"/>
    <x v="2"/>
    <s v="DEL → BOM → COK"/>
    <s v="02:15"/>
    <s v="19:00"/>
    <s v="16h 45m"/>
    <s v="1 stop"/>
    <s v="In-flight meal not included"/>
    <n v="12898"/>
  </r>
  <r>
    <x v="0"/>
    <s v="21/06/2019"/>
    <x v="0"/>
    <x v="4"/>
    <s v="BLR → DEL"/>
    <s v="13:00"/>
    <s v="15:50"/>
    <s v="2h 50m"/>
    <s v="non-stop"/>
    <s v="No info"/>
    <n v="3943"/>
  </r>
  <r>
    <x v="4"/>
    <s v="12/06/2019"/>
    <x v="2"/>
    <x v="2"/>
    <s v="DEL → BOM → COK"/>
    <s v="13:00"/>
    <s v="01:30 13 Jun"/>
    <s v="12h 30m"/>
    <s v="1 stop"/>
    <s v="No info"/>
    <n v="7198"/>
  </r>
  <r>
    <x v="3"/>
    <s v="18/05/2019"/>
    <x v="1"/>
    <x v="1"/>
    <s v="CCU → MAA → BLR"/>
    <s v="15:05"/>
    <s v="20:20"/>
    <s v="5h 15m"/>
    <s v="1 stop"/>
    <s v="No info"/>
    <n v="4963"/>
  </r>
  <r>
    <x v="0"/>
    <s v="01/03/2019"/>
    <x v="0"/>
    <x v="0"/>
    <s v="BLR → DEL"/>
    <s v="16:55"/>
    <s v="19:45"/>
    <s v="2h 50m"/>
    <s v="non-stop"/>
    <s v="No info"/>
    <n v="12649"/>
  </r>
  <r>
    <x v="4"/>
    <s v="6/03/2019"/>
    <x v="2"/>
    <x v="2"/>
    <s v="DEL → BOM → COK"/>
    <s v="08:00"/>
    <s v="15:30"/>
    <s v="7h 30m"/>
    <s v="1 stop"/>
    <s v="No info"/>
    <n v="17267"/>
  </r>
  <r>
    <x v="2"/>
    <s v="9/05/2019"/>
    <x v="2"/>
    <x v="2"/>
    <s v="DEL → BOM → COK"/>
    <s v="07:05"/>
    <s v="19:00"/>
    <s v="11h 55m"/>
    <s v="1 stop"/>
    <s v="In-flight meal not included"/>
    <n v="12373"/>
  </r>
  <r>
    <x v="2"/>
    <s v="03/03/2019"/>
    <x v="0"/>
    <x v="0"/>
    <s v="BLR → BOM → DEL"/>
    <s v="11:40"/>
    <s v="00:45 07 Mar"/>
    <s v="13h 5m"/>
    <s v="1 stop"/>
    <s v="In-flight meal not included"/>
    <n v="13502"/>
  </r>
  <r>
    <x v="4"/>
    <s v="21/03/2019"/>
    <x v="2"/>
    <x v="2"/>
    <s v="DEL → BOM → COK"/>
    <s v="11:30"/>
    <s v="18:50"/>
    <s v="7h 20m"/>
    <s v="1 stop"/>
    <s v="No info"/>
    <n v="11622"/>
  </r>
  <r>
    <x v="3"/>
    <s v="3/03/2019"/>
    <x v="1"/>
    <x v="1"/>
    <s v="CCU → BLR"/>
    <s v="22:20"/>
    <s v="00:40 04 Mar"/>
    <s v="2h 20m"/>
    <s v="non-stop"/>
    <s v="No info"/>
    <n v="5515"/>
  </r>
  <r>
    <x v="2"/>
    <s v="15/05/2019"/>
    <x v="1"/>
    <x v="1"/>
    <s v="CCU → DEL → BLR"/>
    <s v="20:25"/>
    <s v="14:25 16 May"/>
    <s v="18h"/>
    <s v="1 stop"/>
    <s v="In-flight meal not included"/>
    <n v="9314"/>
  </r>
  <r>
    <x v="4"/>
    <s v="3/06/2019"/>
    <x v="2"/>
    <x v="2"/>
    <s v="DEL → BOM → COK"/>
    <s v="10:20"/>
    <s v="19:00"/>
    <s v="8h 40m"/>
    <s v="1 stop"/>
    <s v="No info"/>
    <n v="11789"/>
  </r>
  <r>
    <x v="0"/>
    <s v="6/04/2019"/>
    <x v="0"/>
    <x v="4"/>
    <s v="BLR → DEL"/>
    <s v="20:00"/>
    <s v="22:50"/>
    <s v="2h 50m"/>
    <s v="non-stop"/>
    <s v="No info"/>
    <n v="4823"/>
  </r>
  <r>
    <x v="1"/>
    <s v="3/06/2019"/>
    <x v="2"/>
    <x v="2"/>
    <s v="DEL → HYD → MAA → COK"/>
    <s v="13:15"/>
    <s v="09:25 04 Jun"/>
    <s v="20h 10m"/>
    <s v="2 stops"/>
    <s v="No info"/>
    <n v="10467"/>
  </r>
  <r>
    <x v="4"/>
    <s v="3/06/2019"/>
    <x v="2"/>
    <x v="2"/>
    <s v="DEL → BOM → COK"/>
    <s v="13:00"/>
    <s v="21:00"/>
    <s v="8h"/>
    <s v="1 stop"/>
    <s v="No info"/>
    <n v="7408"/>
  </r>
  <r>
    <x v="1"/>
    <s v="15/06/2019"/>
    <x v="2"/>
    <x v="2"/>
    <s v="DEL → MAA → COK"/>
    <s v="06:05"/>
    <s v="09:25 16 Jun"/>
    <s v="27h 20m"/>
    <s v="1 stop"/>
    <s v="No info"/>
    <n v="7480"/>
  </r>
  <r>
    <x v="3"/>
    <s v="24/04/2019"/>
    <x v="1"/>
    <x v="1"/>
    <s v="CCU → BLR"/>
    <s v="22:20"/>
    <s v="00:40 25 Apr"/>
    <s v="2h 20m"/>
    <s v="non-stop"/>
    <s v="No check-in baggage included"/>
    <n v="3841"/>
  </r>
  <r>
    <x v="3"/>
    <s v="18/05/2019"/>
    <x v="3"/>
    <x v="3"/>
    <s v="MAA → CCU"/>
    <s v="17:45"/>
    <s v="20:05"/>
    <s v="2h 20m"/>
    <s v="non-stop"/>
    <s v="No check-in baggage included"/>
    <n v="3543"/>
  </r>
  <r>
    <x v="1"/>
    <s v="24/06/2019"/>
    <x v="2"/>
    <x v="2"/>
    <s v="DEL → RPR → NAG → BOM → COK"/>
    <s v="05:15"/>
    <s v="19:15 25 Jun"/>
    <s v="38h"/>
    <s v="3 stops"/>
    <s v="No info"/>
    <n v="10493"/>
  </r>
  <r>
    <x v="4"/>
    <s v="27/05/2019"/>
    <x v="2"/>
    <x v="2"/>
    <s v="DEL → BOM → COK"/>
    <s v="11:25"/>
    <s v="19:00"/>
    <s v="7h 35m"/>
    <s v="1 stop"/>
    <s v="No info"/>
    <n v="9103"/>
  </r>
  <r>
    <x v="2"/>
    <s v="6/05/2019"/>
    <x v="1"/>
    <x v="1"/>
    <s v="CCU → BOM → BLR"/>
    <s v="14:05"/>
    <s v="19:50"/>
    <s v="5h 45m"/>
    <s v="1 stop"/>
    <s v="In-flight meal not included"/>
    <n v="10844"/>
  </r>
  <r>
    <x v="0"/>
    <s v="9/06/2019"/>
    <x v="0"/>
    <x v="4"/>
    <s v="BLR → DEL"/>
    <s v="20:00"/>
    <s v="22:50"/>
    <s v="2h 50m"/>
    <s v="non-stop"/>
    <s v="No info"/>
    <n v="4823"/>
  </r>
  <r>
    <x v="7"/>
    <s v="24/03/2019"/>
    <x v="0"/>
    <x v="0"/>
    <s v="BLR → DEL"/>
    <s v="23:25"/>
    <s v="02:10 25 Mar"/>
    <s v="2h 45m"/>
    <s v="non-stop"/>
    <s v="No info"/>
    <n v="4482"/>
  </r>
  <r>
    <x v="2"/>
    <s v="12/06/2019"/>
    <x v="1"/>
    <x v="1"/>
    <s v="CCU → BOM → BLR"/>
    <s v="06:30"/>
    <s v="10:05 13 Jun"/>
    <s v="27h 35m"/>
    <s v="1 stop"/>
    <s v="In-flight meal not included"/>
    <n v="8529"/>
  </r>
  <r>
    <x v="1"/>
    <s v="3/03/2019"/>
    <x v="2"/>
    <x v="2"/>
    <s v="DEL → COK"/>
    <s v="14:10"/>
    <s v="17:10"/>
    <s v="3h"/>
    <s v="non-stop"/>
    <s v="No info"/>
    <n v="7931"/>
  </r>
  <r>
    <x v="2"/>
    <s v="18/05/2019"/>
    <x v="1"/>
    <x v="1"/>
    <s v="CCU → BOM → BLR"/>
    <s v="18:55"/>
    <s v="09:20 19 May"/>
    <s v="14h 25m"/>
    <s v="1 stop"/>
    <s v="In-flight meal not included"/>
    <n v="9663"/>
  </r>
  <r>
    <x v="2"/>
    <s v="1/06/2019"/>
    <x v="2"/>
    <x v="2"/>
    <s v="DEL → JAI → BOM → COK"/>
    <s v="09:40"/>
    <s v="19:00"/>
    <s v="9h 20m"/>
    <s v="2 stops"/>
    <s v="In-flight meal not included"/>
    <n v="10368"/>
  </r>
  <r>
    <x v="1"/>
    <s v="18/05/2019"/>
    <x v="1"/>
    <x v="1"/>
    <s v="CCU → BBI → BOM → BLR"/>
    <s v="12:00"/>
    <s v="21:50"/>
    <s v="9h 50m"/>
    <s v="2 stops"/>
    <s v="No info"/>
    <n v="10151"/>
  </r>
  <r>
    <x v="3"/>
    <s v="27/05/2019"/>
    <x v="3"/>
    <x v="3"/>
    <s v="MAA → CCU"/>
    <s v="17:45"/>
    <s v="20:05"/>
    <s v="2h 20m"/>
    <s v="non-stop"/>
    <s v="No check-in baggage included"/>
    <n v="3543"/>
  </r>
  <r>
    <x v="4"/>
    <s v="1/06/2019"/>
    <x v="2"/>
    <x v="2"/>
    <s v="DEL → BOM → COK"/>
    <s v="19:00"/>
    <s v="01:30 02 Jun"/>
    <s v="6h 30m"/>
    <s v="1 stop"/>
    <s v="No info"/>
    <n v="7530"/>
  </r>
  <r>
    <x v="4"/>
    <s v="9/05/2019"/>
    <x v="2"/>
    <x v="2"/>
    <s v="DEL → HYD → COK"/>
    <s v="14:55"/>
    <s v="22:30"/>
    <s v="7h 35m"/>
    <s v="1 stop"/>
    <s v="No info"/>
    <n v="6805"/>
  </r>
  <r>
    <x v="5"/>
    <s v="18/06/2019"/>
    <x v="0"/>
    <x v="4"/>
    <s v="BLR → DEL"/>
    <s v="07:45"/>
    <s v="10:40"/>
    <s v="2h 55m"/>
    <s v="non-stop"/>
    <s v="No info"/>
    <n v="3419"/>
  </r>
  <r>
    <x v="7"/>
    <s v="9/06/2019"/>
    <x v="0"/>
    <x v="4"/>
    <s v="BLR → DEL"/>
    <s v="23:55"/>
    <s v="02:45 10 Jun"/>
    <s v="2h 50m"/>
    <s v="non-stop"/>
    <s v="No info"/>
    <n v="7120"/>
  </r>
  <r>
    <x v="2"/>
    <s v="21/05/2019"/>
    <x v="1"/>
    <x v="1"/>
    <s v="CCU → DEL → BLR"/>
    <s v="17:00"/>
    <s v="10:55 22 May"/>
    <s v="17h 55m"/>
    <s v="1 stop"/>
    <s v="No info"/>
    <n v="14151"/>
  </r>
  <r>
    <x v="1"/>
    <s v="21/06/2019"/>
    <x v="4"/>
    <x v="5"/>
    <s v="BOM → HYD"/>
    <s v="06:20"/>
    <s v="07:40"/>
    <s v="1h 20m"/>
    <s v="non-stop"/>
    <s v="No info"/>
    <n v="3100"/>
  </r>
  <r>
    <x v="2"/>
    <s v="24/05/2019"/>
    <x v="1"/>
    <x v="1"/>
    <s v="CCU → DEL → BLR"/>
    <s v="17:00"/>
    <s v="14:25 25 May"/>
    <s v="21h 25m"/>
    <s v="1 stop"/>
    <s v="No info"/>
    <n v="12121"/>
  </r>
  <r>
    <x v="3"/>
    <s v="6/05/2019"/>
    <x v="4"/>
    <x v="5"/>
    <s v="BOM → HYD"/>
    <s v="05:45"/>
    <s v="07:15"/>
    <s v="1h 30m"/>
    <s v="non-stop"/>
    <s v="No info"/>
    <n v="2017"/>
  </r>
  <r>
    <x v="3"/>
    <s v="15/06/2019"/>
    <x v="4"/>
    <x v="5"/>
    <s v="BOM → HYD"/>
    <s v="05:45"/>
    <s v="07:15"/>
    <s v="1h 30m"/>
    <s v="non-stop"/>
    <s v="No check-in baggage included"/>
    <n v="2647"/>
  </r>
  <r>
    <x v="0"/>
    <s v="12/06/2019"/>
    <x v="2"/>
    <x v="2"/>
    <s v="DEL → BLR → COK"/>
    <s v="17:05"/>
    <s v="22:25"/>
    <s v="5h 20m"/>
    <s v="1 stop"/>
    <s v="No info"/>
    <n v="6147"/>
  </r>
  <r>
    <x v="2"/>
    <s v="1/06/2019"/>
    <x v="2"/>
    <x v="2"/>
    <s v="DEL → BDQ → BOM → COK"/>
    <s v="18:25"/>
    <s v="04:25 02 Jun"/>
    <s v="10h"/>
    <s v="2 stops"/>
    <s v="No info"/>
    <n v="14237"/>
  </r>
  <r>
    <x v="2"/>
    <s v="12/06/2019"/>
    <x v="1"/>
    <x v="1"/>
    <s v="CCU → BOM → BLR"/>
    <s v="21:10"/>
    <s v="09:20 13 Jun"/>
    <s v="12h 10m"/>
    <s v="1 stop"/>
    <s v="No info"/>
    <n v="13044"/>
  </r>
  <r>
    <x v="2"/>
    <s v="18/05/2019"/>
    <x v="2"/>
    <x v="2"/>
    <s v="DEL → BOM → COK"/>
    <s v="02:15"/>
    <s v="19:00"/>
    <s v="16h 45m"/>
    <s v="1 stop"/>
    <s v="No info"/>
    <n v="15554"/>
  </r>
  <r>
    <x v="3"/>
    <s v="9/04/2019"/>
    <x v="0"/>
    <x v="4"/>
    <s v="BLR → DEL"/>
    <s v="09:30"/>
    <s v="12:20"/>
    <s v="2h 50m"/>
    <s v="non-stop"/>
    <s v="No info"/>
    <n v="4423"/>
  </r>
  <r>
    <x v="1"/>
    <s v="6/06/2019"/>
    <x v="2"/>
    <x v="2"/>
    <s v="DEL → BOM → COK"/>
    <s v="21:00"/>
    <s v="07:40 07 Jun"/>
    <s v="10h 40m"/>
    <s v="1 stop"/>
    <s v="No info"/>
    <n v="8372"/>
  </r>
  <r>
    <x v="2"/>
    <s v="18/05/2019"/>
    <x v="1"/>
    <x v="1"/>
    <s v="CCU → BOM → BLR"/>
    <s v="20:00"/>
    <s v="23:35 19 May"/>
    <s v="27h 35m"/>
    <s v="1 stop"/>
    <s v="In-flight meal not included"/>
    <n v="10844"/>
  </r>
  <r>
    <x v="6"/>
    <s v="18/05/2019"/>
    <x v="1"/>
    <x v="1"/>
    <s v="CCU → DEL → BLR"/>
    <s v="17:00"/>
    <s v="18:50 19 May"/>
    <s v="25h 50m"/>
    <s v="1 stop"/>
    <s v="No info"/>
    <n v="9555"/>
  </r>
  <r>
    <x v="1"/>
    <s v="15/05/2019"/>
    <x v="2"/>
    <x v="2"/>
    <s v="DEL → HYD → MAA → COK"/>
    <s v="17:15"/>
    <s v="09:25 16 May"/>
    <s v="16h 10m"/>
    <s v="2 stops"/>
    <s v="No info"/>
    <n v="8839"/>
  </r>
  <r>
    <x v="1"/>
    <s v="6/05/2019"/>
    <x v="1"/>
    <x v="1"/>
    <s v="CCU → BBI → BOM → BLR"/>
    <s v="12:00"/>
    <s v="18:30 07 May"/>
    <s v="30h 30m"/>
    <s v="2 stops"/>
    <s v="No info"/>
    <n v="10151"/>
  </r>
  <r>
    <x v="1"/>
    <s v="12/05/2019"/>
    <x v="1"/>
    <x v="1"/>
    <s v="CCU → BOM → GOI → BLR"/>
    <s v="09:25"/>
    <s v="05:35 13 May"/>
    <s v="20h 10m"/>
    <s v="2 stops"/>
    <s v="No info"/>
    <n v="11432"/>
  </r>
  <r>
    <x v="3"/>
    <s v="15/04/2019"/>
    <x v="0"/>
    <x v="4"/>
    <s v="BLR → DEL"/>
    <s v="09:30"/>
    <s v="12:20"/>
    <s v="2h 50m"/>
    <s v="non-stop"/>
    <s v="No check-in baggage included"/>
    <n v="4319"/>
  </r>
  <r>
    <x v="1"/>
    <s v="6/06/2019"/>
    <x v="1"/>
    <x v="1"/>
    <s v="CCU → BBI → BOM → BLR"/>
    <s v="12:00"/>
    <s v="18:30 07 Jun"/>
    <s v="30h 30m"/>
    <s v="2 stops"/>
    <s v="No info"/>
    <n v="9626"/>
  </r>
  <r>
    <x v="1"/>
    <s v="18/05/2019"/>
    <x v="1"/>
    <x v="1"/>
    <s v="CCU → DEL → BLR"/>
    <s v="17:30"/>
    <s v="20:25 19 May"/>
    <s v="26h 55m"/>
    <s v="1 stop"/>
    <s v="No info"/>
    <n v="10623"/>
  </r>
  <r>
    <x v="2"/>
    <s v="18/04/2019"/>
    <x v="2"/>
    <x v="2"/>
    <s v="DEL → COK"/>
    <s v="11:00"/>
    <s v="14:15"/>
    <s v="3h 15m"/>
    <s v="non-stop"/>
    <s v="No info"/>
    <n v="9564"/>
  </r>
  <r>
    <x v="2"/>
    <s v="9/05/2019"/>
    <x v="1"/>
    <x v="1"/>
    <s v="CCU → BOM → BLR"/>
    <s v="14:05"/>
    <s v="20:45"/>
    <s v="6h 40m"/>
    <s v="1 stop"/>
    <s v="No info"/>
    <n v="14781"/>
  </r>
  <r>
    <x v="2"/>
    <s v="15/05/2019"/>
    <x v="0"/>
    <x v="4"/>
    <s v="BLR → DEL"/>
    <s v="08:20"/>
    <s v="11:20"/>
    <s v="3h"/>
    <s v="non-stop"/>
    <s v="No info"/>
    <n v="7229"/>
  </r>
  <r>
    <x v="0"/>
    <s v="27/06/2019"/>
    <x v="2"/>
    <x v="2"/>
    <s v="DEL → BOM → COK"/>
    <s v="17:30"/>
    <s v="01:30 28 Jun"/>
    <s v="8h"/>
    <s v="1 stop"/>
    <s v="No info"/>
    <n v="5684"/>
  </r>
  <r>
    <x v="2"/>
    <s v="18/05/2019"/>
    <x v="1"/>
    <x v="1"/>
    <s v="CCU → BOM → BLR"/>
    <s v="05:45"/>
    <s v="09:20 19 May"/>
    <s v="27h 35m"/>
    <s v="1 stop"/>
    <s v="No info"/>
    <n v="14388"/>
  </r>
  <r>
    <x v="3"/>
    <s v="18/04/2019"/>
    <x v="0"/>
    <x v="4"/>
    <s v="BLR → DEL"/>
    <s v="09:30"/>
    <s v="12:20"/>
    <s v="2h 50m"/>
    <s v="non-stop"/>
    <s v="No check-in baggage included"/>
    <n v="5515"/>
  </r>
  <r>
    <x v="2"/>
    <s v="9/06/2019"/>
    <x v="1"/>
    <x v="1"/>
    <s v="CCU → DEL → BLR"/>
    <s v="20:25"/>
    <s v="22:05 10 Jun"/>
    <s v="25h 40m"/>
    <s v="1 stop"/>
    <s v="No info"/>
    <n v="12692"/>
  </r>
  <r>
    <x v="2"/>
    <s v="1/05/2019"/>
    <x v="1"/>
    <x v="1"/>
    <s v="CCU → DEL → BLR"/>
    <s v="09:35"/>
    <s v="19:10"/>
    <s v="9h 35m"/>
    <s v="1 stop"/>
    <s v="In-flight meal not included"/>
    <n v="9314"/>
  </r>
  <r>
    <x v="3"/>
    <s v="15/06/2019"/>
    <x v="1"/>
    <x v="1"/>
    <s v="CCU → BLR"/>
    <s v="17:10"/>
    <s v="19:40"/>
    <s v="2h 30m"/>
    <s v="non-stop"/>
    <s v="No info"/>
    <n v="3873"/>
  </r>
  <r>
    <x v="3"/>
    <s v="21/04/2019"/>
    <x v="1"/>
    <x v="1"/>
    <s v="CCU → BLR"/>
    <s v="22:20"/>
    <s v="00:40 22 Apr"/>
    <s v="2h 20m"/>
    <s v="non-stop"/>
    <s v="No check-in baggage included"/>
    <n v="4807"/>
  </r>
  <r>
    <x v="4"/>
    <s v="27/06/2019"/>
    <x v="2"/>
    <x v="2"/>
    <s v="DEL → BOM → COK"/>
    <s v="09:00"/>
    <s v="19:15"/>
    <s v="10h 15m"/>
    <s v="1 stop"/>
    <s v="No info"/>
    <n v="14848"/>
  </r>
  <r>
    <x v="0"/>
    <s v="24/04/2019"/>
    <x v="2"/>
    <x v="2"/>
    <s v="DEL → HYD → COK"/>
    <s v="05:05"/>
    <s v="12:10"/>
    <s v="7h 5m"/>
    <s v="1 stop"/>
    <s v="No info"/>
    <n v="6171"/>
  </r>
  <r>
    <x v="3"/>
    <s v="24/06/2019"/>
    <x v="4"/>
    <x v="5"/>
    <s v="BOM → HYD"/>
    <s v="13:15"/>
    <s v="14:45"/>
    <s v="1h 30m"/>
    <s v="non-stop"/>
    <s v="No check-in baggage included"/>
    <n v="1965"/>
  </r>
  <r>
    <x v="2"/>
    <s v="12/06/2019"/>
    <x v="1"/>
    <x v="1"/>
    <s v="CCU → DEL → BLR"/>
    <s v="09:35"/>
    <s v="21:05"/>
    <s v="11h 30m"/>
    <s v="1 stop"/>
    <s v="In-flight meal not included"/>
    <n v="10539"/>
  </r>
  <r>
    <x v="7"/>
    <s v="1/06/2019"/>
    <x v="0"/>
    <x v="4"/>
    <s v="BLR → DEL"/>
    <s v="11:10"/>
    <s v="13:55"/>
    <s v="2h 45m"/>
    <s v="non-stop"/>
    <s v="No info"/>
    <n v="4483"/>
  </r>
  <r>
    <x v="4"/>
    <s v="27/03/2019"/>
    <x v="2"/>
    <x v="2"/>
    <s v="DEL → BOM → COK"/>
    <s v="06:00"/>
    <s v="19:15"/>
    <s v="13h 15m"/>
    <s v="1 stop"/>
    <s v="No info"/>
    <n v="8371"/>
  </r>
  <r>
    <x v="2"/>
    <s v="6/03/2019"/>
    <x v="2"/>
    <x v="2"/>
    <s v="DEL → BOM → COK"/>
    <s v="13:55"/>
    <s v="04:25 07 Mar"/>
    <s v="14h 30m"/>
    <s v="1 stop"/>
    <s v="No info"/>
    <n v="15764"/>
  </r>
  <r>
    <x v="2"/>
    <s v="12/05/2019"/>
    <x v="1"/>
    <x v="1"/>
    <s v="CCU → BOM → BLR"/>
    <s v="16:30"/>
    <s v="23:35"/>
    <s v="7h 5m"/>
    <s v="1 stop"/>
    <s v="In-flight meal not included"/>
    <n v="10844"/>
  </r>
  <r>
    <x v="1"/>
    <s v="18/05/2019"/>
    <x v="1"/>
    <x v="1"/>
    <s v="CCU → BOM → GOI → BLR"/>
    <s v="16:50"/>
    <s v="05:35 19 May"/>
    <s v="12h 45m"/>
    <s v="2 stops"/>
    <s v="No info"/>
    <n v="11642"/>
  </r>
  <r>
    <x v="0"/>
    <s v="12/04/2019"/>
    <x v="0"/>
    <x v="4"/>
    <s v="BLR → DEL"/>
    <s v="04:00"/>
    <s v="06:50"/>
    <s v="2h 50m"/>
    <s v="non-stop"/>
    <s v="No info"/>
    <n v="4423"/>
  </r>
  <r>
    <x v="6"/>
    <s v="15/06/2019"/>
    <x v="0"/>
    <x v="4"/>
    <s v="BLR → DEL"/>
    <s v="09:45"/>
    <s v="12:35"/>
    <s v="2h 50m"/>
    <s v="non-stop"/>
    <s v="No info"/>
    <n v="4878"/>
  </r>
  <r>
    <x v="3"/>
    <s v="9/05/2019"/>
    <x v="4"/>
    <x v="5"/>
    <s v="BOM → HYD"/>
    <s v="13:15"/>
    <s v="14:45"/>
    <s v="1h 30m"/>
    <s v="non-stop"/>
    <s v="No info"/>
    <n v="2227"/>
  </r>
  <r>
    <x v="2"/>
    <s v="15/05/2019"/>
    <x v="1"/>
    <x v="1"/>
    <s v="CCU → BOM → BLR"/>
    <s v="16:30"/>
    <s v="18:15 16 May"/>
    <s v="25h 45m"/>
    <s v="1 stop"/>
    <s v="In-flight meal not included"/>
    <n v="10844"/>
  </r>
  <r>
    <x v="7"/>
    <s v="3/04/2019"/>
    <x v="1"/>
    <x v="1"/>
    <s v="CCU → BLR"/>
    <s v="19:55"/>
    <s v="22:25"/>
    <s v="2h 30m"/>
    <s v="non-stop"/>
    <s v="No info"/>
    <n v="4107"/>
  </r>
  <r>
    <x v="6"/>
    <s v="24/03/2019"/>
    <x v="1"/>
    <x v="1"/>
    <s v="CCU → DEL → BLR"/>
    <s v="07:10"/>
    <s v="10:50 25 Mar"/>
    <s v="27h 40m"/>
    <s v="1 stop"/>
    <s v="No info"/>
    <n v="11262"/>
  </r>
  <r>
    <x v="2"/>
    <s v="3/06/2019"/>
    <x v="2"/>
    <x v="2"/>
    <s v="DEL → BOM → COK"/>
    <s v="14:00"/>
    <s v="12:35 04 Jun"/>
    <s v="22h 35m"/>
    <s v="1 stop"/>
    <s v="In-flight meal not included"/>
    <n v="10262"/>
  </r>
  <r>
    <x v="2"/>
    <s v="18/05/2019"/>
    <x v="0"/>
    <x v="4"/>
    <s v="BLR → DEL"/>
    <s v="15:15"/>
    <s v="18:10"/>
    <s v="2h 55m"/>
    <s v="non-stop"/>
    <s v="In-flight meal not included"/>
    <n v="4544"/>
  </r>
  <r>
    <x v="2"/>
    <s v="24/05/2019"/>
    <x v="0"/>
    <x v="4"/>
    <s v="BLR → DEL"/>
    <s v="18:55"/>
    <s v="22:00"/>
    <s v="3h 5m"/>
    <s v="non-stop"/>
    <s v="In-flight meal not included"/>
    <n v="6144"/>
  </r>
  <r>
    <x v="5"/>
    <s v="15/03/2019"/>
    <x v="0"/>
    <x v="0"/>
    <s v="BLR → DEL"/>
    <s v="07:45"/>
    <s v="10:40"/>
    <s v="2h 55m"/>
    <s v="non-stop"/>
    <s v="No info"/>
    <n v="5706"/>
  </r>
  <r>
    <x v="2"/>
    <s v="15/03/2019"/>
    <x v="0"/>
    <x v="0"/>
    <s v="BLR → BDQ → DEL"/>
    <s v="05:50"/>
    <s v="12:20"/>
    <s v="6h 30m"/>
    <s v="1 stop"/>
    <s v="In-flight meal not included"/>
    <n v="5853"/>
  </r>
  <r>
    <x v="2"/>
    <s v="21/05/2019"/>
    <x v="1"/>
    <x v="1"/>
    <s v="CCU → BOM → PNQ → BLR"/>
    <s v="06:30"/>
    <s v="20:50"/>
    <s v="14h 20m"/>
    <s v="2 stops"/>
    <s v="In-flight meal not included"/>
    <n v="10118"/>
  </r>
  <r>
    <x v="1"/>
    <s v="1/05/2019"/>
    <x v="1"/>
    <x v="1"/>
    <s v="CCU → BOM → AMD → BLR"/>
    <s v="09:25"/>
    <s v="05:25 02 May"/>
    <s v="20h"/>
    <s v="2 stops"/>
    <s v="No info"/>
    <n v="14687"/>
  </r>
  <r>
    <x v="4"/>
    <s v="27/05/2019"/>
    <x v="2"/>
    <x v="2"/>
    <s v="DEL → BOM → COK"/>
    <s v="11:30"/>
    <s v="19:15"/>
    <s v="7h 45m"/>
    <s v="1 stop"/>
    <s v="In-flight meal not included"/>
    <n v="9254"/>
  </r>
  <r>
    <x v="2"/>
    <s v="1/06/2019"/>
    <x v="2"/>
    <x v="2"/>
    <s v="DEL → JAI → BOM → COK"/>
    <s v="09:40"/>
    <s v="04:25 02 Jun"/>
    <s v="18h 45m"/>
    <s v="2 stops"/>
    <s v="In-flight meal not included"/>
    <n v="10368"/>
  </r>
  <r>
    <x v="2"/>
    <s v="6/06/2019"/>
    <x v="1"/>
    <x v="1"/>
    <s v="CCU → BOM → BLR"/>
    <s v="14:05"/>
    <s v="20:45"/>
    <s v="6h 40m"/>
    <s v="1 stop"/>
    <s v="No info"/>
    <n v="14571"/>
  </r>
  <r>
    <x v="2"/>
    <s v="1/06/2019"/>
    <x v="0"/>
    <x v="4"/>
    <s v="BLR → DEL"/>
    <s v="15:15"/>
    <s v="18:10"/>
    <s v="2h 55m"/>
    <s v="non-stop"/>
    <s v="In-flight meal not included"/>
    <n v="7229"/>
  </r>
  <r>
    <x v="0"/>
    <s v="6/06/2019"/>
    <x v="2"/>
    <x v="2"/>
    <s v="DEL → BOM → COK"/>
    <s v="06:40"/>
    <s v="21:00"/>
    <s v="14h 20m"/>
    <s v="1 stop"/>
    <s v="No info"/>
    <n v="6093"/>
  </r>
  <r>
    <x v="4"/>
    <s v="9/03/2019"/>
    <x v="2"/>
    <x v="2"/>
    <s v="DEL → BOM → COK"/>
    <s v="08:00"/>
    <s v="21:00"/>
    <s v="13h"/>
    <s v="1 stop"/>
    <s v="No info"/>
    <n v="16023"/>
  </r>
  <r>
    <x v="0"/>
    <s v="6/06/2019"/>
    <x v="3"/>
    <x v="3"/>
    <s v="MAA → CCU"/>
    <s v="14:45"/>
    <s v="17:05"/>
    <s v="2h 20m"/>
    <s v="non-stop"/>
    <s v="No info"/>
    <n v="3597"/>
  </r>
  <r>
    <x v="2"/>
    <s v="24/03/2019"/>
    <x v="1"/>
    <x v="1"/>
    <s v="CCU → BOM → BLR"/>
    <s v="06:30"/>
    <s v="23:25"/>
    <s v="16h 55m"/>
    <s v="1 stop"/>
    <s v="In-flight meal not included"/>
    <n v="8824"/>
  </r>
  <r>
    <x v="0"/>
    <s v="9/03/2019"/>
    <x v="2"/>
    <x v="2"/>
    <s v="DEL → BLR → COK"/>
    <s v="02:00"/>
    <s v="07:45"/>
    <s v="5h 45m"/>
    <s v="1 stop"/>
    <s v="No info"/>
    <n v="7060"/>
  </r>
  <r>
    <x v="2"/>
    <s v="24/03/2019"/>
    <x v="1"/>
    <x v="1"/>
    <s v="CCU → BOM → BLR"/>
    <s v="13:55"/>
    <s v="09:15 25 Mar"/>
    <s v="19h 20m"/>
    <s v="1 stop"/>
    <s v="No info"/>
    <n v="14231"/>
  </r>
  <r>
    <x v="2"/>
    <s v="24/04/2019"/>
    <x v="0"/>
    <x v="4"/>
    <s v="BLR → DEL"/>
    <s v="18:55"/>
    <s v="22:00"/>
    <s v="3h 5m"/>
    <s v="non-stop"/>
    <s v="In-flight meal not included"/>
    <n v="4544"/>
  </r>
  <r>
    <x v="2"/>
    <s v="9/03/2019"/>
    <x v="2"/>
    <x v="2"/>
    <s v="DEL → BOM → COK"/>
    <s v="15:05"/>
    <s v="18:50 10 Mar"/>
    <s v="27h 45m"/>
    <s v="1 stop"/>
    <s v="No info"/>
    <n v="16289"/>
  </r>
  <r>
    <x v="0"/>
    <s v="3/03/2019"/>
    <x v="1"/>
    <x v="1"/>
    <s v="CCU → BLR"/>
    <s v="10:10"/>
    <s v="12:55"/>
    <s v="2h 45m"/>
    <s v="non-stop"/>
    <s v="No info"/>
    <n v="6565"/>
  </r>
  <r>
    <x v="0"/>
    <s v="21/06/2019"/>
    <x v="3"/>
    <x v="3"/>
    <s v="MAA → CCU"/>
    <s v="14:45"/>
    <s v="17:05"/>
    <s v="2h 20m"/>
    <s v="non-stop"/>
    <s v="No info"/>
    <n v="3597"/>
  </r>
  <r>
    <x v="1"/>
    <s v="6/05/2019"/>
    <x v="2"/>
    <x v="2"/>
    <s v="DEL → MAA → COK"/>
    <s v="20:40"/>
    <s v="09:25 07 May"/>
    <s v="12h 45m"/>
    <s v="1 stop"/>
    <s v="No info"/>
    <n v="7480"/>
  </r>
  <r>
    <x v="6"/>
    <s v="12/05/2019"/>
    <x v="1"/>
    <x v="1"/>
    <s v="CCU → DEL → BLR"/>
    <s v="17:00"/>
    <s v="10:45 13 May"/>
    <s v="17h 45m"/>
    <s v="1 stop"/>
    <s v="No info"/>
    <n v="9922"/>
  </r>
  <r>
    <x v="2"/>
    <s v="27/05/2019"/>
    <x v="0"/>
    <x v="4"/>
    <s v="BLR → DEL"/>
    <s v="17:45"/>
    <s v="20:45"/>
    <s v="3h"/>
    <s v="non-stop"/>
    <s v="No info"/>
    <n v="7229"/>
  </r>
  <r>
    <x v="2"/>
    <s v="15/06/2019"/>
    <x v="2"/>
    <x v="2"/>
    <s v="DEL → ATQ → BOM → COK"/>
    <s v="20:00"/>
    <s v="12:35 16 Jun"/>
    <s v="16h 35m"/>
    <s v="2 stops"/>
    <s v="No info"/>
    <n v="14300"/>
  </r>
  <r>
    <x v="2"/>
    <s v="27/03/2019"/>
    <x v="2"/>
    <x v="2"/>
    <s v="DEL → BOM → COK"/>
    <s v="02:15"/>
    <s v="04:25 28 Mar"/>
    <s v="26h 10m"/>
    <s v="1 stop"/>
    <s v="No info"/>
    <n v="12242"/>
  </r>
  <r>
    <x v="4"/>
    <s v="24/06/2019"/>
    <x v="2"/>
    <x v="2"/>
    <s v="DEL → BOM → COK"/>
    <s v="11:25"/>
    <s v="19:00"/>
    <s v="7h 35m"/>
    <s v="1 stop"/>
    <s v="No info"/>
    <n v="10678"/>
  </r>
  <r>
    <x v="4"/>
    <s v="27/05/2019"/>
    <x v="2"/>
    <x v="2"/>
    <s v="DEL → BOM → COK"/>
    <s v="08:00"/>
    <s v="21:00"/>
    <s v="13h"/>
    <s v="1 stop"/>
    <s v="In-flight meal not included"/>
    <n v="9450"/>
  </r>
  <r>
    <x v="0"/>
    <s v="6/04/2019"/>
    <x v="1"/>
    <x v="1"/>
    <s v="CCU → BLR"/>
    <s v="21:25"/>
    <s v="00:05 07 Apr"/>
    <s v="2h 40m"/>
    <s v="non-stop"/>
    <s v="No info"/>
    <n v="4174"/>
  </r>
  <r>
    <x v="2"/>
    <s v="6/04/2019"/>
    <x v="0"/>
    <x v="4"/>
    <s v="BLR → DEL"/>
    <s v="07:10"/>
    <s v="10:10"/>
    <s v="3h"/>
    <s v="non-stop"/>
    <s v="In-flight meal not included"/>
    <n v="4544"/>
  </r>
  <r>
    <x v="0"/>
    <s v="15/05/2019"/>
    <x v="1"/>
    <x v="1"/>
    <s v="CCU → MAA → BLR"/>
    <s v="17:35"/>
    <s v="22:15"/>
    <s v="4h 40m"/>
    <s v="1 stop"/>
    <s v="No info"/>
    <n v="5386"/>
  </r>
  <r>
    <x v="2"/>
    <s v="24/05/2019"/>
    <x v="2"/>
    <x v="2"/>
    <s v="DEL → AMD → BOM → COK"/>
    <s v="19:10"/>
    <s v="19:00 25 May"/>
    <s v="23h 50m"/>
    <s v="2 stops"/>
    <s v="No info"/>
    <n v="15129"/>
  </r>
  <r>
    <x v="0"/>
    <s v="15/06/2019"/>
    <x v="2"/>
    <x v="2"/>
    <s v="DEL → HYD → COK"/>
    <s v="14:20"/>
    <s v="22:30"/>
    <s v="8h 10m"/>
    <s v="1 stop"/>
    <s v="No info"/>
    <n v="6412"/>
  </r>
  <r>
    <x v="2"/>
    <s v="27/06/2019"/>
    <x v="2"/>
    <x v="2"/>
    <s v="DEL → AMD → BOM → COK"/>
    <s v="23:05"/>
    <s v="04:25 29 Jun"/>
    <s v="29h 20m"/>
    <s v="2 stops"/>
    <s v="No info"/>
    <n v="15339"/>
  </r>
  <r>
    <x v="2"/>
    <s v="24/03/2019"/>
    <x v="0"/>
    <x v="0"/>
    <s v="BLR → DEL"/>
    <s v="02:00"/>
    <s v="04:45"/>
    <s v="2h 45m"/>
    <s v="non-stop"/>
    <s v="No info"/>
    <n v="7229"/>
  </r>
  <r>
    <x v="6"/>
    <s v="1/06/2019"/>
    <x v="0"/>
    <x v="4"/>
    <s v="BLR → DEL"/>
    <s v="09:45"/>
    <s v="12:35"/>
    <s v="2h 50m"/>
    <s v="non-stop"/>
    <s v="No info"/>
    <n v="4878"/>
  </r>
  <r>
    <x v="7"/>
    <s v="6/04/2019"/>
    <x v="1"/>
    <x v="1"/>
    <s v="CCU → BLR"/>
    <s v="10:20"/>
    <s v="12:55"/>
    <s v="2h 35m"/>
    <s v="non-stop"/>
    <s v="No info"/>
    <n v="3807"/>
  </r>
  <r>
    <x v="2"/>
    <s v="18/05/2019"/>
    <x v="2"/>
    <x v="2"/>
    <s v="DEL → BOM → COK"/>
    <s v="17:30"/>
    <s v="12:35 19 May"/>
    <s v="19h 5m"/>
    <s v="1 stop"/>
    <s v="In-flight meal not included"/>
    <n v="12373"/>
  </r>
  <r>
    <x v="2"/>
    <s v="6/06/2019"/>
    <x v="1"/>
    <x v="1"/>
    <s v="CCU → BOM → BLR"/>
    <s v="14:05"/>
    <s v="23:35"/>
    <s v="9h 30m"/>
    <s v="1 stop"/>
    <s v="No info"/>
    <n v="14571"/>
  </r>
  <r>
    <x v="2"/>
    <s v="12/06/2019"/>
    <x v="2"/>
    <x v="2"/>
    <s v="DEL → BOM → COK"/>
    <s v="19:45"/>
    <s v="04:25 13 Jun"/>
    <s v="8h 40m"/>
    <s v="1 stop"/>
    <s v="In-flight meal not included"/>
    <n v="10262"/>
  </r>
  <r>
    <x v="2"/>
    <s v="9/06/2019"/>
    <x v="2"/>
    <x v="2"/>
    <s v="DEL → BOM → COK"/>
    <s v="20:55"/>
    <s v="19:00 10 Jun"/>
    <s v="22h 5m"/>
    <s v="1 stop"/>
    <s v="In-flight meal not included"/>
    <n v="10577"/>
  </r>
  <r>
    <x v="6"/>
    <s v="6/03/2019"/>
    <x v="4"/>
    <x v="5"/>
    <s v="BOM → DEL → HYD"/>
    <s v="20:55"/>
    <s v="22:55 07 Mar"/>
    <s v="26h"/>
    <s v="1 stop"/>
    <s v="No info"/>
    <n v="12395"/>
  </r>
  <r>
    <x v="3"/>
    <s v="27/04/2019"/>
    <x v="1"/>
    <x v="1"/>
    <s v="CCU → BLR"/>
    <s v="06:55"/>
    <s v="09:30"/>
    <s v="2h 35m"/>
    <s v="non-stop"/>
    <s v="No check-in baggage included"/>
    <n v="3841"/>
  </r>
  <r>
    <x v="7"/>
    <s v="3/06/2019"/>
    <x v="2"/>
    <x v="2"/>
    <s v="DEL → BLR → COK"/>
    <s v="07:55"/>
    <s v="15:45"/>
    <s v="7h 50m"/>
    <s v="1 stop"/>
    <s v="No info"/>
    <n v="8759"/>
  </r>
  <r>
    <x v="0"/>
    <s v="21/03/2019"/>
    <x v="2"/>
    <x v="2"/>
    <s v="DEL → BOM → COK"/>
    <s v="04:45"/>
    <s v="15:30"/>
    <s v="10h 45m"/>
    <s v="1 stop"/>
    <s v="No info"/>
    <n v="7738"/>
  </r>
  <r>
    <x v="0"/>
    <s v="18/05/2019"/>
    <x v="2"/>
    <x v="2"/>
    <s v="DEL → BOM → COK"/>
    <s v="15:00"/>
    <s v="01:30 19 May"/>
    <s v="10h 30m"/>
    <s v="1 stop"/>
    <s v="No info"/>
    <n v="7503"/>
  </r>
  <r>
    <x v="0"/>
    <s v="3/06/2019"/>
    <x v="2"/>
    <x v="2"/>
    <s v="DEL → BOM → COK"/>
    <s v="11:25"/>
    <s v="01:30 04 Jun"/>
    <s v="14h 5m"/>
    <s v="1 stop"/>
    <s v="No info"/>
    <n v="5883"/>
  </r>
  <r>
    <x v="2"/>
    <s v="12/06/2019"/>
    <x v="1"/>
    <x v="1"/>
    <s v="CCU → DEL → BLR"/>
    <s v="20:25"/>
    <s v="09:45 13 Jun"/>
    <s v="13h 20m"/>
    <s v="1 stop"/>
    <s v="No info"/>
    <n v="12692"/>
  </r>
  <r>
    <x v="0"/>
    <s v="15/04/2019"/>
    <x v="0"/>
    <x v="4"/>
    <s v="BLR → DEL"/>
    <s v="08:30"/>
    <s v="11:20"/>
    <s v="2h 50m"/>
    <s v="non-stop"/>
    <s v="No info"/>
    <n v="4823"/>
  </r>
  <r>
    <x v="3"/>
    <s v="27/05/2019"/>
    <x v="4"/>
    <x v="5"/>
    <s v="BOM → HYD"/>
    <s v="05:45"/>
    <s v="07:15"/>
    <s v="1h 30m"/>
    <s v="non-stop"/>
    <s v="No info"/>
    <n v="2017"/>
  </r>
  <r>
    <x v="1"/>
    <s v="12/06/2019"/>
    <x v="2"/>
    <x v="2"/>
    <s v="DEL → JAI → BOM → COK"/>
    <s v="12:00"/>
    <s v="07:40 13 Jun"/>
    <s v="19h 40m"/>
    <s v="2 stops"/>
    <s v="No info"/>
    <n v="8603"/>
  </r>
  <r>
    <x v="2"/>
    <s v="21/06/2019"/>
    <x v="0"/>
    <x v="4"/>
    <s v="BLR → DEL"/>
    <s v="11:10"/>
    <s v="14:05"/>
    <s v="2h 55m"/>
    <s v="non-stop"/>
    <s v="In-flight meal not included"/>
    <n v="5769"/>
  </r>
  <r>
    <x v="2"/>
    <s v="1/04/2019"/>
    <x v="1"/>
    <x v="1"/>
    <s v="CCU → BOM → BLR"/>
    <s v="18:55"/>
    <s v="18:15 02 Apr"/>
    <s v="23h 20m"/>
    <s v="1 stop"/>
    <s v="No info"/>
    <n v="12681"/>
  </r>
  <r>
    <x v="3"/>
    <s v="24/06/2019"/>
    <x v="0"/>
    <x v="4"/>
    <s v="BLR → DEL"/>
    <s v="05:55"/>
    <s v="08:35"/>
    <s v="2h 40m"/>
    <s v="non-stop"/>
    <s v="No info"/>
    <n v="3625"/>
  </r>
  <r>
    <x v="0"/>
    <s v="9/05/2019"/>
    <x v="2"/>
    <x v="2"/>
    <s v="DEL → BOM → COK"/>
    <s v="09:15"/>
    <s v="01:30 10 May"/>
    <s v="16h 15m"/>
    <s v="1 stop"/>
    <s v="No info"/>
    <n v="8854"/>
  </r>
  <r>
    <x v="0"/>
    <s v="15/05/2019"/>
    <x v="4"/>
    <x v="5"/>
    <s v="BOM → HYD"/>
    <s v="02:35"/>
    <s v="04:05"/>
    <s v="1h 30m"/>
    <s v="non-stop"/>
    <s v="No info"/>
    <n v="2754"/>
  </r>
  <r>
    <x v="1"/>
    <s v="12/06/2019"/>
    <x v="2"/>
    <x v="2"/>
    <s v="DEL → BOM → COK"/>
    <s v="10:00"/>
    <s v="19:15"/>
    <s v="9h 15m"/>
    <s v="1 stop"/>
    <s v="No info"/>
    <n v="8372"/>
  </r>
  <r>
    <x v="2"/>
    <s v="12/06/2019"/>
    <x v="2"/>
    <x v="2"/>
    <s v="DEL → BOM → COK"/>
    <s v="16:00"/>
    <s v="12:35 13 Jun"/>
    <s v="20h 35m"/>
    <s v="1 stop"/>
    <s v="In-flight meal not included"/>
    <n v="10262"/>
  </r>
  <r>
    <x v="1"/>
    <s v="3/03/2019"/>
    <x v="3"/>
    <x v="3"/>
    <s v="MAA → CCU"/>
    <s v="11:40"/>
    <s v="13:55"/>
    <s v="2h 15m"/>
    <s v="non-stop"/>
    <s v="No info"/>
    <n v="10810"/>
  </r>
  <r>
    <x v="0"/>
    <s v="15/06/2019"/>
    <x v="3"/>
    <x v="3"/>
    <s v="MAA → CCU"/>
    <s v="05:15"/>
    <s v="07:40"/>
    <s v="2h 25m"/>
    <s v="non-stop"/>
    <s v="No info"/>
    <n v="3540"/>
  </r>
  <r>
    <x v="2"/>
    <s v="6/06/2019"/>
    <x v="0"/>
    <x v="4"/>
    <s v="BLR → DEL"/>
    <s v="18:55"/>
    <s v="22:00"/>
    <s v="3h 5m"/>
    <s v="non-stop"/>
    <s v="No info"/>
    <n v="8016"/>
  </r>
  <r>
    <x v="0"/>
    <s v="09/03/2019"/>
    <x v="0"/>
    <x v="0"/>
    <s v="BLR → DEL"/>
    <s v="10:30"/>
    <s v="13:20"/>
    <s v="2h 50m"/>
    <s v="non-stop"/>
    <s v="No info"/>
    <n v="6860"/>
  </r>
  <r>
    <x v="7"/>
    <s v="27/04/2019"/>
    <x v="2"/>
    <x v="2"/>
    <s v="DEL → BLR → COK"/>
    <s v="16:45"/>
    <s v="22:25"/>
    <s v="5h 40m"/>
    <s v="1 stop"/>
    <s v="No info"/>
    <n v="6451"/>
  </r>
  <r>
    <x v="2"/>
    <s v="6/05/2019"/>
    <x v="1"/>
    <x v="1"/>
    <s v="CCU → DEL → BLR"/>
    <s v="20:25"/>
    <s v="15:05 07 May"/>
    <s v="18h 40m"/>
    <s v="1 stop"/>
    <s v="No info"/>
    <n v="13067"/>
  </r>
  <r>
    <x v="2"/>
    <s v="6/05/2019"/>
    <x v="1"/>
    <x v="1"/>
    <s v="CCU → DEL → BLR"/>
    <s v="17:00"/>
    <s v="18:00 07 May"/>
    <s v="25h"/>
    <s v="1 stop"/>
    <s v="No info"/>
    <n v="11467"/>
  </r>
  <r>
    <x v="1"/>
    <s v="9/05/2019"/>
    <x v="1"/>
    <x v="1"/>
    <s v="CCU → DEL → BLR"/>
    <s v="10:00"/>
    <s v="23:15"/>
    <s v="13h 15m"/>
    <s v="1 stop"/>
    <s v="No info"/>
    <n v="10203"/>
  </r>
  <r>
    <x v="7"/>
    <s v="12/03/2019"/>
    <x v="1"/>
    <x v="1"/>
    <s v="CCU → BLR"/>
    <s v="22:50"/>
    <s v="01:20 13 Mar"/>
    <s v="2h 30m"/>
    <s v="non-stop"/>
    <s v="No info"/>
    <n v="4082"/>
  </r>
  <r>
    <x v="1"/>
    <s v="21/05/2019"/>
    <x v="2"/>
    <x v="2"/>
    <s v="DEL → GOI → BOM → COK"/>
    <s v="10:55"/>
    <s v="19:15"/>
    <s v="8h 20m"/>
    <s v="2 stops"/>
    <s v="No info"/>
    <n v="13276"/>
  </r>
  <r>
    <x v="2"/>
    <s v="09/03/2019"/>
    <x v="0"/>
    <x v="0"/>
    <s v="BLR → BOM → JDH → DEL"/>
    <s v="08:55"/>
    <s v="15:55"/>
    <s v="7h"/>
    <s v="2 stops"/>
    <s v="No info"/>
    <n v="23001"/>
  </r>
  <r>
    <x v="2"/>
    <s v="6/06/2019"/>
    <x v="1"/>
    <x v="1"/>
    <s v="CCU → BOM → BLR"/>
    <s v="18:55"/>
    <s v="20:45 07 Jun"/>
    <s v="25h 50m"/>
    <s v="1 stop"/>
    <s v="In-flight meal not included"/>
    <n v="10844"/>
  </r>
  <r>
    <x v="0"/>
    <s v="27/06/2019"/>
    <x v="0"/>
    <x v="4"/>
    <s v="BLR → DEL"/>
    <s v="18:55"/>
    <s v="21:50"/>
    <s v="2h 55m"/>
    <s v="non-stop"/>
    <s v="No info"/>
    <n v="4990"/>
  </r>
  <r>
    <x v="2"/>
    <s v="09/03/2019"/>
    <x v="0"/>
    <x v="0"/>
    <s v="BLR → BDQ → DEL"/>
    <s v="05:50"/>
    <s v="15:00"/>
    <s v="9h 10m"/>
    <s v="1 stop"/>
    <s v="In-flight meal not included"/>
    <n v="10037"/>
  </r>
  <r>
    <x v="2"/>
    <s v="6/05/2019"/>
    <x v="1"/>
    <x v="1"/>
    <s v="CCU → BOM → BLR"/>
    <s v="20:00"/>
    <s v="04:40 07 May"/>
    <s v="8h 40m"/>
    <s v="1 stop"/>
    <s v="No info"/>
    <n v="14388"/>
  </r>
  <r>
    <x v="0"/>
    <s v="24/03/2019"/>
    <x v="0"/>
    <x v="0"/>
    <s v="BLR → DEL"/>
    <s v="16:55"/>
    <s v="19:45"/>
    <s v="2h 50m"/>
    <s v="non-stop"/>
    <s v="No info"/>
    <n v="7303"/>
  </r>
  <r>
    <x v="1"/>
    <s v="3/03/2019"/>
    <x v="2"/>
    <x v="2"/>
    <s v="DEL → HYD → BOM → COK"/>
    <s v="21:30"/>
    <s v="19:15 04 Mar"/>
    <s v="21h 45m"/>
    <s v="2 stops"/>
    <s v="No info"/>
    <n v="12287"/>
  </r>
  <r>
    <x v="2"/>
    <s v="6/06/2019"/>
    <x v="1"/>
    <x v="1"/>
    <s v="CCU → BOM → BLR"/>
    <s v="14:05"/>
    <s v="20:45"/>
    <s v="6h 40m"/>
    <s v="1 stop"/>
    <s v="In-flight meal not included"/>
    <n v="10844"/>
  </r>
  <r>
    <x v="2"/>
    <s v="24/05/2019"/>
    <x v="4"/>
    <x v="5"/>
    <s v="BOM → HYD"/>
    <s v="10:20"/>
    <s v="11:50"/>
    <s v="1h 30m"/>
    <s v="non-stop"/>
    <s v="In-flight meal not included"/>
    <n v="4995"/>
  </r>
  <r>
    <x v="4"/>
    <s v="27/05/2019"/>
    <x v="2"/>
    <x v="2"/>
    <s v="DEL → BOM → COK"/>
    <s v="11:40"/>
    <s v="19:00"/>
    <s v="7h 20m"/>
    <s v="1 stop"/>
    <s v="No info"/>
    <n v="9794"/>
  </r>
  <r>
    <x v="0"/>
    <s v="6/06/2019"/>
    <x v="1"/>
    <x v="1"/>
    <s v="CCU → MAA → BLR"/>
    <s v="06:20"/>
    <s v="10:20"/>
    <s v="4h"/>
    <s v="1 stop"/>
    <s v="No info"/>
    <n v="4226"/>
  </r>
  <r>
    <x v="0"/>
    <s v="21/03/2019"/>
    <x v="2"/>
    <x v="2"/>
    <s v="DEL → BOM → COK"/>
    <s v="11:30"/>
    <s v="01:35 22 Mar"/>
    <s v="14h 5m"/>
    <s v="1 stop"/>
    <s v="No info"/>
    <n v="7318"/>
  </r>
  <r>
    <x v="2"/>
    <s v="12/06/2019"/>
    <x v="1"/>
    <x v="1"/>
    <s v="CCU → BOM → BLR"/>
    <s v="20:00"/>
    <s v="08:15 13 Jun"/>
    <s v="12h 15m"/>
    <s v="1 stop"/>
    <s v="In-flight meal not included"/>
    <n v="8529"/>
  </r>
  <r>
    <x v="1"/>
    <s v="12/06/2019"/>
    <x v="1"/>
    <x v="1"/>
    <s v="CCU → BBI → BOM → BLR"/>
    <s v="12:00"/>
    <s v="18:30 13 Jun"/>
    <s v="30h 30m"/>
    <s v="2 stops"/>
    <s v="No info"/>
    <n v="9416"/>
  </r>
  <r>
    <x v="2"/>
    <s v="3/06/2019"/>
    <x v="2"/>
    <x v="2"/>
    <s v="DEL → IDR → BOM → COK"/>
    <s v="09:35"/>
    <s v="12:35 04 Jun"/>
    <s v="27h"/>
    <s v="2 stops"/>
    <s v="In-flight meal not included"/>
    <n v="11507"/>
  </r>
  <r>
    <x v="1"/>
    <s v="1/04/2019"/>
    <x v="1"/>
    <x v="1"/>
    <s v="CCU → GAU → DEL → BLR"/>
    <s v="16:45"/>
    <s v="08:55 02 Apr"/>
    <s v="16h 10m"/>
    <s v="2 stops"/>
    <s v="No info"/>
    <n v="9920"/>
  </r>
  <r>
    <x v="4"/>
    <s v="18/05/2019"/>
    <x v="2"/>
    <x v="2"/>
    <s v="DEL → HYD → COK"/>
    <s v="07:10"/>
    <s v="16:10"/>
    <s v="9h"/>
    <s v="1 stop"/>
    <s v="No info"/>
    <n v="7038"/>
  </r>
  <r>
    <x v="5"/>
    <s v="3/06/2019"/>
    <x v="2"/>
    <x v="2"/>
    <s v="DEL → BOM → COK"/>
    <s v="07:00"/>
    <s v="12:55"/>
    <s v="5h 55m"/>
    <s v="1 stop"/>
    <s v="No info"/>
    <n v="4959"/>
  </r>
  <r>
    <x v="2"/>
    <s v="9/06/2019"/>
    <x v="4"/>
    <x v="5"/>
    <s v="BOM → HYD"/>
    <s v="07:05"/>
    <s v="08:30"/>
    <s v="1h 25m"/>
    <s v="non-stop"/>
    <s v="No info"/>
    <n v="5678"/>
  </r>
  <r>
    <x v="2"/>
    <s v="9/06/2019"/>
    <x v="0"/>
    <x v="4"/>
    <s v="BLR → DEL"/>
    <s v="08:20"/>
    <s v="11:20"/>
    <s v="3h"/>
    <s v="non-stop"/>
    <s v="In-flight meal not included"/>
    <n v="7229"/>
  </r>
  <r>
    <x v="2"/>
    <s v="1/04/2019"/>
    <x v="1"/>
    <x v="1"/>
    <s v="CCU → BOM → BLR"/>
    <s v="16:30"/>
    <s v="23:35"/>
    <s v="7h 5m"/>
    <s v="1 stop"/>
    <s v="In-flight meal not included"/>
    <n v="7064"/>
  </r>
  <r>
    <x v="0"/>
    <s v="6/04/2019"/>
    <x v="0"/>
    <x v="4"/>
    <s v="BLR → DEL"/>
    <s v="08:30"/>
    <s v="11:20"/>
    <s v="2h 50m"/>
    <s v="non-stop"/>
    <s v="No info"/>
    <n v="4823"/>
  </r>
  <r>
    <x v="2"/>
    <s v="24/05/2019"/>
    <x v="1"/>
    <x v="1"/>
    <s v="CCU → BOM → BLR"/>
    <s v="16:30"/>
    <s v="22:35"/>
    <s v="6h 5m"/>
    <s v="1 stop"/>
    <s v="No info"/>
    <n v="14571"/>
  </r>
  <r>
    <x v="0"/>
    <s v="27/03/2019"/>
    <x v="1"/>
    <x v="1"/>
    <s v="CCU → BLR"/>
    <s v="09:35"/>
    <s v="12:20"/>
    <s v="2h 45m"/>
    <s v="non-stop"/>
    <s v="No info"/>
    <n v="4148"/>
  </r>
  <r>
    <x v="1"/>
    <s v="24/05/2019"/>
    <x v="1"/>
    <x v="1"/>
    <s v="CCU → DEL → COK → BLR"/>
    <s v="10:00"/>
    <s v="01:20 25 May"/>
    <s v="15h 20m"/>
    <s v="2 stops"/>
    <s v="No info"/>
    <n v="13873"/>
  </r>
  <r>
    <x v="2"/>
    <s v="24/06/2019"/>
    <x v="2"/>
    <x v="2"/>
    <s v="DEL → BOM → COK"/>
    <s v="13:00"/>
    <s v="12:35 25 Jun"/>
    <s v="23h 35m"/>
    <s v="1 stop"/>
    <s v="In-flight meal not included"/>
    <n v="10262"/>
  </r>
  <r>
    <x v="2"/>
    <s v="21/05/2019"/>
    <x v="2"/>
    <x v="2"/>
    <s v="DEL → AMD → BOM → COK"/>
    <s v="19:10"/>
    <s v="19:00 22 May"/>
    <s v="23h 50m"/>
    <s v="2 stops"/>
    <s v="No info"/>
    <n v="15129"/>
  </r>
  <r>
    <x v="4"/>
    <s v="9/04/2019"/>
    <x v="2"/>
    <x v="2"/>
    <s v="DEL → BOM → COK"/>
    <s v="11:40"/>
    <s v="01:30 10 Apr"/>
    <s v="13h 50m"/>
    <s v="1 stop"/>
    <s v="No info"/>
    <n v="6645"/>
  </r>
  <r>
    <x v="0"/>
    <s v="1/05/2019"/>
    <x v="1"/>
    <x v="1"/>
    <s v="CCU → BLR"/>
    <s v="17:15"/>
    <s v="19:50"/>
    <s v="2h 35m"/>
    <s v="non-stop"/>
    <s v="No info"/>
    <n v="4804"/>
  </r>
  <r>
    <x v="0"/>
    <s v="09/03/2019"/>
    <x v="0"/>
    <x v="0"/>
    <s v="BLR → STV → DEL"/>
    <s v="11:20"/>
    <s v="15:25"/>
    <s v="4h 5m"/>
    <s v="1 stop"/>
    <s v="No info"/>
    <n v="5746"/>
  </r>
  <r>
    <x v="5"/>
    <s v="9/06/2019"/>
    <x v="2"/>
    <x v="2"/>
    <s v="DEL → HYD → COK"/>
    <s v="05:55"/>
    <s v="13:35"/>
    <s v="7h 40m"/>
    <s v="1 stop"/>
    <s v="No info"/>
    <n v="5199"/>
  </r>
  <r>
    <x v="0"/>
    <s v="18/03/2019"/>
    <x v="3"/>
    <x v="3"/>
    <s v="MAA → CCU"/>
    <s v="19:35"/>
    <s v="21:55"/>
    <s v="2h 20m"/>
    <s v="non-stop"/>
    <s v="No info"/>
    <n v="4332"/>
  </r>
  <r>
    <x v="0"/>
    <s v="1/06/2019"/>
    <x v="2"/>
    <x v="2"/>
    <s v="DEL → BOM → COK"/>
    <s v="11:25"/>
    <s v="21:00"/>
    <s v="9h 35m"/>
    <s v="1 stop"/>
    <s v="No info"/>
    <n v="6416"/>
  </r>
  <r>
    <x v="1"/>
    <s v="18/03/2019"/>
    <x v="0"/>
    <x v="0"/>
    <s v="BLR → BOM → JDH → DEL"/>
    <s v="06:45"/>
    <s v="16:20"/>
    <s v="9h 35m"/>
    <s v="2 stops"/>
    <s v="No info"/>
    <n v="12935"/>
  </r>
  <r>
    <x v="2"/>
    <s v="21/03/2019"/>
    <x v="0"/>
    <x v="0"/>
    <s v="BLR → BOM → DEL"/>
    <s v="08:55"/>
    <s v="20:20"/>
    <s v="11h 25m"/>
    <s v="1 stop"/>
    <s v="In-flight meal not included"/>
    <n v="7832"/>
  </r>
  <r>
    <x v="2"/>
    <s v="1/05/2019"/>
    <x v="1"/>
    <x v="1"/>
    <s v="CCU → BOM → BLR"/>
    <s v="16:30"/>
    <s v="04:40 02 May"/>
    <s v="12h 10m"/>
    <s v="1 stop"/>
    <s v="In-flight meal not included"/>
    <n v="8586"/>
  </r>
  <r>
    <x v="2"/>
    <s v="24/06/2019"/>
    <x v="0"/>
    <x v="4"/>
    <s v="BLR → DEL"/>
    <s v="15:15"/>
    <s v="18:10"/>
    <s v="2h 55m"/>
    <s v="non-stop"/>
    <s v="In-flight meal not included"/>
    <n v="5769"/>
  </r>
  <r>
    <x v="2"/>
    <s v="21/05/2019"/>
    <x v="4"/>
    <x v="5"/>
    <s v="BOM → HYD"/>
    <s v="10:20"/>
    <s v="11:50"/>
    <s v="1h 30m"/>
    <s v="non-stop"/>
    <s v="No info"/>
    <n v="8040"/>
  </r>
  <r>
    <x v="6"/>
    <s v="6/03/2019"/>
    <x v="2"/>
    <x v="2"/>
    <s v="DEL → COK"/>
    <s v="06:00"/>
    <s v="09:10"/>
    <s v="3h 10m"/>
    <s v="non-stop"/>
    <s v="No info"/>
    <n v="12411"/>
  </r>
  <r>
    <x v="1"/>
    <s v="9/06/2019"/>
    <x v="1"/>
    <x v="1"/>
    <s v="CCU → BOM → BLR"/>
    <s v="09:25"/>
    <s v="21:50"/>
    <s v="12h 25m"/>
    <s v="1 stop"/>
    <s v="No info"/>
    <n v="8366"/>
  </r>
  <r>
    <x v="4"/>
    <s v="3/06/2019"/>
    <x v="2"/>
    <x v="2"/>
    <s v="DEL → BOM → COK"/>
    <s v="07:30"/>
    <s v="19:15"/>
    <s v="11h 45m"/>
    <s v="1 stop"/>
    <s v="No info"/>
    <n v="7354"/>
  </r>
  <r>
    <x v="1"/>
    <s v="01/03/2019"/>
    <x v="0"/>
    <x v="0"/>
    <s v="BLR → CCU → GAU → DEL"/>
    <s v="11:05"/>
    <s v="22:10"/>
    <s v="11h 5m"/>
    <s v="2 stops"/>
    <s v="Change airports"/>
    <n v="13576"/>
  </r>
  <r>
    <x v="4"/>
    <s v="3/06/2019"/>
    <x v="2"/>
    <x v="2"/>
    <s v="DEL → BOM → COK"/>
    <s v="09:15"/>
    <s v="19:00"/>
    <s v="9h 45m"/>
    <s v="1 stop"/>
    <s v="No info"/>
    <n v="11622"/>
  </r>
  <r>
    <x v="1"/>
    <s v="6/06/2019"/>
    <x v="1"/>
    <x v="1"/>
    <s v="CCU → IXR → DEL → BLR"/>
    <s v="05:50"/>
    <s v="23:15"/>
    <s v="17h 25m"/>
    <s v="2 stops"/>
    <s v="No info"/>
    <n v="12723"/>
  </r>
  <r>
    <x v="2"/>
    <s v="24/03/2019"/>
    <x v="1"/>
    <x v="1"/>
    <s v="CCU → BOM → BLR"/>
    <s v="08:25"/>
    <s v="23:25"/>
    <s v="15h"/>
    <s v="1 stop"/>
    <s v="No info"/>
    <n v="13759"/>
  </r>
  <r>
    <x v="0"/>
    <s v="15/05/2019"/>
    <x v="2"/>
    <x v="2"/>
    <s v="DEL → HYD → COK"/>
    <s v="16:10"/>
    <s v="22:30"/>
    <s v="6h 20m"/>
    <s v="1 stop"/>
    <s v="No info"/>
    <n v="6412"/>
  </r>
  <r>
    <x v="0"/>
    <s v="27/03/2019"/>
    <x v="2"/>
    <x v="2"/>
    <s v="DEL → HYD → MAA → COK"/>
    <s v="08:35"/>
    <s v="21:20"/>
    <s v="12h 45m"/>
    <s v="2 stops"/>
    <s v="No info"/>
    <n v="6494"/>
  </r>
  <r>
    <x v="2"/>
    <s v="24/03/2019"/>
    <x v="4"/>
    <x v="5"/>
    <s v="BOM → HYD"/>
    <s v="15:50"/>
    <s v="17:20"/>
    <s v="1h 30m"/>
    <s v="non-stop"/>
    <s v="No info"/>
    <n v="5678"/>
  </r>
  <r>
    <x v="1"/>
    <s v="12/05/2019"/>
    <x v="1"/>
    <x v="1"/>
    <s v="CCU → BOM → BLR"/>
    <s v="09:25"/>
    <s v="11:10 13 May"/>
    <s v="25h 45m"/>
    <s v="1 stop"/>
    <s v="No info"/>
    <n v="8891"/>
  </r>
  <r>
    <x v="2"/>
    <s v="3/03/2019"/>
    <x v="2"/>
    <x v="2"/>
    <s v="DEL → BOM → COK"/>
    <s v="21:50"/>
    <s v="18:50 04 Mar"/>
    <s v="21h"/>
    <s v="1 stop"/>
    <s v="No info"/>
    <n v="17024"/>
  </r>
  <r>
    <x v="2"/>
    <s v="12/06/2019"/>
    <x v="2"/>
    <x v="2"/>
    <s v="DEL → JAI → BOM → COK"/>
    <s v="09:40"/>
    <s v="19:00"/>
    <s v="9h 20m"/>
    <s v="2 stops"/>
    <s v="In-flight meal not included"/>
    <n v="10368"/>
  </r>
  <r>
    <x v="2"/>
    <s v="9/06/2019"/>
    <x v="1"/>
    <x v="1"/>
    <s v="CCU → BOM → BLR"/>
    <s v="20:00"/>
    <s v="18:15 10 Jun"/>
    <s v="22h 15m"/>
    <s v="1 stop"/>
    <s v="No info"/>
    <n v="14571"/>
  </r>
  <r>
    <x v="2"/>
    <s v="21/03/2019"/>
    <x v="0"/>
    <x v="0"/>
    <s v="BLR → BOM → DEL"/>
    <s v="07:00"/>
    <s v="15:15"/>
    <s v="8h 15m"/>
    <s v="1 stop"/>
    <s v="In-flight meal not included"/>
    <n v="7832"/>
  </r>
  <r>
    <x v="2"/>
    <s v="9/05/2019"/>
    <x v="1"/>
    <x v="1"/>
    <s v="CCU → DEL → BLR"/>
    <s v="09:35"/>
    <s v="22:05"/>
    <s v="12h 30m"/>
    <s v="1 stop"/>
    <s v="No info"/>
    <n v="14151"/>
  </r>
  <r>
    <x v="4"/>
    <s v="21/03/2019"/>
    <x v="2"/>
    <x v="2"/>
    <s v="DEL → BOM → COK"/>
    <s v="10:45"/>
    <s v="19:15"/>
    <s v="8h 30m"/>
    <s v="1 stop"/>
    <s v="No info"/>
    <n v="7154"/>
  </r>
  <r>
    <x v="7"/>
    <s v="15/04/2019"/>
    <x v="1"/>
    <x v="1"/>
    <s v="CCU → DEL → BLR"/>
    <s v="07:35"/>
    <s v="19:25"/>
    <s v="11h 50m"/>
    <s v="1 stop"/>
    <s v="No info"/>
    <n v="5192"/>
  </r>
  <r>
    <x v="4"/>
    <s v="6/03/2019"/>
    <x v="2"/>
    <x v="2"/>
    <s v="DEL → IDR → BOM → COK"/>
    <s v="15:05"/>
    <s v="01:35 07 Mar"/>
    <s v="10h 30m"/>
    <s v="2 stops"/>
    <s v="No info"/>
    <n v="21483"/>
  </r>
  <r>
    <x v="2"/>
    <s v="6/06/2019"/>
    <x v="1"/>
    <x v="1"/>
    <s v="CCU → BOM → BLR"/>
    <s v="16:30"/>
    <s v="04:40 07 Jun"/>
    <s v="12h 10m"/>
    <s v="1 stop"/>
    <s v="In-flight meal not included"/>
    <n v="6812"/>
  </r>
  <r>
    <x v="0"/>
    <s v="03/03/2019"/>
    <x v="0"/>
    <x v="0"/>
    <s v="BLR → BOM → DEL"/>
    <s v="19:35"/>
    <s v="00:35 07 Mar"/>
    <s v="5h"/>
    <s v="1 stop"/>
    <s v="No info"/>
    <n v="13292"/>
  </r>
  <r>
    <x v="0"/>
    <s v="9/04/2019"/>
    <x v="1"/>
    <x v="1"/>
    <s v="CCU → BLR"/>
    <s v="22:15"/>
    <s v="00:50 10 Apr"/>
    <s v="2h 35m"/>
    <s v="non-stop"/>
    <s v="No info"/>
    <n v="4174"/>
  </r>
  <r>
    <x v="2"/>
    <s v="27/06/2019"/>
    <x v="2"/>
    <x v="2"/>
    <s v="DEL → AMD → BOM → COK"/>
    <s v="19:10"/>
    <s v="12:35 28 Jun"/>
    <s v="17h 25m"/>
    <s v="2 stops"/>
    <s v="In-flight meal not included"/>
    <n v="11150"/>
  </r>
  <r>
    <x v="0"/>
    <s v="24/04/2019"/>
    <x v="2"/>
    <x v="2"/>
    <s v="DEL → BLR → COK"/>
    <s v="17:05"/>
    <s v="22:15"/>
    <s v="5h 10m"/>
    <s v="1 stop"/>
    <s v="No info"/>
    <n v="5912"/>
  </r>
  <r>
    <x v="1"/>
    <s v="27/06/2019"/>
    <x v="2"/>
    <x v="2"/>
    <s v="DEL → BLR → COK"/>
    <s v="13:30"/>
    <s v="23:00"/>
    <s v="9h 30m"/>
    <s v="1 stop"/>
    <s v="No info"/>
    <n v="8907"/>
  </r>
  <r>
    <x v="1"/>
    <s v="09/03/2019"/>
    <x v="0"/>
    <x v="0"/>
    <s v="BLR → GOI → DEL"/>
    <s v="17:00"/>
    <s v="03:40 13 Mar"/>
    <s v="10h 40m"/>
    <s v="1 stop"/>
    <s v="No info"/>
    <n v="8767"/>
  </r>
  <r>
    <x v="2"/>
    <s v="27/03/2019"/>
    <x v="2"/>
    <x v="2"/>
    <s v="DEL → BOM → COK"/>
    <s v="19:45"/>
    <s v="04:25 28 Mar"/>
    <s v="8h 40m"/>
    <s v="1 stop"/>
    <s v="No info"/>
    <n v="12242"/>
  </r>
  <r>
    <x v="1"/>
    <s v="24/05/2019"/>
    <x v="1"/>
    <x v="1"/>
    <s v="CCU → HYD → BLR"/>
    <s v="19:00"/>
    <s v="04:40 25 May"/>
    <s v="9h 40m"/>
    <s v="1 stop"/>
    <s v="No info"/>
    <n v="6327"/>
  </r>
  <r>
    <x v="3"/>
    <s v="24/05/2019"/>
    <x v="3"/>
    <x v="3"/>
    <s v="MAA → CCU"/>
    <s v="09:45"/>
    <s v="12:00"/>
    <s v="2h 15m"/>
    <s v="non-stop"/>
    <s v="No check-in baggage included"/>
    <n v="3543"/>
  </r>
  <r>
    <x v="4"/>
    <s v="3/06/2019"/>
    <x v="2"/>
    <x v="2"/>
    <s v="DEL → BOM → COK"/>
    <s v="08:00"/>
    <s v="19:15"/>
    <s v="11h 15m"/>
    <s v="1 stop"/>
    <s v="No info"/>
    <n v="15058"/>
  </r>
  <r>
    <x v="2"/>
    <s v="12/03/2019"/>
    <x v="0"/>
    <x v="0"/>
    <s v="BLR → BOM → DEL"/>
    <s v="18:55"/>
    <s v="18:25 13 Mar"/>
    <s v="23h 30m"/>
    <s v="1 stop"/>
    <s v="In-flight meal not included"/>
    <n v="11087"/>
  </r>
  <r>
    <x v="2"/>
    <s v="9/05/2019"/>
    <x v="1"/>
    <x v="1"/>
    <s v="CCU → BOM → BLR"/>
    <s v="20:00"/>
    <s v="04:40 10 May"/>
    <s v="8h 40m"/>
    <s v="1 stop"/>
    <s v="No info"/>
    <n v="13941"/>
  </r>
  <r>
    <x v="3"/>
    <s v="1/06/2019"/>
    <x v="2"/>
    <x v="2"/>
    <s v="DEL → MAA → COK"/>
    <s v="15:45"/>
    <s v="22:05"/>
    <s v="6h 20m"/>
    <s v="1 stop"/>
    <s v="No info"/>
    <n v="7317"/>
  </r>
  <r>
    <x v="2"/>
    <s v="9/05/2019"/>
    <x v="2"/>
    <x v="2"/>
    <s v="DEL → AMD → BOM → COK"/>
    <s v="19:10"/>
    <s v="19:00 10 May"/>
    <s v="23h 50m"/>
    <s v="2 stops"/>
    <s v="No info"/>
    <n v="15129"/>
  </r>
  <r>
    <x v="2"/>
    <s v="24/05/2019"/>
    <x v="1"/>
    <x v="1"/>
    <s v="CCU → BOM → BLR"/>
    <s v="21:10"/>
    <s v="10:05 25 May"/>
    <s v="12h 55m"/>
    <s v="1 stop"/>
    <s v="In-flight meal not included"/>
    <n v="9663"/>
  </r>
  <r>
    <x v="0"/>
    <s v="24/04/2019"/>
    <x v="2"/>
    <x v="2"/>
    <s v="DEL → BOM → COK"/>
    <s v="16:00"/>
    <s v="21:00"/>
    <s v="5h"/>
    <s v="1 stop"/>
    <s v="No info"/>
    <n v="5065"/>
  </r>
  <r>
    <x v="1"/>
    <s v="27/06/2019"/>
    <x v="2"/>
    <x v="2"/>
    <s v="DEL → BLR → COK"/>
    <s v="09:45"/>
    <s v="23:00"/>
    <s v="13h 15m"/>
    <s v="1 stop"/>
    <s v="No info"/>
    <n v="8907"/>
  </r>
  <r>
    <x v="3"/>
    <s v="21/03/2019"/>
    <x v="1"/>
    <x v="1"/>
    <s v="CCU → BLR"/>
    <s v="09:00"/>
    <s v="11:30"/>
    <s v="2h 30m"/>
    <s v="non-stop"/>
    <s v="No info"/>
    <n v="4148"/>
  </r>
  <r>
    <x v="4"/>
    <s v="9/06/2019"/>
    <x v="2"/>
    <x v="2"/>
    <s v="DEL → BOM → COK"/>
    <s v="14:00"/>
    <s v="21:00"/>
    <s v="7h"/>
    <s v="1 stop"/>
    <s v="No info"/>
    <n v="13587"/>
  </r>
  <r>
    <x v="2"/>
    <s v="6/06/2019"/>
    <x v="2"/>
    <x v="2"/>
    <s v="DEL → BOM → COK"/>
    <s v="21:50"/>
    <s v="04:25 07 Jun"/>
    <s v="6h 35m"/>
    <s v="1 stop"/>
    <s v="In-flight meal not included"/>
    <n v="10262"/>
  </r>
  <r>
    <x v="2"/>
    <s v="18/03/2019"/>
    <x v="0"/>
    <x v="0"/>
    <s v="BLR → BOM → DEL"/>
    <s v="14:05"/>
    <s v="08:15 16 Mar"/>
    <s v="18h 10m"/>
    <s v="1 stop"/>
    <s v="No info"/>
    <n v="12284"/>
  </r>
  <r>
    <x v="2"/>
    <s v="15/05/2019"/>
    <x v="1"/>
    <x v="1"/>
    <s v="CCU → BOM → BLR"/>
    <s v="18:55"/>
    <s v="16:20 16 May"/>
    <s v="21h 25m"/>
    <s v="1 stop"/>
    <s v="No info"/>
    <n v="14781"/>
  </r>
  <r>
    <x v="2"/>
    <s v="18/05/2019"/>
    <x v="1"/>
    <x v="1"/>
    <s v="CCU → BOM → BLR"/>
    <s v="08:25"/>
    <s v="09:20 19 May"/>
    <s v="24h 55m"/>
    <s v="1 stop"/>
    <s v="In-flight meal not included"/>
    <n v="9663"/>
  </r>
  <r>
    <x v="0"/>
    <s v="01/03/2019"/>
    <x v="0"/>
    <x v="0"/>
    <s v="BLR → DEL"/>
    <s v="13:00"/>
    <s v="15:50"/>
    <s v="2h 50m"/>
    <s v="non-stop"/>
    <s v="No info"/>
    <n v="19685"/>
  </r>
  <r>
    <x v="1"/>
    <s v="12/05/2019"/>
    <x v="1"/>
    <x v="1"/>
    <s v="CCU → DEL → BLR"/>
    <s v="10:00"/>
    <s v="23:15"/>
    <s v="13h 15m"/>
    <s v="1 stop"/>
    <s v="No info"/>
    <n v="10203"/>
  </r>
  <r>
    <x v="2"/>
    <s v="15/05/2019"/>
    <x v="1"/>
    <x v="1"/>
    <s v="CCU → BOM → BLR"/>
    <s v="06:30"/>
    <s v="04:40 16 May"/>
    <s v="22h 10m"/>
    <s v="1 stop"/>
    <s v="No info"/>
    <n v="13941"/>
  </r>
  <r>
    <x v="1"/>
    <s v="01/03/2019"/>
    <x v="0"/>
    <x v="0"/>
    <s v="BLR → DEL"/>
    <s v="21:10"/>
    <s v="23:55"/>
    <s v="2h 45m"/>
    <s v="non-stop"/>
    <s v="No info"/>
    <n v="25703"/>
  </r>
  <r>
    <x v="2"/>
    <s v="9/06/2019"/>
    <x v="2"/>
    <x v="2"/>
    <s v="DEL → BOM → COK"/>
    <s v="14:00"/>
    <s v="04:25 10 Jun"/>
    <s v="14h 25m"/>
    <s v="1 stop"/>
    <s v="In-flight meal not included"/>
    <n v="10262"/>
  </r>
  <r>
    <x v="3"/>
    <s v="1/05/2019"/>
    <x v="3"/>
    <x v="3"/>
    <s v="MAA → CCU"/>
    <s v="17:45"/>
    <s v="20:05"/>
    <s v="2h 20m"/>
    <s v="non-stop"/>
    <s v="No check-in baggage included"/>
    <n v="3543"/>
  </r>
  <r>
    <x v="3"/>
    <s v="6/04/2019"/>
    <x v="1"/>
    <x v="1"/>
    <s v="CCU → BLR"/>
    <s v="14:55"/>
    <s v="17:25"/>
    <s v="2h 30m"/>
    <s v="non-stop"/>
    <s v="No check-in baggage included"/>
    <n v="3841"/>
  </r>
  <r>
    <x v="2"/>
    <s v="18/05/2019"/>
    <x v="2"/>
    <x v="2"/>
    <s v="DEL → BOM → COK"/>
    <s v="11:30"/>
    <s v="19:00"/>
    <s v="7h 30m"/>
    <s v="1 stop"/>
    <s v="No info"/>
    <n v="15554"/>
  </r>
  <r>
    <x v="2"/>
    <s v="24/05/2019"/>
    <x v="1"/>
    <x v="1"/>
    <s v="CCU → BOM → BLR"/>
    <s v="14:05"/>
    <s v="19:50"/>
    <s v="5h 45m"/>
    <s v="1 stop"/>
    <s v="In-flight meal not included"/>
    <n v="10844"/>
  </r>
  <r>
    <x v="2"/>
    <s v="12/06/2019"/>
    <x v="1"/>
    <x v="1"/>
    <s v="CCU → DEL → BLR"/>
    <s v="17:00"/>
    <s v="14:25 13 Jun"/>
    <s v="21h 25m"/>
    <s v="1 stop"/>
    <s v="No info"/>
    <n v="12692"/>
  </r>
  <r>
    <x v="2"/>
    <s v="9/06/2019"/>
    <x v="4"/>
    <x v="5"/>
    <s v="BOM → HYD"/>
    <s v="19:35"/>
    <s v="21:05"/>
    <s v="1h 30m"/>
    <s v="non-stop"/>
    <s v="In-flight meal not included"/>
    <n v="3210"/>
  </r>
  <r>
    <x v="1"/>
    <s v="15/05/2019"/>
    <x v="2"/>
    <x v="2"/>
    <s v="DEL → JAI → BOM → COK"/>
    <s v="12:00"/>
    <s v="19:15"/>
    <s v="7h 15m"/>
    <s v="2 stops"/>
    <s v="No info"/>
    <n v="9601"/>
  </r>
  <r>
    <x v="4"/>
    <s v="15/06/2019"/>
    <x v="2"/>
    <x v="2"/>
    <s v="DEL → BOM → COK"/>
    <s v="13:00"/>
    <s v="01:30 16 Jun"/>
    <s v="12h 30m"/>
    <s v="1 stop"/>
    <s v="No info"/>
    <n v="13377"/>
  </r>
  <r>
    <x v="2"/>
    <s v="24/03/2019"/>
    <x v="1"/>
    <x v="1"/>
    <s v="CCU → BOM → BLR"/>
    <s v="18:55"/>
    <s v="18:10 25 Mar"/>
    <s v="23h 15m"/>
    <s v="1 stop"/>
    <s v="In-flight meal not included"/>
    <n v="11134"/>
  </r>
  <r>
    <x v="4"/>
    <s v="27/03/2019"/>
    <x v="2"/>
    <x v="2"/>
    <s v="DEL → BOM → COK"/>
    <s v="08:55"/>
    <s v="21:00"/>
    <s v="12h 5m"/>
    <s v="1 stop"/>
    <s v="No info"/>
    <n v="8055"/>
  </r>
  <r>
    <x v="2"/>
    <s v="27/03/2019"/>
    <x v="2"/>
    <x v="2"/>
    <s v="DEL → BOM → COK"/>
    <s v="17:30"/>
    <s v="04:25 28 Mar"/>
    <s v="10h 55m"/>
    <s v="1 stop"/>
    <s v="No info"/>
    <n v="12242"/>
  </r>
  <r>
    <x v="1"/>
    <s v="09/03/2019"/>
    <x v="0"/>
    <x v="0"/>
    <s v="BLR → COK → DEL"/>
    <s v="22:00"/>
    <s v="23:20 13 Mar"/>
    <s v="25h 20m"/>
    <s v="1 stop"/>
    <s v="No info"/>
    <n v="8425"/>
  </r>
  <r>
    <x v="3"/>
    <s v="15/06/2019"/>
    <x v="4"/>
    <x v="5"/>
    <s v="BOM → HYD"/>
    <s v="05:45"/>
    <s v="07:15"/>
    <s v="1h 30m"/>
    <s v="non-stop"/>
    <s v="No info"/>
    <n v="2753"/>
  </r>
  <r>
    <x v="3"/>
    <s v="27/05/2019"/>
    <x v="0"/>
    <x v="4"/>
    <s v="BLR → DEL"/>
    <s v="21:10"/>
    <s v="00:05 28 May"/>
    <s v="2h 55m"/>
    <s v="non-stop"/>
    <s v="No info"/>
    <n v="3311"/>
  </r>
  <r>
    <x v="0"/>
    <s v="12/06/2019"/>
    <x v="1"/>
    <x v="1"/>
    <s v="CCU → MAA → BLR"/>
    <s v="06:20"/>
    <s v="10:20"/>
    <s v="4h"/>
    <s v="1 stop"/>
    <s v="No info"/>
    <n v="4226"/>
  </r>
  <r>
    <x v="2"/>
    <s v="01/03/2019"/>
    <x v="0"/>
    <x v="0"/>
    <s v="BLR → BOM → DEL"/>
    <s v="08:55"/>
    <s v="05:05 02 Mar"/>
    <s v="20h 10m"/>
    <s v="1 stop"/>
    <s v="1 Long layover"/>
    <n v="26890"/>
  </r>
  <r>
    <x v="4"/>
    <s v="24/06/2019"/>
    <x v="2"/>
    <x v="2"/>
    <s v="DEL → BOM → COK"/>
    <s v="06:00"/>
    <s v="19:00"/>
    <s v="13h"/>
    <s v="1 stop"/>
    <s v="No info"/>
    <n v="12524"/>
  </r>
  <r>
    <x v="3"/>
    <s v="21/03/2019"/>
    <x v="1"/>
    <x v="1"/>
    <s v="CCU → BLR"/>
    <s v="17:15"/>
    <s v="19:45"/>
    <s v="2h 30m"/>
    <s v="non-stop"/>
    <s v="No info"/>
    <n v="3847"/>
  </r>
  <r>
    <x v="2"/>
    <s v="1/04/2019"/>
    <x v="1"/>
    <x v="1"/>
    <s v="CCU → BOM → BLR"/>
    <s v="16:30"/>
    <s v="23:35"/>
    <s v="7h 5m"/>
    <s v="1 stop"/>
    <s v="No info"/>
    <n v="12681"/>
  </r>
  <r>
    <x v="2"/>
    <s v="6/06/2019"/>
    <x v="2"/>
    <x v="2"/>
    <s v="DEL → LKO → BOM → COK"/>
    <s v="09:25"/>
    <s v="04:25 07 Jun"/>
    <s v="19h"/>
    <s v="2 stops"/>
    <s v="No info"/>
    <n v="13882"/>
  </r>
  <r>
    <x v="2"/>
    <s v="18/05/2019"/>
    <x v="2"/>
    <x v="2"/>
    <s v="DEL → JAI → BOM → COK"/>
    <s v="09:40"/>
    <s v="12:35 19 May"/>
    <s v="26h 55m"/>
    <s v="2 stops"/>
    <s v="No info"/>
    <n v="15129"/>
  </r>
  <r>
    <x v="2"/>
    <s v="6/06/2019"/>
    <x v="1"/>
    <x v="1"/>
    <s v="CCU → BOM → BLR"/>
    <s v="08:25"/>
    <s v="20:45"/>
    <s v="12h 20m"/>
    <s v="1 stop"/>
    <s v="In-flight meal not included"/>
    <n v="10844"/>
  </r>
  <r>
    <x v="2"/>
    <s v="12/03/2019"/>
    <x v="0"/>
    <x v="0"/>
    <s v="BLR → BOM → DEL"/>
    <s v="21:25"/>
    <s v="08:15 13 Mar"/>
    <s v="10h 50m"/>
    <s v="1 stop"/>
    <s v="No info"/>
    <n v="12547"/>
  </r>
  <r>
    <x v="2"/>
    <s v="9/06/2019"/>
    <x v="1"/>
    <x v="1"/>
    <s v="CCU → BOM → BLR"/>
    <s v="18:55"/>
    <s v="04:40 10 Jun"/>
    <s v="9h 45m"/>
    <s v="1 stop"/>
    <s v="No info"/>
    <n v="14178"/>
  </r>
  <r>
    <x v="0"/>
    <s v="3/03/2019"/>
    <x v="2"/>
    <x v="2"/>
    <s v="DEL → BOM → COK"/>
    <s v="16:00"/>
    <s v="01:35 04 Mar"/>
    <s v="9h 35m"/>
    <s v="1 stop"/>
    <s v="No info"/>
    <n v="14871"/>
  </r>
  <r>
    <x v="2"/>
    <s v="9/06/2019"/>
    <x v="2"/>
    <x v="2"/>
    <s v="DEL → JAI → BOM → COK"/>
    <s v="09:40"/>
    <s v="04:25 10 Jun"/>
    <s v="18h 45m"/>
    <s v="2 stops"/>
    <s v="In-flight meal not included"/>
    <n v="10368"/>
  </r>
  <r>
    <x v="4"/>
    <s v="6/03/2019"/>
    <x v="2"/>
    <x v="2"/>
    <s v="DEL → BOM → COK"/>
    <s v="08:00"/>
    <s v="21:00"/>
    <s v="13h"/>
    <s v="1 stop"/>
    <s v="No info"/>
    <n v="15078"/>
  </r>
  <r>
    <x v="0"/>
    <s v="21/05/2019"/>
    <x v="1"/>
    <x v="1"/>
    <s v="CCU → BLR"/>
    <s v="21:25"/>
    <s v="00:05 22 May"/>
    <s v="2h 40m"/>
    <s v="non-stop"/>
    <s v="No info"/>
    <n v="4804"/>
  </r>
  <r>
    <x v="3"/>
    <s v="9/05/2019"/>
    <x v="1"/>
    <x v="1"/>
    <s v="CCU → BLR"/>
    <s v="17:10"/>
    <s v="19:40"/>
    <s v="2h 30m"/>
    <s v="non-stop"/>
    <s v="No info"/>
    <n v="3873"/>
  </r>
  <r>
    <x v="3"/>
    <s v="24/06/2019"/>
    <x v="1"/>
    <x v="1"/>
    <s v="CCU → BLR"/>
    <s v="17:10"/>
    <s v="19:40"/>
    <s v="2h 30m"/>
    <s v="non-stop"/>
    <s v="No check-in baggage included"/>
    <n v="3841"/>
  </r>
  <r>
    <x v="5"/>
    <s v="1/06/2019"/>
    <x v="2"/>
    <x v="2"/>
    <s v="DEL → BOM → COK"/>
    <s v="07:00"/>
    <s v="12:55"/>
    <s v="5h 55m"/>
    <s v="1 stop"/>
    <s v="No info"/>
    <n v="5457"/>
  </r>
  <r>
    <x v="2"/>
    <s v="12/05/2019"/>
    <x v="1"/>
    <x v="1"/>
    <s v="CCU → BOM → BLR"/>
    <s v="14:05"/>
    <s v="22:35"/>
    <s v="8h 30m"/>
    <s v="1 stop"/>
    <s v="No info"/>
    <n v="14781"/>
  </r>
  <r>
    <x v="2"/>
    <s v="9/03/2019"/>
    <x v="2"/>
    <x v="2"/>
    <s v="DEL → BOM → COK"/>
    <s v="21:50"/>
    <s v="18:50 10 Mar"/>
    <s v="21h"/>
    <s v="1 stop"/>
    <s v="No info"/>
    <n v="15764"/>
  </r>
  <r>
    <x v="6"/>
    <s v="12/06/2019"/>
    <x v="0"/>
    <x v="4"/>
    <s v="BLR → DEL"/>
    <s v="09:45"/>
    <s v="12:35"/>
    <s v="2h 50m"/>
    <s v="non-stop"/>
    <s v="No info"/>
    <n v="4668"/>
  </r>
  <r>
    <x v="2"/>
    <s v="24/06/2019"/>
    <x v="2"/>
    <x v="2"/>
    <s v="DEL → COK"/>
    <s v="11:00"/>
    <s v="14:15"/>
    <s v="3h 15m"/>
    <s v="non-stop"/>
    <s v="No info"/>
    <n v="9564"/>
  </r>
  <r>
    <x v="0"/>
    <s v="15/05/2019"/>
    <x v="2"/>
    <x v="2"/>
    <s v="DEL → BOM → COK"/>
    <s v="06:40"/>
    <s v="21:00"/>
    <s v="14h 20m"/>
    <s v="1 stop"/>
    <s v="No info"/>
    <n v="7191"/>
  </r>
  <r>
    <x v="2"/>
    <s v="6/03/2019"/>
    <x v="2"/>
    <x v="2"/>
    <s v="DEL → BOM → COK"/>
    <s v="19:45"/>
    <s v="04:25 07 Mar"/>
    <s v="8h 40m"/>
    <s v="1 stop"/>
    <s v="No info"/>
    <n v="15764"/>
  </r>
  <r>
    <x v="2"/>
    <s v="6/05/2019"/>
    <x v="1"/>
    <x v="1"/>
    <s v="CCU → BOM → BLR"/>
    <s v="14:05"/>
    <s v="12:00 07 May"/>
    <s v="21h 55m"/>
    <s v="1 stop"/>
    <s v="No info"/>
    <n v="14388"/>
  </r>
  <r>
    <x v="2"/>
    <s v="27/03/2019"/>
    <x v="2"/>
    <x v="2"/>
    <s v="DEL → BOM → COK"/>
    <s v="19:45"/>
    <s v="04:25 28 Mar"/>
    <s v="8h 40m"/>
    <s v="1 stop"/>
    <s v="In-flight meal not included"/>
    <n v="6540"/>
  </r>
  <r>
    <x v="3"/>
    <s v="24/06/2019"/>
    <x v="0"/>
    <x v="4"/>
    <s v="BLR → DEL"/>
    <s v="09:30"/>
    <s v="12:20"/>
    <s v="2h 50m"/>
    <s v="non-stop"/>
    <s v="No info"/>
    <n v="3625"/>
  </r>
  <r>
    <x v="4"/>
    <s v="9/05/2019"/>
    <x v="2"/>
    <x v="2"/>
    <s v="DEL → BOM → COK"/>
    <s v="07:30"/>
    <s v="19:15"/>
    <s v="11h 45m"/>
    <s v="1 stop"/>
    <s v="No info"/>
    <n v="8266"/>
  </r>
  <r>
    <x v="3"/>
    <s v="18/05/2019"/>
    <x v="1"/>
    <x v="1"/>
    <s v="CCU → IXB → BLR"/>
    <s v="11:15"/>
    <s v="18:30"/>
    <s v="7h 15m"/>
    <s v="1 stop"/>
    <s v="No info"/>
    <n v="10944"/>
  </r>
  <r>
    <x v="0"/>
    <s v="27/03/2019"/>
    <x v="2"/>
    <x v="2"/>
    <s v="DEL → BOM → COK"/>
    <s v="16:00"/>
    <s v="21:00"/>
    <s v="5h"/>
    <s v="1 stop"/>
    <s v="No info"/>
    <n v="5073"/>
  </r>
  <r>
    <x v="2"/>
    <s v="15/03/2019"/>
    <x v="0"/>
    <x v="0"/>
    <s v="BLR → BOM → DEL"/>
    <s v="05:45"/>
    <s v="12:25"/>
    <s v="6h 40m"/>
    <s v="1 stop"/>
    <s v="In-flight meal not included"/>
    <n v="9134"/>
  </r>
  <r>
    <x v="6"/>
    <s v="12/06/2019"/>
    <x v="1"/>
    <x v="1"/>
    <s v="CCU → DEL → BLR"/>
    <s v="20:20"/>
    <s v="20:20 13 Jun"/>
    <s v="24h"/>
    <s v="1 stop"/>
    <s v="No info"/>
    <n v="8085"/>
  </r>
  <r>
    <x v="2"/>
    <s v="06/03/2019"/>
    <x v="0"/>
    <x v="0"/>
    <s v="BLR → BOM → DEL"/>
    <s v="07:00"/>
    <s v="12:25"/>
    <s v="5h 25m"/>
    <s v="1 stop"/>
    <s v="No info"/>
    <n v="22270"/>
  </r>
  <r>
    <x v="1"/>
    <s v="1/04/2019"/>
    <x v="1"/>
    <x v="1"/>
    <s v="CCU → DEL → VGA → BLR"/>
    <s v="07:00"/>
    <s v="10:00 02 Apr"/>
    <s v="27h"/>
    <s v="2 stops"/>
    <s v="No info"/>
    <n v="9836"/>
  </r>
  <r>
    <x v="0"/>
    <s v="3/03/2019"/>
    <x v="2"/>
    <x v="2"/>
    <s v="DEL → BOM → COK"/>
    <s v="18:35"/>
    <s v="01:35 04 Mar"/>
    <s v="7h"/>
    <s v="1 stop"/>
    <s v="No info"/>
    <n v="14871"/>
  </r>
  <r>
    <x v="2"/>
    <s v="12/03/2019"/>
    <x v="4"/>
    <x v="5"/>
    <s v="BOM → VNS → DEL → HYD"/>
    <s v="06:30"/>
    <s v="16:35"/>
    <s v="10h 5m"/>
    <s v="2 stops"/>
    <s v="No info"/>
    <n v="23528"/>
  </r>
  <r>
    <x v="2"/>
    <s v="6/06/2019"/>
    <x v="0"/>
    <x v="4"/>
    <s v="BLR → DEL"/>
    <s v="07:10"/>
    <s v="10:10"/>
    <s v="3h"/>
    <s v="non-stop"/>
    <s v="No info"/>
    <n v="8016"/>
  </r>
  <r>
    <x v="2"/>
    <s v="18/03/2019"/>
    <x v="0"/>
    <x v="0"/>
    <s v="BLR → BOM → DEL"/>
    <s v="07:00"/>
    <s v="16:10"/>
    <s v="9h 10m"/>
    <s v="1 stop"/>
    <s v="No info"/>
    <n v="12284"/>
  </r>
  <r>
    <x v="4"/>
    <s v="12/06/2019"/>
    <x v="2"/>
    <x v="2"/>
    <s v="DEL → BOM → COK"/>
    <s v="06:00"/>
    <s v="21:00"/>
    <s v="15h"/>
    <s v="1 stop"/>
    <s v="No info"/>
    <n v="7005"/>
  </r>
  <r>
    <x v="0"/>
    <s v="3/06/2019"/>
    <x v="1"/>
    <x v="1"/>
    <s v="CCU → BLR"/>
    <s v="11:30"/>
    <s v="14:05"/>
    <s v="2h 35m"/>
    <s v="non-stop"/>
    <s v="No info"/>
    <n v="4804"/>
  </r>
  <r>
    <x v="0"/>
    <s v="27/03/2019"/>
    <x v="2"/>
    <x v="2"/>
    <s v="DEL → BLR → COK"/>
    <s v="05:05"/>
    <s v="10:05"/>
    <s v="5h"/>
    <s v="1 stop"/>
    <s v="No info"/>
    <n v="6827"/>
  </r>
  <r>
    <x v="1"/>
    <s v="12/05/2019"/>
    <x v="4"/>
    <x v="5"/>
    <s v="BOM → HYD"/>
    <s v="06:20"/>
    <s v="07:40"/>
    <s v="1h 20m"/>
    <s v="non-stop"/>
    <s v="No info"/>
    <n v="3100"/>
  </r>
  <r>
    <x v="2"/>
    <s v="15/03/2019"/>
    <x v="4"/>
    <x v="5"/>
    <s v="BOM → HYD"/>
    <s v="19:35"/>
    <s v="21:05"/>
    <s v="1h 30m"/>
    <s v="non-stop"/>
    <s v="In-flight meal not included"/>
    <n v="2759"/>
  </r>
  <r>
    <x v="2"/>
    <s v="9/05/2019"/>
    <x v="1"/>
    <x v="1"/>
    <s v="CCU → DEL → BLR"/>
    <s v="20:25"/>
    <s v="21:05 10 May"/>
    <s v="24h 40m"/>
    <s v="1 stop"/>
    <s v="No info"/>
    <n v="13067"/>
  </r>
  <r>
    <x v="5"/>
    <s v="15/04/2019"/>
    <x v="0"/>
    <x v="4"/>
    <s v="BLR → DEL"/>
    <s v="20:55"/>
    <s v="23:40"/>
    <s v="2h 45m"/>
    <s v="non-stop"/>
    <s v="No info"/>
    <n v="3898"/>
  </r>
  <r>
    <x v="2"/>
    <s v="12/06/2019"/>
    <x v="2"/>
    <x v="2"/>
    <s v="DEL → JAI → BOM → COK"/>
    <s v="09:40"/>
    <s v="04:25 13 Jun"/>
    <s v="18h 45m"/>
    <s v="2 stops"/>
    <s v="In-flight meal not included"/>
    <n v="10368"/>
  </r>
  <r>
    <x v="3"/>
    <s v="18/03/2019"/>
    <x v="0"/>
    <x v="0"/>
    <s v="BLR → DEL"/>
    <s v="05:45"/>
    <s v="08:35"/>
    <s v="2h 50m"/>
    <s v="non-stop"/>
    <s v="No check-in baggage included"/>
    <n v="4273"/>
  </r>
  <r>
    <x v="3"/>
    <s v="24/05/2019"/>
    <x v="0"/>
    <x v="4"/>
    <s v="BLR → DEL"/>
    <s v="05:55"/>
    <s v="08:35"/>
    <s v="2h 40m"/>
    <s v="non-stop"/>
    <s v="No info"/>
    <n v="3311"/>
  </r>
  <r>
    <x v="4"/>
    <s v="6/03/2019"/>
    <x v="2"/>
    <x v="2"/>
    <s v="DEL → BOM → COK"/>
    <s v="09:00"/>
    <s v="21:00"/>
    <s v="12h"/>
    <s v="1 stop"/>
    <s v="In-flight meal not included"/>
    <n v="15136"/>
  </r>
  <r>
    <x v="4"/>
    <s v="9/04/2019"/>
    <x v="2"/>
    <x v="2"/>
    <s v="DEL → HYD → COK"/>
    <s v="07:05"/>
    <s v="18:10"/>
    <s v="11h 5m"/>
    <s v="1 stop"/>
    <s v="No info"/>
    <n v="6601"/>
  </r>
  <r>
    <x v="6"/>
    <s v="24/05/2019"/>
    <x v="1"/>
    <x v="1"/>
    <s v="CCU → DEL → BLR"/>
    <s v="20:20"/>
    <s v="22:40 25 May"/>
    <s v="26h 20m"/>
    <s v="1 stop"/>
    <s v="No info"/>
    <n v="8452"/>
  </r>
  <r>
    <x v="2"/>
    <s v="1/05/2019"/>
    <x v="1"/>
    <x v="1"/>
    <s v="CCU → DEL → BLR"/>
    <s v="17:00"/>
    <s v="14:25 02 May"/>
    <s v="21h 25m"/>
    <s v="1 stop"/>
    <s v="In-flight meal not included"/>
    <n v="9314"/>
  </r>
  <r>
    <x v="0"/>
    <s v="1/06/2019"/>
    <x v="2"/>
    <x v="2"/>
    <s v="DEL → BLR → COK"/>
    <s v="02:00"/>
    <s v="07:45"/>
    <s v="5h 45m"/>
    <s v="1 stop"/>
    <s v="No info"/>
    <n v="6386"/>
  </r>
  <r>
    <x v="4"/>
    <s v="24/06/2019"/>
    <x v="2"/>
    <x v="2"/>
    <s v="DEL → BOM → COK"/>
    <s v="11:30"/>
    <s v="01:30 25 Jun"/>
    <s v="14h"/>
    <s v="1 stop"/>
    <s v="No info"/>
    <n v="13377"/>
  </r>
  <r>
    <x v="2"/>
    <s v="3/03/2019"/>
    <x v="4"/>
    <x v="5"/>
    <s v="BOM → HYD"/>
    <s v="02:55"/>
    <s v="04:25"/>
    <s v="1h 30m"/>
    <s v="non-stop"/>
    <s v="No info"/>
    <n v="5678"/>
  </r>
  <r>
    <x v="7"/>
    <s v="18/05/2019"/>
    <x v="0"/>
    <x v="4"/>
    <s v="BLR → DEL"/>
    <s v="23:55"/>
    <s v="02:45 19 May"/>
    <s v="2h 50m"/>
    <s v="non-stop"/>
    <s v="No info"/>
    <n v="4483"/>
  </r>
  <r>
    <x v="2"/>
    <s v="27/05/2019"/>
    <x v="2"/>
    <x v="2"/>
    <s v="DEL → BOM → COK"/>
    <s v="14:00"/>
    <s v="12:35 28 May"/>
    <s v="22h 35m"/>
    <s v="1 stop"/>
    <s v="In-flight meal not included"/>
    <n v="12898"/>
  </r>
  <r>
    <x v="0"/>
    <s v="03/03/2019"/>
    <x v="0"/>
    <x v="0"/>
    <s v="BLR → DEL"/>
    <s v="07:10"/>
    <s v="10:05"/>
    <s v="2h 55m"/>
    <s v="non-stop"/>
    <s v="No info"/>
    <n v="7648"/>
  </r>
  <r>
    <x v="2"/>
    <s v="9/06/2019"/>
    <x v="1"/>
    <x v="1"/>
    <s v="CCU → BOM → BLR"/>
    <s v="06:30"/>
    <s v="23:35"/>
    <s v="17h 5m"/>
    <s v="1 stop"/>
    <s v="No info"/>
    <n v="14571"/>
  </r>
  <r>
    <x v="0"/>
    <s v="27/06/2019"/>
    <x v="4"/>
    <x v="5"/>
    <s v="BOM → HYD"/>
    <s v="06:25"/>
    <s v="07:55"/>
    <s v="1h 30m"/>
    <s v="non-stop"/>
    <s v="No info"/>
    <n v="4049"/>
  </r>
  <r>
    <x v="1"/>
    <s v="18/03/2019"/>
    <x v="0"/>
    <x v="0"/>
    <s v="BLR → BOM → BHO → DEL"/>
    <s v="08:50"/>
    <s v="23:25"/>
    <s v="14h 35m"/>
    <s v="2 stops"/>
    <s v="No info"/>
    <n v="11728"/>
  </r>
  <r>
    <x v="3"/>
    <s v="18/04/2019"/>
    <x v="1"/>
    <x v="1"/>
    <s v="CCU → BLR"/>
    <s v="06:55"/>
    <s v="09:30"/>
    <s v="2h 35m"/>
    <s v="non-stop"/>
    <s v="No info"/>
    <n v="3873"/>
  </r>
  <r>
    <x v="1"/>
    <s v="9/05/2019"/>
    <x v="2"/>
    <x v="2"/>
    <s v="DEL → MAA → COK"/>
    <s v="20:40"/>
    <s v="09:25 10 May"/>
    <s v="12h 45m"/>
    <s v="1 stop"/>
    <s v="No info"/>
    <n v="7480"/>
  </r>
  <r>
    <x v="2"/>
    <s v="21/06/2019"/>
    <x v="0"/>
    <x v="4"/>
    <s v="BLR → DEL"/>
    <s v="19:50"/>
    <s v="22:50"/>
    <s v="3h"/>
    <s v="non-stop"/>
    <s v="No info"/>
    <n v="8541"/>
  </r>
  <r>
    <x v="2"/>
    <s v="01/03/2019"/>
    <x v="0"/>
    <x v="0"/>
    <s v="BLR → BOM → DEL"/>
    <s v="22:50"/>
    <s v="11:25 02 Mar"/>
    <s v="12h 35m"/>
    <s v="1 stop"/>
    <s v="1 Long layover"/>
    <n v="31825"/>
  </r>
  <r>
    <x v="0"/>
    <s v="1/06/2019"/>
    <x v="3"/>
    <x v="3"/>
    <s v="MAA → CCU"/>
    <s v="14:45"/>
    <s v="17:05"/>
    <s v="2h 20m"/>
    <s v="non-stop"/>
    <s v="No info"/>
    <n v="3597"/>
  </r>
  <r>
    <x v="2"/>
    <s v="12/03/2019"/>
    <x v="0"/>
    <x v="0"/>
    <s v="BLR → BOM → DEL"/>
    <s v="21:25"/>
    <s v="15:15 13 Mar"/>
    <s v="17h 50m"/>
    <s v="1 stop"/>
    <s v="No info"/>
    <n v="13817"/>
  </r>
  <r>
    <x v="2"/>
    <s v="24/05/2019"/>
    <x v="1"/>
    <x v="1"/>
    <s v="CCU → BOM → BLR"/>
    <s v="08:25"/>
    <s v="20:45"/>
    <s v="12h 20m"/>
    <s v="1 stop"/>
    <s v="No info"/>
    <n v="14571"/>
  </r>
  <r>
    <x v="7"/>
    <s v="15/06/2019"/>
    <x v="2"/>
    <x v="2"/>
    <s v="DEL → BLR → COK"/>
    <s v="16:45"/>
    <s v="07:10 16 Jun"/>
    <s v="14h 25m"/>
    <s v="1 stop"/>
    <s v="No info"/>
    <n v="6853"/>
  </r>
  <r>
    <x v="2"/>
    <s v="27/05/2019"/>
    <x v="2"/>
    <x v="2"/>
    <s v="DEL → AMD → BOM → COK"/>
    <s v="23:05"/>
    <s v="04:25 29 May"/>
    <s v="29h 20m"/>
    <s v="2 stops"/>
    <s v="No info"/>
    <n v="16704"/>
  </r>
  <r>
    <x v="3"/>
    <s v="27/05/2019"/>
    <x v="0"/>
    <x v="4"/>
    <s v="BLR → DEL"/>
    <s v="09:30"/>
    <s v="12:20"/>
    <s v="2h 50m"/>
    <s v="non-stop"/>
    <s v="No check-in baggage included"/>
    <n v="3573"/>
  </r>
  <r>
    <x v="6"/>
    <s v="15/05/2019"/>
    <x v="1"/>
    <x v="1"/>
    <s v="CCU → DEL → BLR"/>
    <s v="17:00"/>
    <s v="18:50 16 May"/>
    <s v="25h 50m"/>
    <s v="1 stop"/>
    <s v="No info"/>
    <n v="9345"/>
  </r>
  <r>
    <x v="2"/>
    <s v="15/06/2019"/>
    <x v="2"/>
    <x v="2"/>
    <s v="DEL → JAI → BOM → COK"/>
    <s v="05:30"/>
    <s v="04:25 16 Jun"/>
    <s v="22h 55m"/>
    <s v="2 stops"/>
    <s v="No info"/>
    <n v="13014"/>
  </r>
  <r>
    <x v="4"/>
    <s v="12/06/2019"/>
    <x v="2"/>
    <x v="2"/>
    <s v="DEL → BOM → COK"/>
    <s v="08:00"/>
    <s v="21:00"/>
    <s v="13h"/>
    <s v="1 stop"/>
    <s v="No info"/>
    <n v="13797"/>
  </r>
  <r>
    <x v="1"/>
    <s v="03/03/2019"/>
    <x v="0"/>
    <x v="0"/>
    <s v="BLR → HBX → BOM → NAG → DEL"/>
    <s v="12:00"/>
    <s v="10:35 07 Mar"/>
    <s v="22h 35m"/>
    <s v="3 stops"/>
    <s v="No info"/>
    <n v="12358"/>
  </r>
  <r>
    <x v="4"/>
    <s v="9/03/2019"/>
    <x v="2"/>
    <x v="2"/>
    <s v="DEL → BOM → COK"/>
    <s v="18:15"/>
    <s v="01:35 10 Mar"/>
    <s v="7h 20m"/>
    <s v="1 stop"/>
    <s v="In-flight meal not included"/>
    <n v="14086"/>
  </r>
  <r>
    <x v="0"/>
    <s v="3/05/2019"/>
    <x v="3"/>
    <x v="3"/>
    <s v="MAA → CCU"/>
    <s v="19:35"/>
    <s v="21:55"/>
    <s v="2h 20m"/>
    <s v="non-stop"/>
    <s v="No info"/>
    <n v="3597"/>
  </r>
  <r>
    <x v="2"/>
    <s v="24/05/2019"/>
    <x v="1"/>
    <x v="1"/>
    <s v="CCU → BOM → BLR"/>
    <s v="18:55"/>
    <s v="08:15 25 May"/>
    <s v="13h 20m"/>
    <s v="1 stop"/>
    <s v="No info"/>
    <n v="13731"/>
  </r>
  <r>
    <x v="2"/>
    <s v="21/05/2019"/>
    <x v="2"/>
    <x v="2"/>
    <s v="DEL → BOM → COK"/>
    <s v="19:45"/>
    <s v="04:25 22 May"/>
    <s v="8h 40m"/>
    <s v="1 stop"/>
    <s v="In-flight meal not included"/>
    <n v="12898"/>
  </r>
  <r>
    <x v="2"/>
    <s v="6/06/2019"/>
    <x v="2"/>
    <x v="2"/>
    <s v="DEL → BOM → COK"/>
    <s v="16:00"/>
    <s v="04:25 07 Jun"/>
    <s v="12h 25m"/>
    <s v="1 stop"/>
    <s v="No info"/>
    <n v="14714"/>
  </r>
  <r>
    <x v="6"/>
    <s v="12/04/2019"/>
    <x v="0"/>
    <x v="4"/>
    <s v="BLR → DEL"/>
    <s v="11:30"/>
    <s v="14:20"/>
    <s v="2h 50m"/>
    <s v="non-stop"/>
    <s v="No info"/>
    <n v="5403"/>
  </r>
  <r>
    <x v="2"/>
    <s v="24/06/2019"/>
    <x v="0"/>
    <x v="4"/>
    <s v="BLR → DEL"/>
    <s v="06:00"/>
    <s v="08:45"/>
    <s v="2h 45m"/>
    <s v="non-stop"/>
    <s v="In-flight meal not included"/>
    <n v="5769"/>
  </r>
  <r>
    <x v="7"/>
    <s v="24/03/2019"/>
    <x v="1"/>
    <x v="1"/>
    <s v="CCU → BLR"/>
    <s v="10:20"/>
    <s v="12:55"/>
    <s v="2h 35m"/>
    <s v="non-stop"/>
    <s v="No info"/>
    <n v="5620"/>
  </r>
  <r>
    <x v="0"/>
    <s v="18/06/2019"/>
    <x v="2"/>
    <x v="2"/>
    <s v="DEL → COK"/>
    <s v="05:35"/>
    <s v="08:50"/>
    <s v="3h 15m"/>
    <s v="non-stop"/>
    <s v="No info"/>
    <n v="5000"/>
  </r>
  <r>
    <x v="1"/>
    <s v="6/05/2019"/>
    <x v="2"/>
    <x v="2"/>
    <m/>
    <s v="09:45"/>
    <s v="09:25 07 May"/>
    <s v="23h 40m"/>
    <m/>
    <s v="No info"/>
    <n v="7480"/>
  </r>
  <r>
    <x v="1"/>
    <s v="21/03/2019"/>
    <x v="2"/>
    <x v="2"/>
    <s v="DEL → LKO → BOM → COK"/>
    <s v="12:20"/>
    <s v="19:15 22 Mar"/>
    <s v="30h 55m"/>
    <s v="2 stops"/>
    <s v="No info"/>
    <n v="10703"/>
  </r>
  <r>
    <x v="4"/>
    <s v="18/05/2019"/>
    <x v="2"/>
    <x v="2"/>
    <s v="DEL → BOM → COK"/>
    <s v="11:30"/>
    <s v="21:00"/>
    <s v="9h 30m"/>
    <s v="1 stop"/>
    <s v="No info"/>
    <n v="13727"/>
  </r>
  <r>
    <x v="2"/>
    <s v="12/05/2019"/>
    <x v="1"/>
    <x v="1"/>
    <s v="CCU → BOM → BLR"/>
    <s v="20:00"/>
    <s v="09:20 13 May"/>
    <s v="13h 20m"/>
    <s v="1 stop"/>
    <s v="No info"/>
    <n v="14388"/>
  </r>
  <r>
    <x v="1"/>
    <s v="6/06/2019"/>
    <x v="1"/>
    <x v="1"/>
    <s v="CCU → DEL → COK → BLR"/>
    <s v="10:00"/>
    <s v="01:20 07 Jun"/>
    <s v="15h 20m"/>
    <s v="2 stops"/>
    <s v="No info"/>
    <n v="13033"/>
  </r>
  <r>
    <x v="2"/>
    <s v="01/03/2019"/>
    <x v="0"/>
    <x v="0"/>
    <s v="BLR → BOM → DEL"/>
    <s v="08:00"/>
    <s v="07:40 02 Mar"/>
    <s v="23h 40m"/>
    <s v="1 stop"/>
    <s v="No info"/>
    <n v="22270"/>
  </r>
  <r>
    <x v="0"/>
    <s v="27/05/2019"/>
    <x v="2"/>
    <x v="2"/>
    <s v="DEL → LKO → COK"/>
    <s v="21:50"/>
    <s v="03:35 28 May"/>
    <s v="5h 45m"/>
    <s v="1 stop"/>
    <s v="No info"/>
    <n v="6769"/>
  </r>
  <r>
    <x v="7"/>
    <s v="24/05/2019"/>
    <x v="1"/>
    <x v="1"/>
    <s v="CCU → IXR → DEL → BLR"/>
    <s v="15:10"/>
    <s v="23:30"/>
    <s v="8h 20m"/>
    <s v="2 stops"/>
    <s v="No info"/>
    <n v="5192"/>
  </r>
  <r>
    <x v="2"/>
    <s v="24/05/2019"/>
    <x v="4"/>
    <x v="5"/>
    <s v="BOM → HYD"/>
    <s v="02:55"/>
    <s v="04:20"/>
    <s v="1h 25m"/>
    <s v="non-stop"/>
    <s v="In-flight meal not included"/>
    <n v="4995"/>
  </r>
  <r>
    <x v="0"/>
    <s v="1/03/2019"/>
    <x v="3"/>
    <x v="3"/>
    <s v="MAA → CCU"/>
    <s v="07:55"/>
    <s v="10:15"/>
    <s v="2h 20m"/>
    <s v="non-stop"/>
    <s v="No info"/>
    <n v="8580"/>
  </r>
  <r>
    <x v="1"/>
    <s v="15/06/2019"/>
    <x v="2"/>
    <x v="2"/>
    <s v="DEL → MAA → COK"/>
    <s v="12:30"/>
    <s v="09:25 16 Jun"/>
    <s v="20h 55m"/>
    <s v="1 stop"/>
    <s v="No info"/>
    <n v="7480"/>
  </r>
  <r>
    <x v="2"/>
    <s v="27/04/2019"/>
    <x v="0"/>
    <x v="4"/>
    <s v="BLR → DEL"/>
    <s v="08:20"/>
    <s v="11:20"/>
    <s v="3h"/>
    <s v="non-stop"/>
    <s v="In-flight meal not included"/>
    <n v="5198"/>
  </r>
  <r>
    <x v="2"/>
    <s v="6/06/2019"/>
    <x v="2"/>
    <x v="2"/>
    <s v="DEL → JAI → BOM → COK"/>
    <s v="09:40"/>
    <s v="19:00"/>
    <s v="9h 20m"/>
    <s v="2 stops"/>
    <s v="In-flight meal not included"/>
    <n v="10368"/>
  </r>
  <r>
    <x v="2"/>
    <s v="6/05/2019"/>
    <x v="4"/>
    <x v="5"/>
    <s v="BOM → HYD"/>
    <s v="07:05"/>
    <s v="08:30"/>
    <s v="1h 25m"/>
    <s v="non-stop"/>
    <s v="No info"/>
    <n v="8040"/>
  </r>
  <r>
    <x v="2"/>
    <s v="9/03/2019"/>
    <x v="2"/>
    <x v="2"/>
    <s v="DEL → ATQ → BOM → COK"/>
    <s v="08:20"/>
    <s v="04:25 10 Mar"/>
    <s v="20h 5m"/>
    <s v="2 stops"/>
    <s v="No info"/>
    <n v="18909"/>
  </r>
  <r>
    <x v="1"/>
    <s v="1/04/2019"/>
    <x v="1"/>
    <x v="1"/>
    <s v="CCU → DEL → AMD → BLR"/>
    <s v="07:00"/>
    <s v="05:25 02 Apr"/>
    <s v="22h 25m"/>
    <s v="2 stops"/>
    <s v="No info"/>
    <n v="12849"/>
  </r>
  <r>
    <x v="1"/>
    <s v="1/03/2019"/>
    <x v="2"/>
    <x v="2"/>
    <s v="DEL → BLR → COK"/>
    <s v="09:45"/>
    <s v="08:15 02 Mar"/>
    <s v="22h 30m"/>
    <s v="1 stop"/>
    <s v="No info"/>
    <n v="22798"/>
  </r>
  <r>
    <x v="2"/>
    <s v="6/06/2019"/>
    <x v="1"/>
    <x v="1"/>
    <s v="CCU → BOM → BLR"/>
    <s v="08:25"/>
    <s v="18:15"/>
    <s v="9h 50m"/>
    <s v="1 stop"/>
    <s v="No info"/>
    <n v="14571"/>
  </r>
  <r>
    <x v="2"/>
    <s v="06/03/2019"/>
    <x v="0"/>
    <x v="0"/>
    <s v="BLR → BOM → DEL"/>
    <s v="14:05"/>
    <s v="08:15 07 Mar"/>
    <s v="18h 10m"/>
    <s v="1 stop"/>
    <s v="In-flight meal not included"/>
    <n v="13502"/>
  </r>
  <r>
    <x v="3"/>
    <s v="27/03/2019"/>
    <x v="3"/>
    <x v="3"/>
    <s v="MAA → CCU"/>
    <s v="17:45"/>
    <s v="20:05"/>
    <s v="2h 20m"/>
    <s v="non-stop"/>
    <s v="No check-in baggage included"/>
    <n v="3332"/>
  </r>
  <r>
    <x v="4"/>
    <s v="6/06/2019"/>
    <x v="2"/>
    <x v="2"/>
    <s v="DEL → BOM → COK"/>
    <s v="07:30"/>
    <s v="19:15"/>
    <s v="11h 45m"/>
    <s v="1 stop"/>
    <s v="No info"/>
    <n v="7354"/>
  </r>
  <r>
    <x v="4"/>
    <s v="15/05/2019"/>
    <x v="2"/>
    <x v="2"/>
    <s v="DEL → BOM → COK"/>
    <s v="10:00"/>
    <s v="21:00"/>
    <s v="11h"/>
    <s v="1 stop"/>
    <s v="No info"/>
    <n v="8073"/>
  </r>
  <r>
    <x v="0"/>
    <s v="21/03/2019"/>
    <x v="4"/>
    <x v="5"/>
    <s v="BOM → HYD"/>
    <s v="09:10"/>
    <s v="10:35"/>
    <s v="1h 25m"/>
    <s v="non-stop"/>
    <s v="No info"/>
    <n v="4049"/>
  </r>
  <r>
    <x v="2"/>
    <s v="9/03/2019"/>
    <x v="2"/>
    <x v="2"/>
    <s v="DEL → BOM → COK"/>
    <s v="02:15"/>
    <s v="04:25 10 Mar"/>
    <s v="26h 10m"/>
    <s v="1 stop"/>
    <s v="No info"/>
    <n v="15029"/>
  </r>
  <r>
    <x v="1"/>
    <s v="24/06/2019"/>
    <x v="2"/>
    <x v="2"/>
    <s v="DEL → HYD → MAA → COK"/>
    <s v="09:45"/>
    <s v="09:25 25 Jun"/>
    <s v="23h 40m"/>
    <s v="2 stops"/>
    <s v="No info"/>
    <n v="10975"/>
  </r>
  <r>
    <x v="4"/>
    <s v="1/06/2019"/>
    <x v="2"/>
    <x v="2"/>
    <s v="DEL → HYD → COK"/>
    <s v="07:10"/>
    <s v="22:30"/>
    <s v="15h 20m"/>
    <s v="1 stop"/>
    <s v="No info"/>
    <n v="7038"/>
  </r>
  <r>
    <x v="2"/>
    <s v="9/05/2019"/>
    <x v="2"/>
    <x v="2"/>
    <s v="DEL → BOM → COK"/>
    <s v="08:00"/>
    <s v="19:00"/>
    <s v="11h"/>
    <s v="1 stop"/>
    <s v="No info"/>
    <n v="15554"/>
  </r>
  <r>
    <x v="1"/>
    <s v="12/06/2019"/>
    <x v="0"/>
    <x v="4"/>
    <s v="BLR → DEL"/>
    <s v="21:05"/>
    <s v="23:55"/>
    <s v="2h 50m"/>
    <s v="non-stop"/>
    <s v="No info"/>
    <n v="5228"/>
  </r>
  <r>
    <x v="0"/>
    <s v="1/06/2019"/>
    <x v="2"/>
    <x v="2"/>
    <s v="DEL → MAA → COK"/>
    <s v="02:00"/>
    <s v="07:25"/>
    <s v="5h 25m"/>
    <s v="1 stop"/>
    <s v="No info"/>
    <n v="5636"/>
  </r>
  <r>
    <x v="1"/>
    <s v="27/06/2019"/>
    <x v="2"/>
    <x v="2"/>
    <s v="DEL → JAI → BOM → COK"/>
    <s v="12:00"/>
    <s v="07:40 28 Jun"/>
    <s v="19h 40m"/>
    <s v="2 stops"/>
    <s v="No info"/>
    <n v="9653"/>
  </r>
  <r>
    <x v="2"/>
    <s v="24/05/2019"/>
    <x v="1"/>
    <x v="1"/>
    <s v="CCU → BOM → BLR"/>
    <s v="18:55"/>
    <s v="10:05 25 May"/>
    <s v="15h 10m"/>
    <s v="1 stop"/>
    <s v="In-flight meal not included"/>
    <n v="8586"/>
  </r>
  <r>
    <x v="3"/>
    <s v="21/05/2019"/>
    <x v="4"/>
    <x v="5"/>
    <s v="BOM → HYD"/>
    <s v="13:15"/>
    <s v="14:45"/>
    <s v="1h 30m"/>
    <s v="non-stop"/>
    <s v="No info"/>
    <n v="2017"/>
  </r>
  <r>
    <x v="6"/>
    <s v="24/05/2019"/>
    <x v="1"/>
    <x v="1"/>
    <s v="CCU → DEL → BLR"/>
    <s v="20:20"/>
    <s v="23:25 25 May"/>
    <s v="27h 5m"/>
    <s v="1 stop"/>
    <s v="No info"/>
    <n v="9345"/>
  </r>
  <r>
    <x v="2"/>
    <s v="21/03/2019"/>
    <x v="2"/>
    <x v="2"/>
    <s v="DEL → BDQ → BOM → COK"/>
    <s v="10:45"/>
    <s v="18:50 22 Mar"/>
    <s v="32h 5m"/>
    <s v="2 stops"/>
    <s v="In-flight meal not included"/>
    <n v="9270"/>
  </r>
  <r>
    <x v="2"/>
    <s v="3/06/2019"/>
    <x v="2"/>
    <x v="2"/>
    <s v="DEL → IDR → BOM → COK"/>
    <s v="05:30"/>
    <s v="19:00"/>
    <s v="13h 30m"/>
    <s v="2 stops"/>
    <s v="No info"/>
    <n v="13292"/>
  </r>
  <r>
    <x v="2"/>
    <s v="27/03/2019"/>
    <x v="2"/>
    <x v="2"/>
    <s v="DEL → MAA → BOM → COK"/>
    <s v="17:35"/>
    <s v="19:45 28 Mar"/>
    <s v="26h 10m"/>
    <s v="2 stops"/>
    <s v="In-flight meal not included"/>
    <n v="8098"/>
  </r>
  <r>
    <x v="1"/>
    <s v="6/06/2019"/>
    <x v="2"/>
    <x v="2"/>
    <s v="DEL → MAA → COK"/>
    <s v="09:45"/>
    <s v="09:25 07 Jun"/>
    <s v="23h 40m"/>
    <s v="1 stop"/>
    <s v="No info"/>
    <n v="7952"/>
  </r>
  <r>
    <x v="0"/>
    <s v="12/06/2019"/>
    <x v="2"/>
    <x v="2"/>
    <s v="DEL → BOM → COK"/>
    <s v="18:35"/>
    <s v="01:30 13 Jun"/>
    <s v="6h 55m"/>
    <s v="1 stop"/>
    <s v="No info"/>
    <n v="5883"/>
  </r>
  <r>
    <x v="2"/>
    <s v="6/06/2019"/>
    <x v="0"/>
    <x v="4"/>
    <s v="BLR → DEL"/>
    <s v="19:50"/>
    <s v="22:50"/>
    <s v="3h"/>
    <s v="non-stop"/>
    <s v="No info"/>
    <n v="8016"/>
  </r>
  <r>
    <x v="3"/>
    <s v="18/05/2019"/>
    <x v="1"/>
    <x v="1"/>
    <s v="CCU → BLR"/>
    <s v="17:10"/>
    <s v="19:40"/>
    <s v="2h 30m"/>
    <s v="non-stop"/>
    <s v="No info"/>
    <n v="4174"/>
  </r>
  <r>
    <x v="4"/>
    <s v="3/06/2019"/>
    <x v="2"/>
    <x v="2"/>
    <s v="DEL → HYD → COK"/>
    <s v="07:05"/>
    <s v="22:30"/>
    <s v="15h 25m"/>
    <s v="1 stop"/>
    <s v="No info"/>
    <n v="10696"/>
  </r>
  <r>
    <x v="6"/>
    <s v="12/06/2019"/>
    <x v="0"/>
    <x v="4"/>
    <s v="BLR → DEL"/>
    <s v="17:00"/>
    <s v="19:35"/>
    <s v="2h 35m"/>
    <s v="non-stop"/>
    <s v="No info"/>
    <n v="4878"/>
  </r>
  <r>
    <x v="3"/>
    <s v="1/04/2019"/>
    <x v="0"/>
    <x v="4"/>
    <s v="BLR → DEL"/>
    <s v="09:30"/>
    <s v="12:20"/>
    <s v="2h 50m"/>
    <s v="non-stop"/>
    <s v="No info"/>
    <n v="3971"/>
  </r>
  <r>
    <x v="4"/>
    <s v="3/06/2019"/>
    <x v="2"/>
    <x v="2"/>
    <s v="DEL → BOM → COK"/>
    <s v="19:00"/>
    <s v="01:30 04 Jun"/>
    <s v="6h 30m"/>
    <s v="1 stop"/>
    <s v="No info"/>
    <n v="7198"/>
  </r>
  <r>
    <x v="2"/>
    <s v="6/05/2019"/>
    <x v="1"/>
    <x v="1"/>
    <s v="CCU → DEL → BLR"/>
    <s v="20:25"/>
    <s v="22:05 07 May"/>
    <s v="25h 40m"/>
    <s v="1 stop"/>
    <s v="In-flight meal not included"/>
    <n v="9314"/>
  </r>
  <r>
    <x v="3"/>
    <s v="1/05/2019"/>
    <x v="0"/>
    <x v="4"/>
    <s v="BLR → DEL"/>
    <s v="09:30"/>
    <s v="12:20"/>
    <s v="2h 50m"/>
    <s v="non-stop"/>
    <s v="No info"/>
    <n v="4423"/>
  </r>
  <r>
    <x v="3"/>
    <s v="6/04/2019"/>
    <x v="1"/>
    <x v="1"/>
    <s v="CCU → BLR"/>
    <s v="06:55"/>
    <s v="09:30"/>
    <s v="2h 35m"/>
    <s v="non-stop"/>
    <s v="No check-in baggage included"/>
    <n v="3841"/>
  </r>
  <r>
    <x v="4"/>
    <s v="27/03/2019"/>
    <x v="2"/>
    <x v="2"/>
    <s v="DEL → BOM → COK"/>
    <s v="10:45"/>
    <s v="19:15"/>
    <s v="8h 30m"/>
    <s v="1 stop"/>
    <s v="No info"/>
    <n v="7154"/>
  </r>
  <r>
    <x v="1"/>
    <s v="15/06/2019"/>
    <x v="2"/>
    <x v="2"/>
    <s v="DEL → BOM → COK"/>
    <s v="07:00"/>
    <s v="19:15"/>
    <s v="12h 15m"/>
    <s v="1 stop"/>
    <s v="No info"/>
    <n v="9929"/>
  </r>
  <r>
    <x v="4"/>
    <s v="9/05/2019"/>
    <x v="2"/>
    <x v="2"/>
    <s v="DEL → BOM → COK"/>
    <s v="11:40"/>
    <s v="19:15"/>
    <s v="7h 35m"/>
    <s v="1 stop"/>
    <s v="No info"/>
    <n v="8266"/>
  </r>
  <r>
    <x v="4"/>
    <s v="12/06/2019"/>
    <x v="2"/>
    <x v="2"/>
    <s v="DEL → BOM → COK"/>
    <s v="08:30"/>
    <s v="19:00"/>
    <s v="10h 30m"/>
    <s v="1 stop"/>
    <s v="No info"/>
    <n v="10877"/>
  </r>
  <r>
    <x v="0"/>
    <s v="24/06/2019"/>
    <x v="1"/>
    <x v="1"/>
    <s v="CCU → BLR"/>
    <s v="15:15"/>
    <s v="17:45"/>
    <s v="2h 30m"/>
    <s v="non-stop"/>
    <s v="No info"/>
    <n v="4804"/>
  </r>
  <r>
    <x v="4"/>
    <s v="15/06/2019"/>
    <x v="2"/>
    <x v="2"/>
    <s v="DEL → BOM → COK"/>
    <s v="11:30"/>
    <s v="21:00"/>
    <s v="9h 30m"/>
    <s v="1 stop"/>
    <s v="No info"/>
    <n v="13587"/>
  </r>
  <r>
    <x v="0"/>
    <s v="6/03/2019"/>
    <x v="2"/>
    <x v="2"/>
    <s v="DEL → BOM → COK"/>
    <s v="04:45"/>
    <s v="13:20"/>
    <s v="8h 35m"/>
    <s v="1 stop"/>
    <s v="No info"/>
    <n v="13611"/>
  </r>
  <r>
    <x v="0"/>
    <s v="6/06/2019"/>
    <x v="2"/>
    <x v="2"/>
    <s v="DEL → BOM → COK"/>
    <s v="09:15"/>
    <s v="01:30 07 Jun"/>
    <s v="16h 15m"/>
    <s v="1 stop"/>
    <s v="No info"/>
    <n v="6628"/>
  </r>
  <r>
    <x v="0"/>
    <s v="12/06/2019"/>
    <x v="2"/>
    <x v="2"/>
    <s v="DEL → COK"/>
    <s v="14:25"/>
    <s v="17:40"/>
    <s v="3h 15m"/>
    <s v="non-stop"/>
    <s v="No info"/>
    <n v="5601"/>
  </r>
  <r>
    <x v="3"/>
    <s v="15/04/2019"/>
    <x v="2"/>
    <x v="2"/>
    <s v="DEL → MAA → COK"/>
    <s v="06:05"/>
    <s v="11:20"/>
    <s v="5h 15m"/>
    <s v="1 stop"/>
    <s v="No info"/>
    <n v="5583"/>
  </r>
  <r>
    <x v="0"/>
    <s v="21/05/2019"/>
    <x v="0"/>
    <x v="4"/>
    <s v="BLR → DEL"/>
    <s v="10:10"/>
    <s v="13:00"/>
    <s v="2h 50m"/>
    <s v="non-stop"/>
    <s v="No info"/>
    <n v="3943"/>
  </r>
  <r>
    <x v="0"/>
    <s v="24/03/2019"/>
    <x v="0"/>
    <x v="0"/>
    <s v="BLR → DEL"/>
    <s v="04:00"/>
    <s v="06:50"/>
    <s v="2h 50m"/>
    <s v="non-stop"/>
    <s v="No info"/>
    <n v="4777"/>
  </r>
  <r>
    <x v="2"/>
    <s v="12/05/2019"/>
    <x v="1"/>
    <x v="1"/>
    <s v="CCU → BOM → BLR"/>
    <s v="20:00"/>
    <s v="12:00 13 May"/>
    <s v="16h"/>
    <s v="1 stop"/>
    <s v="In-flight meal not included"/>
    <n v="9663"/>
  </r>
  <r>
    <x v="2"/>
    <s v="1/06/2019"/>
    <x v="2"/>
    <x v="2"/>
    <s v="DEL → JAI → BOM → COK"/>
    <s v="05:30"/>
    <s v="04:25 02 Jun"/>
    <s v="22h 55m"/>
    <s v="2 stops"/>
    <s v="In-flight meal not included"/>
    <n v="10368"/>
  </r>
  <r>
    <x v="0"/>
    <s v="15/06/2019"/>
    <x v="2"/>
    <x v="2"/>
    <s v="DEL → BOM → COK"/>
    <s v="18:35"/>
    <s v="01:30 16 Jun"/>
    <s v="6h 55m"/>
    <s v="1 stop"/>
    <s v="No info"/>
    <n v="5883"/>
  </r>
  <r>
    <x v="0"/>
    <s v="27/04/2019"/>
    <x v="1"/>
    <x v="1"/>
    <s v="CCU → BLR"/>
    <s v="11:30"/>
    <s v="14:05"/>
    <s v="2h 35m"/>
    <s v="non-stop"/>
    <s v="No info"/>
    <n v="4804"/>
  </r>
  <r>
    <x v="6"/>
    <s v="03/03/2019"/>
    <x v="0"/>
    <x v="0"/>
    <s v="BLR → DEL"/>
    <s v="16:00"/>
    <s v="18:35"/>
    <s v="2h 35m"/>
    <s v="non-stop"/>
    <s v="No info"/>
    <n v="13383"/>
  </r>
  <r>
    <x v="4"/>
    <s v="1/06/2019"/>
    <x v="2"/>
    <x v="2"/>
    <s v="DEL → HYD → COK"/>
    <s v="13:15"/>
    <s v="22:30"/>
    <s v="9h 15m"/>
    <s v="1 stop"/>
    <s v="No info"/>
    <n v="9646"/>
  </r>
  <r>
    <x v="2"/>
    <s v="1/05/2019"/>
    <x v="1"/>
    <x v="1"/>
    <s v="CCU → DEL → BLR"/>
    <s v="17:00"/>
    <s v="19:10 02 May"/>
    <s v="26h 10m"/>
    <s v="1 stop"/>
    <s v="No info"/>
    <n v="11467"/>
  </r>
  <r>
    <x v="7"/>
    <s v="12/05/2019"/>
    <x v="1"/>
    <x v="1"/>
    <s v="CCU → DEL → BLR"/>
    <s v="22:40"/>
    <s v="10:40 13 May"/>
    <s v="12h"/>
    <s v="1 stop"/>
    <s v="No info"/>
    <n v="5192"/>
  </r>
  <r>
    <x v="2"/>
    <s v="12/06/2019"/>
    <x v="2"/>
    <x v="2"/>
    <s v="DEL → NAG → BOM → COK"/>
    <s v="06:45"/>
    <s v="04:25 13 Jun"/>
    <s v="21h 40m"/>
    <s v="2 stops"/>
    <s v="No info"/>
    <n v="13376"/>
  </r>
  <r>
    <x v="7"/>
    <s v="03/03/2019"/>
    <x v="0"/>
    <x v="0"/>
    <s v="BLR → DEL"/>
    <s v="23:25"/>
    <s v="02:10 07 Mar"/>
    <s v="2h 45m"/>
    <s v="non-stop"/>
    <s v="No info"/>
    <n v="6477"/>
  </r>
  <r>
    <x v="4"/>
    <s v="18/05/2019"/>
    <x v="2"/>
    <x v="2"/>
    <s v="DEL → BOM → COK"/>
    <s v="09:00"/>
    <s v="21:00"/>
    <s v="12h"/>
    <s v="1 stop"/>
    <s v="No info"/>
    <n v="13727"/>
  </r>
  <r>
    <x v="6"/>
    <s v="18/05/2019"/>
    <x v="1"/>
    <x v="1"/>
    <s v="CCU → DEL → BLR"/>
    <s v="17:00"/>
    <s v="20:20 19 May"/>
    <s v="27h 20m"/>
    <s v="1 stop"/>
    <s v="No info"/>
    <n v="9555"/>
  </r>
  <r>
    <x v="2"/>
    <s v="24/06/2019"/>
    <x v="2"/>
    <x v="2"/>
    <s v="DEL → AMD → BOM → COK"/>
    <s v="19:10"/>
    <s v="19:00 25 Jun"/>
    <s v="23h 50m"/>
    <s v="2 stops"/>
    <s v="No info"/>
    <n v="12819"/>
  </r>
  <r>
    <x v="6"/>
    <s v="6/03/2019"/>
    <x v="4"/>
    <x v="5"/>
    <s v="BOM → DEL → HYD"/>
    <s v="10:25"/>
    <s v="22:55"/>
    <s v="12h 30m"/>
    <s v="1 stop"/>
    <s v="No info"/>
    <n v="12395"/>
  </r>
  <r>
    <x v="2"/>
    <s v="15/06/2019"/>
    <x v="2"/>
    <x v="2"/>
    <s v="DEL → BOM → COK"/>
    <s v="19:15"/>
    <s v="04:25 16 Jun"/>
    <s v="9h 10m"/>
    <s v="1 stop"/>
    <s v="In-flight meal not included"/>
    <n v="10262"/>
  </r>
  <r>
    <x v="2"/>
    <s v="21/05/2019"/>
    <x v="1"/>
    <x v="1"/>
    <s v="CCU → BOM → BLR"/>
    <s v="08:25"/>
    <s v="20:45"/>
    <s v="12h 20m"/>
    <s v="1 stop"/>
    <s v="No info"/>
    <n v="14781"/>
  </r>
  <r>
    <x v="2"/>
    <s v="12/05/2019"/>
    <x v="4"/>
    <x v="5"/>
    <s v="BOM → HYD"/>
    <s v="10:20"/>
    <s v="11:50"/>
    <s v="1h 30m"/>
    <s v="non-stop"/>
    <s v="No info"/>
    <n v="5678"/>
  </r>
  <r>
    <x v="3"/>
    <s v="15/05/2019"/>
    <x v="1"/>
    <x v="1"/>
    <s v="CCU → IXB → BLR"/>
    <s v="15:55"/>
    <s v="21:25"/>
    <s v="5h 30m"/>
    <s v="1 stop"/>
    <s v="No info"/>
    <n v="7804"/>
  </r>
  <r>
    <x v="2"/>
    <s v="27/06/2019"/>
    <x v="2"/>
    <x v="2"/>
    <s v="DEL → BOM → COK"/>
    <s v="15:00"/>
    <s v="19:00 28 Jun"/>
    <s v="28h"/>
    <s v="1 stop"/>
    <s v="In-flight meal not included"/>
    <n v="10262"/>
  </r>
  <r>
    <x v="2"/>
    <s v="18/05/2019"/>
    <x v="0"/>
    <x v="4"/>
    <s v="BLR → DEL"/>
    <s v="19:50"/>
    <s v="22:50"/>
    <s v="3h"/>
    <s v="non-stop"/>
    <s v="In-flight meal not included"/>
    <n v="5198"/>
  </r>
  <r>
    <x v="0"/>
    <s v="3/05/2019"/>
    <x v="4"/>
    <x v="5"/>
    <s v="BOM → HYD"/>
    <s v="06:25"/>
    <s v="07:55"/>
    <s v="1h 30m"/>
    <s v="non-stop"/>
    <s v="No info"/>
    <n v="4049"/>
  </r>
  <r>
    <x v="7"/>
    <s v="15/06/2019"/>
    <x v="0"/>
    <x v="4"/>
    <s v="BLR → DEL"/>
    <s v="11:10"/>
    <s v="13:55"/>
    <s v="2h 45m"/>
    <s v="non-stop"/>
    <s v="No info"/>
    <n v="3383"/>
  </r>
  <r>
    <x v="1"/>
    <s v="27/05/2019"/>
    <x v="2"/>
    <x v="2"/>
    <s v="DEL → BLR → COK"/>
    <s v="17:40"/>
    <s v="23:00"/>
    <s v="5h 20m"/>
    <s v="1 stop"/>
    <s v="No info"/>
    <n v="7174"/>
  </r>
  <r>
    <x v="1"/>
    <s v="15/05/2019"/>
    <x v="2"/>
    <x v="2"/>
    <s v="DEL → BLR → COK"/>
    <s v="20:30"/>
    <s v="23:00 16 May"/>
    <s v="26h 30m"/>
    <s v="1 stop"/>
    <s v="No info"/>
    <n v="8907"/>
  </r>
  <r>
    <x v="2"/>
    <s v="1/06/2019"/>
    <x v="2"/>
    <x v="2"/>
    <s v="DEL → JAI → BOM → COK"/>
    <s v="09:40"/>
    <s v="12:35 02 Jun"/>
    <s v="26h 55m"/>
    <s v="2 stops"/>
    <s v="No info"/>
    <n v="13014"/>
  </r>
  <r>
    <x v="2"/>
    <s v="6/05/2019"/>
    <x v="1"/>
    <x v="1"/>
    <s v="CCU → BOM → BLR"/>
    <s v="21:10"/>
    <s v="08:15 07 May"/>
    <s v="11h 5m"/>
    <s v="1 stop"/>
    <s v="No info"/>
    <n v="13584"/>
  </r>
  <r>
    <x v="7"/>
    <s v="15/05/2019"/>
    <x v="1"/>
    <x v="1"/>
    <s v="CCU → BLR"/>
    <s v="22:50"/>
    <s v="01:20 16 May"/>
    <s v="2h 30m"/>
    <s v="non-stop"/>
    <s v="No info"/>
    <n v="4107"/>
  </r>
  <r>
    <x v="2"/>
    <s v="15/03/2019"/>
    <x v="4"/>
    <x v="5"/>
    <s v="BOM → HYD"/>
    <s v="02:55"/>
    <s v="04:25"/>
    <s v="1h 30m"/>
    <s v="non-stop"/>
    <s v="In-flight meal not included"/>
    <n v="2071"/>
  </r>
  <r>
    <x v="2"/>
    <s v="9/05/2019"/>
    <x v="2"/>
    <x v="2"/>
    <s v="DEL → BOM → COK"/>
    <s v="20:55"/>
    <s v="04:25 10 May"/>
    <s v="7h 30m"/>
    <s v="1 stop"/>
    <s v="In-flight meal not included"/>
    <n v="12373"/>
  </r>
  <r>
    <x v="1"/>
    <s v="12/03/2019"/>
    <x v="0"/>
    <x v="0"/>
    <s v="BLR → BOM → IXC → DEL"/>
    <s v="08:50"/>
    <s v="13:55 13 Mar"/>
    <s v="29h 5m"/>
    <s v="2 stops"/>
    <s v="No info"/>
    <n v="13303"/>
  </r>
  <r>
    <x v="2"/>
    <s v="12/06/2019"/>
    <x v="1"/>
    <x v="1"/>
    <s v="CCU → BOM → BLR"/>
    <s v="16:30"/>
    <s v="10:05 13 Jun"/>
    <s v="17h 35m"/>
    <s v="1 stop"/>
    <s v="In-flight meal not included"/>
    <n v="8529"/>
  </r>
  <r>
    <x v="2"/>
    <s v="6/06/2019"/>
    <x v="1"/>
    <x v="1"/>
    <s v="CCU → BOM → BLR"/>
    <s v="18:55"/>
    <s v="19:50 07 Jun"/>
    <s v="24h 55m"/>
    <s v="1 stop"/>
    <s v="No info"/>
    <n v="14571"/>
  </r>
  <r>
    <x v="2"/>
    <s v="27/05/2019"/>
    <x v="2"/>
    <x v="2"/>
    <s v="DEL → AMD → BOM → COK"/>
    <s v="23:05"/>
    <s v="04:25 29 May"/>
    <s v="29h 20m"/>
    <s v="2 stops"/>
    <s v="No info"/>
    <n v="15129"/>
  </r>
  <r>
    <x v="2"/>
    <s v="9/06/2019"/>
    <x v="0"/>
    <x v="4"/>
    <s v="BLR → DEL"/>
    <s v="08:20"/>
    <s v="11:20"/>
    <s v="3h"/>
    <s v="non-stop"/>
    <s v="No info"/>
    <n v="8016"/>
  </r>
  <r>
    <x v="0"/>
    <s v="6/06/2019"/>
    <x v="1"/>
    <x v="1"/>
    <s v="CCU → BLR"/>
    <s v="21:25"/>
    <s v="00:05 07 Jun"/>
    <s v="2h 40m"/>
    <s v="non-stop"/>
    <s v="No info"/>
    <n v="4804"/>
  </r>
  <r>
    <x v="1"/>
    <s v="09/03/2019"/>
    <x v="0"/>
    <x v="0"/>
    <s v="BLR → HYD → DEL"/>
    <s v="06:50"/>
    <s v="12:15"/>
    <s v="5h 25m"/>
    <s v="1 stop"/>
    <s v="No info"/>
    <n v="5118"/>
  </r>
  <r>
    <x v="2"/>
    <s v="18/05/2019"/>
    <x v="1"/>
    <x v="1"/>
    <s v="CCU → BOM → BLR"/>
    <s v="08:25"/>
    <s v="08:15 19 May"/>
    <s v="23h 50m"/>
    <s v="1 stop"/>
    <s v="In-flight meal not included"/>
    <n v="9663"/>
  </r>
  <r>
    <x v="1"/>
    <s v="9/06/2019"/>
    <x v="1"/>
    <x v="1"/>
    <s v="CCU → IXR → DEL → BLR"/>
    <s v="05:50"/>
    <s v="12:30 10 Jun"/>
    <s v="30h 40m"/>
    <s v="2 stops"/>
    <s v="No info"/>
    <n v="12723"/>
  </r>
  <r>
    <x v="5"/>
    <s v="12/05/2019"/>
    <x v="0"/>
    <x v="4"/>
    <s v="BLR → DEL"/>
    <s v="20:55"/>
    <s v="23:40"/>
    <s v="2h 45m"/>
    <s v="non-stop"/>
    <s v="No info"/>
    <n v="3419"/>
  </r>
  <r>
    <x v="2"/>
    <s v="12/03/2019"/>
    <x v="0"/>
    <x v="0"/>
    <s v="BLR → BOM → DEL"/>
    <s v="22:55"/>
    <s v="10:45 13 Mar"/>
    <s v="11h 50m"/>
    <s v="1 stop"/>
    <s v="In-flight meal not included"/>
    <n v="11087"/>
  </r>
  <r>
    <x v="0"/>
    <s v="12/04/2019"/>
    <x v="1"/>
    <x v="1"/>
    <s v="CCU → BLR"/>
    <s v="22:15"/>
    <s v="00:50 13 Apr"/>
    <s v="2h 35m"/>
    <s v="non-stop"/>
    <s v="No info"/>
    <n v="4174"/>
  </r>
  <r>
    <x v="2"/>
    <s v="9/06/2019"/>
    <x v="2"/>
    <x v="2"/>
    <s v="DEL → BOM → COK"/>
    <s v="08:00"/>
    <s v="04:25 10 Jun"/>
    <s v="20h 25m"/>
    <s v="1 stop"/>
    <s v="In-flight meal not included"/>
    <n v="10262"/>
  </r>
  <r>
    <x v="2"/>
    <s v="15/06/2019"/>
    <x v="2"/>
    <x v="2"/>
    <s v="DEL → IDR → BOM → COK"/>
    <s v="09:35"/>
    <s v="12:35 16 Jun"/>
    <s v="27h"/>
    <s v="2 stops"/>
    <s v="No info"/>
    <n v="12609"/>
  </r>
  <r>
    <x v="6"/>
    <s v="3/06/2019"/>
    <x v="0"/>
    <x v="4"/>
    <s v="BLR → DEL"/>
    <s v="07:00"/>
    <s v="09:40"/>
    <s v="2h 40m"/>
    <s v="non-stop"/>
    <s v="No info"/>
    <n v="4668"/>
  </r>
  <r>
    <x v="3"/>
    <s v="24/05/2019"/>
    <x v="4"/>
    <x v="5"/>
    <s v="BOM → HYD"/>
    <s v="22:45"/>
    <s v="00:15 25 May"/>
    <s v="1h 30m"/>
    <s v="non-stop"/>
    <s v="No check-in baggage included"/>
    <n v="1965"/>
  </r>
  <r>
    <x v="0"/>
    <s v="1/06/2019"/>
    <x v="4"/>
    <x v="5"/>
    <s v="BOM → HYD"/>
    <s v="06:25"/>
    <s v="07:55"/>
    <s v="1h 30m"/>
    <s v="non-stop"/>
    <s v="No info"/>
    <n v="4049"/>
  </r>
  <r>
    <x v="1"/>
    <s v="12/04/2019"/>
    <x v="1"/>
    <x v="1"/>
    <s v="CCU → BLR"/>
    <s v="14:15"/>
    <s v="16:45"/>
    <s v="2h 30m"/>
    <s v="non-stop"/>
    <s v="No info"/>
    <n v="5195"/>
  </r>
  <r>
    <x v="0"/>
    <s v="18/05/2019"/>
    <x v="1"/>
    <x v="1"/>
    <s v="CCU → BLR"/>
    <s v="20:20"/>
    <s v="22:55"/>
    <s v="2h 35m"/>
    <s v="non-stop"/>
    <s v="No info"/>
    <n v="4804"/>
  </r>
  <r>
    <x v="0"/>
    <s v="03/03/2019"/>
    <x v="0"/>
    <x v="0"/>
    <s v="BLR → DEL"/>
    <s v="13:00"/>
    <s v="15:50"/>
    <s v="2h 50m"/>
    <s v="non-stop"/>
    <s v="No info"/>
    <n v="7648"/>
  </r>
  <r>
    <x v="0"/>
    <s v="3/05/2019"/>
    <x v="3"/>
    <x v="3"/>
    <s v="MAA → CCU"/>
    <s v="07:55"/>
    <s v="10:15"/>
    <s v="2h 20m"/>
    <s v="non-stop"/>
    <s v="No info"/>
    <n v="3850"/>
  </r>
  <r>
    <x v="1"/>
    <s v="15/04/2019"/>
    <x v="0"/>
    <x v="4"/>
    <s v="BLR → DEL"/>
    <s v="10:00"/>
    <s v="12:45"/>
    <s v="2h 45m"/>
    <s v="non-stop"/>
    <s v="No info"/>
    <n v="6121"/>
  </r>
  <r>
    <x v="0"/>
    <s v="18/06/2019"/>
    <x v="3"/>
    <x v="3"/>
    <s v="MAA → CCU"/>
    <s v="05:15"/>
    <s v="07:40"/>
    <s v="2h 25m"/>
    <s v="non-stop"/>
    <s v="No info"/>
    <n v="3540"/>
  </r>
  <r>
    <x v="2"/>
    <s v="15/03/2019"/>
    <x v="0"/>
    <x v="0"/>
    <s v="BLR → BOM → DEL"/>
    <s v="05:45"/>
    <s v="11:25"/>
    <s v="5h 40m"/>
    <s v="1 stop"/>
    <s v="In-flight meal not included"/>
    <n v="9134"/>
  </r>
  <r>
    <x v="2"/>
    <s v="6/06/2019"/>
    <x v="1"/>
    <x v="1"/>
    <s v="CCU → BOM → BLR"/>
    <s v="18:55"/>
    <s v="22:35 07 Jun"/>
    <s v="27h 40m"/>
    <s v="1 stop"/>
    <s v="In-flight meal not included"/>
    <n v="10844"/>
  </r>
  <r>
    <x v="0"/>
    <s v="3/06/2019"/>
    <x v="3"/>
    <x v="3"/>
    <s v="MAA → CCU"/>
    <s v="22:05"/>
    <s v="00:25 04 Jun"/>
    <s v="2h 20m"/>
    <s v="non-stop"/>
    <s v="No info"/>
    <n v="5277"/>
  </r>
  <r>
    <x v="0"/>
    <s v="6/04/2019"/>
    <x v="2"/>
    <x v="2"/>
    <s v="DEL → BOM → COK"/>
    <s v="16:00"/>
    <s v="21:00"/>
    <s v="5h"/>
    <s v="1 stop"/>
    <s v="No info"/>
    <n v="5073"/>
  </r>
  <r>
    <x v="3"/>
    <s v="24/06/2019"/>
    <x v="1"/>
    <x v="1"/>
    <s v="CCU → BLR"/>
    <s v="06:55"/>
    <s v="09:30"/>
    <s v="2h 35m"/>
    <s v="non-stop"/>
    <s v="No check-in baggage included"/>
    <n v="3841"/>
  </r>
  <r>
    <x v="4"/>
    <s v="3/06/2019"/>
    <x v="2"/>
    <x v="2"/>
    <s v="DEL → BOM → COK"/>
    <s v="07:30"/>
    <s v="19:00"/>
    <s v="11h 30m"/>
    <s v="1 stop"/>
    <s v="No info"/>
    <n v="10877"/>
  </r>
  <r>
    <x v="2"/>
    <s v="27/03/2019"/>
    <x v="2"/>
    <x v="2"/>
    <s v="DEL → BOM → COK"/>
    <s v="17:30"/>
    <s v="19:45 28 Mar"/>
    <s v="26h 15m"/>
    <s v="1 stop"/>
    <s v="In-flight meal not included"/>
    <n v="5406"/>
  </r>
  <r>
    <x v="2"/>
    <s v="9/06/2019"/>
    <x v="1"/>
    <x v="1"/>
    <s v="CCU → DEL → BLR"/>
    <s v="17:00"/>
    <s v="09:45 10 Jun"/>
    <s v="16h 45m"/>
    <s v="1 stop"/>
    <s v="No info"/>
    <n v="14151"/>
  </r>
  <r>
    <x v="2"/>
    <s v="3/06/2019"/>
    <x v="2"/>
    <x v="2"/>
    <s v="DEL → BDQ → BOM → COK"/>
    <s v="18:25"/>
    <s v="12:35 04 Jun"/>
    <s v="18h 10m"/>
    <s v="2 stops"/>
    <s v="No info"/>
    <n v="14237"/>
  </r>
  <r>
    <x v="0"/>
    <s v="24/06/2019"/>
    <x v="4"/>
    <x v="5"/>
    <s v="BOM → HYD"/>
    <s v="01:40"/>
    <s v="03:10"/>
    <s v="1h 30m"/>
    <s v="non-stop"/>
    <s v="No info"/>
    <n v="2754"/>
  </r>
  <r>
    <x v="1"/>
    <s v="18/05/2019"/>
    <x v="1"/>
    <x v="1"/>
    <s v="CCU → DEL → BLR"/>
    <s v="07:00"/>
    <s v="20:25"/>
    <s v="13h 25m"/>
    <s v="1 stop"/>
    <s v="No info"/>
    <n v="11306"/>
  </r>
  <r>
    <x v="7"/>
    <s v="1/05/2019"/>
    <x v="1"/>
    <x v="1"/>
    <s v="CCU → DEL → BLR"/>
    <s v="22:40"/>
    <s v="10:40 02 May"/>
    <s v="12h"/>
    <s v="1 stop"/>
    <s v="No info"/>
    <n v="5192"/>
  </r>
  <r>
    <x v="6"/>
    <s v="12/06/2019"/>
    <x v="3"/>
    <x v="3"/>
    <s v="MAA → CCU"/>
    <s v="07:05"/>
    <s v="09:20"/>
    <s v="2h 15m"/>
    <s v="non-stop"/>
    <s v="No info"/>
    <n v="3687"/>
  </r>
  <r>
    <x v="4"/>
    <s v="3/06/2019"/>
    <x v="2"/>
    <x v="2"/>
    <s v="DEL → BOM → COK"/>
    <s v="03:50"/>
    <s v="19:00"/>
    <s v="15h 10m"/>
    <s v="1 stop"/>
    <s v="No info"/>
    <n v="12192"/>
  </r>
  <r>
    <x v="2"/>
    <s v="27/05/2019"/>
    <x v="2"/>
    <x v="2"/>
    <s v="DEL → BOM → COK"/>
    <s v="13:00"/>
    <s v="19:00"/>
    <s v="6h"/>
    <s v="1 stop"/>
    <s v="In-flight meal not included"/>
    <n v="12898"/>
  </r>
  <r>
    <x v="2"/>
    <s v="9/06/2019"/>
    <x v="2"/>
    <x v="2"/>
    <s v="DEL → BOM → COK"/>
    <s v="19:45"/>
    <s v="19:00 10 Jun"/>
    <s v="23h 15m"/>
    <s v="1 stop"/>
    <s v="No info"/>
    <n v="14924"/>
  </r>
  <r>
    <x v="3"/>
    <s v="24/05/2019"/>
    <x v="1"/>
    <x v="1"/>
    <s v="CCU → KNU → BLR"/>
    <s v="11:35"/>
    <s v="18:50"/>
    <s v="7h 15m"/>
    <s v="1 stop"/>
    <s v="No info"/>
    <n v="8479"/>
  </r>
  <r>
    <x v="4"/>
    <s v="27/05/2019"/>
    <x v="2"/>
    <x v="2"/>
    <s v="DEL → BOM → COK"/>
    <s v="14:00"/>
    <s v="01:30 28 May"/>
    <s v="11h 30m"/>
    <s v="1 stop"/>
    <s v="In-flight meal not included"/>
    <n v="6943"/>
  </r>
  <r>
    <x v="4"/>
    <s v="27/06/2019"/>
    <x v="2"/>
    <x v="2"/>
    <s v="DEL → BOM → COK"/>
    <s v="06:40"/>
    <s v="19:15"/>
    <s v="12h 35m"/>
    <s v="1 stop"/>
    <s v="No info"/>
    <n v="7354"/>
  </r>
  <r>
    <x v="4"/>
    <s v="6/06/2019"/>
    <x v="2"/>
    <x v="2"/>
    <s v="DEL → BOM → COK"/>
    <s v="09:00"/>
    <s v="19:00"/>
    <s v="10h"/>
    <s v="1 stop"/>
    <s v="No info"/>
    <n v="12192"/>
  </r>
  <r>
    <x v="0"/>
    <s v="3/05/2019"/>
    <x v="0"/>
    <x v="4"/>
    <s v="BLR → DEL"/>
    <s v="21:15"/>
    <s v="00:15 04 May"/>
    <s v="3h"/>
    <s v="non-stop"/>
    <s v="No info"/>
    <n v="3943"/>
  </r>
  <r>
    <x v="2"/>
    <s v="6/05/2019"/>
    <x v="2"/>
    <x v="2"/>
    <s v="DEL → AMD → BOM → COK"/>
    <s v="19:10"/>
    <s v="19:00 07 May"/>
    <s v="23h 50m"/>
    <s v="2 stops"/>
    <s v="No info"/>
    <n v="15129"/>
  </r>
  <r>
    <x v="6"/>
    <s v="9/04/2019"/>
    <x v="0"/>
    <x v="4"/>
    <s v="BLR → DEL"/>
    <s v="07:00"/>
    <s v="09:40"/>
    <s v="2h 40m"/>
    <s v="non-stop"/>
    <s v="No info"/>
    <n v="5403"/>
  </r>
  <r>
    <x v="2"/>
    <s v="27/06/2019"/>
    <x v="2"/>
    <x v="2"/>
    <s v="DEL → LKO → BOM → COK"/>
    <s v="09:25"/>
    <s v="04:25 28 Jun"/>
    <s v="19h"/>
    <s v="2 stops"/>
    <s v="No info"/>
    <n v="13882"/>
  </r>
  <r>
    <x v="2"/>
    <s v="21/03/2019"/>
    <x v="4"/>
    <x v="5"/>
    <s v="BOM → HYD"/>
    <s v="19:35"/>
    <s v="21:05"/>
    <s v="1h 30m"/>
    <s v="non-stop"/>
    <s v="No info"/>
    <n v="5678"/>
  </r>
  <r>
    <x v="6"/>
    <s v="27/04/2019"/>
    <x v="0"/>
    <x v="4"/>
    <s v="BLR → DEL"/>
    <s v="11:30"/>
    <s v="14:20"/>
    <s v="2h 50m"/>
    <s v="non-stop"/>
    <s v="No info"/>
    <n v="5403"/>
  </r>
  <r>
    <x v="6"/>
    <s v="27/06/2019"/>
    <x v="0"/>
    <x v="4"/>
    <s v="BLR → DEL"/>
    <s v="21:00"/>
    <s v="23:50"/>
    <s v="2h 50m"/>
    <s v="non-stop"/>
    <s v="No info"/>
    <n v="4878"/>
  </r>
  <r>
    <x v="0"/>
    <s v="27/03/2019"/>
    <x v="2"/>
    <x v="2"/>
    <s v="DEL → HYD → MAA → COK"/>
    <s v="06:40"/>
    <s v="21:20"/>
    <s v="14h 40m"/>
    <s v="2 stops"/>
    <s v="No info"/>
    <n v="6494"/>
  </r>
  <r>
    <x v="0"/>
    <s v="24/03/2019"/>
    <x v="0"/>
    <x v="0"/>
    <s v="BLR → DEL"/>
    <s v="01:30"/>
    <s v="04:15"/>
    <s v="2h 45m"/>
    <s v="non-stop"/>
    <s v="No info"/>
    <n v="4777"/>
  </r>
  <r>
    <x v="1"/>
    <s v="6/06/2019"/>
    <x v="4"/>
    <x v="5"/>
    <s v="BOM → HYD"/>
    <s v="13:55"/>
    <s v="15:25"/>
    <s v="1h 30m"/>
    <s v="non-stop"/>
    <s v="No info"/>
    <n v="3625"/>
  </r>
  <r>
    <x v="1"/>
    <s v="1/04/2019"/>
    <x v="1"/>
    <x v="1"/>
    <s v="CCU → BBI → BOM → BLR"/>
    <s v="12:00"/>
    <s v="18:30 02 Apr"/>
    <s v="30h 30m"/>
    <s v="2 stops"/>
    <s v="No info"/>
    <n v="9258"/>
  </r>
  <r>
    <x v="2"/>
    <s v="6/06/2019"/>
    <x v="2"/>
    <x v="2"/>
    <s v="DEL → BOM → COK"/>
    <s v="13:00"/>
    <s v="19:00"/>
    <s v="6h"/>
    <s v="1 stop"/>
    <s v="In-flight meal not included"/>
    <n v="10262"/>
  </r>
  <r>
    <x v="1"/>
    <s v="01/03/2019"/>
    <x v="0"/>
    <x v="0"/>
    <s v="BLR → CCU → BBI → HYD → VGA → DEL"/>
    <s v="05:50"/>
    <s v="11:20 02 Mar"/>
    <s v="29h 30m"/>
    <s v="4 stops"/>
    <s v="Change airports"/>
    <n v="17686"/>
  </r>
  <r>
    <x v="0"/>
    <s v="3/04/2019"/>
    <x v="1"/>
    <x v="1"/>
    <s v="CCU → BLR"/>
    <s v="15:15"/>
    <s v="17:45"/>
    <s v="2h 30m"/>
    <s v="non-stop"/>
    <s v="No info"/>
    <n v="4174"/>
  </r>
  <r>
    <x v="4"/>
    <s v="21/05/2019"/>
    <x v="2"/>
    <x v="2"/>
    <s v="DEL → BOM → COK"/>
    <s v="10:20"/>
    <s v="01:30 22 May"/>
    <s v="15h 10m"/>
    <s v="1 stop"/>
    <s v="No info"/>
    <n v="7485"/>
  </r>
  <r>
    <x v="1"/>
    <s v="18/05/2019"/>
    <x v="1"/>
    <x v="1"/>
    <s v="CCU → JAI → BOM → BLR"/>
    <s v="08:20"/>
    <s v="11:10 19 May"/>
    <s v="26h 50m"/>
    <s v="2 stops"/>
    <s v="No info"/>
    <n v="11222"/>
  </r>
  <r>
    <x v="2"/>
    <s v="1/05/2019"/>
    <x v="1"/>
    <x v="1"/>
    <s v="CCU → DEL → BLR"/>
    <s v="17:00"/>
    <s v="21:05 02 May"/>
    <s v="28h 5m"/>
    <s v="1 stop"/>
    <s v="No info"/>
    <n v="12121"/>
  </r>
  <r>
    <x v="1"/>
    <s v="21/05/2019"/>
    <x v="1"/>
    <x v="1"/>
    <s v="CCU → JAI → BOM → BLR"/>
    <s v="08:20"/>
    <s v="18:30"/>
    <s v="10h 10m"/>
    <s v="2 stops"/>
    <s v="No info"/>
    <n v="10697"/>
  </r>
  <r>
    <x v="2"/>
    <s v="9/05/2019"/>
    <x v="2"/>
    <x v="2"/>
    <s v="DEL → BOM → COK"/>
    <s v="11:30"/>
    <s v="19:00"/>
    <s v="7h 30m"/>
    <s v="1 stop"/>
    <s v="In-flight meal not included"/>
    <n v="12373"/>
  </r>
  <r>
    <x v="3"/>
    <s v="21/05/2019"/>
    <x v="1"/>
    <x v="1"/>
    <s v="CCU → PNQ → BLR"/>
    <s v="08:35"/>
    <s v="17:15"/>
    <s v="8h 40m"/>
    <s v="1 stop"/>
    <s v="No info"/>
    <n v="6381"/>
  </r>
  <r>
    <x v="2"/>
    <s v="6/03/2019"/>
    <x v="2"/>
    <x v="2"/>
    <s v="DEL → UDR → BOM → COK"/>
    <s v="17:55"/>
    <s v="04:25 08 Mar"/>
    <s v="34h 30m"/>
    <s v="2 stops"/>
    <s v="No info"/>
    <n v="17072"/>
  </r>
  <r>
    <x v="2"/>
    <s v="9/06/2019"/>
    <x v="2"/>
    <x v="2"/>
    <s v="DEL → JAI → BOM → COK"/>
    <s v="09:40"/>
    <s v="12:35 10 Jun"/>
    <s v="26h 55m"/>
    <s v="2 stops"/>
    <s v="In-flight meal not included"/>
    <n v="10368"/>
  </r>
  <r>
    <x v="0"/>
    <s v="24/05/2019"/>
    <x v="0"/>
    <x v="4"/>
    <s v="BLR → DEL"/>
    <s v="18:25"/>
    <s v="21:20"/>
    <s v="2h 55m"/>
    <s v="non-stop"/>
    <s v="No info"/>
    <n v="4823"/>
  </r>
  <r>
    <x v="1"/>
    <s v="3/03/2019"/>
    <x v="2"/>
    <x v="2"/>
    <s v="DEL → BLR → COK"/>
    <s v="09:45"/>
    <s v="23:00"/>
    <s v="13h 15m"/>
    <s v="1 stop"/>
    <s v="No info"/>
    <n v="27282"/>
  </r>
  <r>
    <x v="0"/>
    <s v="12/06/2019"/>
    <x v="4"/>
    <x v="5"/>
    <s v="BOM → HYD"/>
    <s v="20:05"/>
    <s v="21:40"/>
    <s v="1h 35m"/>
    <s v="non-stop"/>
    <s v="No info"/>
    <n v="2227"/>
  </r>
  <r>
    <x v="0"/>
    <s v="09/03/2019"/>
    <x v="0"/>
    <x v="0"/>
    <s v="BLR → DEL"/>
    <s v="00:40"/>
    <s v="03:25"/>
    <s v="2h 45m"/>
    <s v="non-stop"/>
    <s v="No info"/>
    <n v="4545"/>
  </r>
  <r>
    <x v="0"/>
    <s v="21/03/2019"/>
    <x v="1"/>
    <x v="1"/>
    <s v="CCU → BLR"/>
    <s v="17:15"/>
    <s v="19:55"/>
    <s v="2h 40m"/>
    <s v="non-stop"/>
    <s v="No info"/>
    <n v="4148"/>
  </r>
  <r>
    <x v="0"/>
    <s v="12/03/2019"/>
    <x v="1"/>
    <x v="1"/>
    <s v="CCU → BLR"/>
    <s v="15:10"/>
    <s v="17:45"/>
    <s v="2h 35m"/>
    <s v="non-stop"/>
    <s v="No info"/>
    <n v="4148"/>
  </r>
  <r>
    <x v="1"/>
    <s v="21/03/2019"/>
    <x v="0"/>
    <x v="0"/>
    <s v="BLR → HYD → VGA → DEL"/>
    <s v="08:15"/>
    <s v="11:20 19 Mar"/>
    <s v="27h 5m"/>
    <s v="2 stops"/>
    <s v="No info"/>
    <n v="7642"/>
  </r>
  <r>
    <x v="2"/>
    <s v="3/06/2019"/>
    <x v="2"/>
    <x v="2"/>
    <s v="DEL → BOM → COK"/>
    <s v="16:00"/>
    <s v="12:35 04 Jun"/>
    <s v="20h 35m"/>
    <s v="1 stop"/>
    <s v="In-flight meal not included"/>
    <n v="10262"/>
  </r>
  <r>
    <x v="2"/>
    <s v="24/05/2019"/>
    <x v="0"/>
    <x v="4"/>
    <s v="BLR → DEL"/>
    <s v="08:20"/>
    <s v="11:20"/>
    <s v="3h"/>
    <s v="non-stop"/>
    <s v="In-flight meal not included"/>
    <n v="4030"/>
  </r>
  <r>
    <x v="0"/>
    <s v="27/06/2019"/>
    <x v="2"/>
    <x v="2"/>
    <s v="DEL → COK"/>
    <s v="14:25"/>
    <s v="17:40"/>
    <s v="3h 15m"/>
    <s v="non-stop"/>
    <s v="No info"/>
    <n v="5000"/>
  </r>
  <r>
    <x v="3"/>
    <s v="9/06/2019"/>
    <x v="2"/>
    <x v="2"/>
    <s v="DEL → PNQ → COK"/>
    <s v="08:45"/>
    <s v="13:15"/>
    <s v="4h 30m"/>
    <s v="1 stop"/>
    <s v="No info"/>
    <n v="5264"/>
  </r>
  <r>
    <x v="2"/>
    <s v="1/06/2019"/>
    <x v="0"/>
    <x v="4"/>
    <s v="BLR → DEL"/>
    <s v="18:55"/>
    <s v="22:00"/>
    <s v="3h 5m"/>
    <s v="non-stop"/>
    <s v="In-flight meal not included"/>
    <n v="7229"/>
  </r>
  <r>
    <x v="2"/>
    <s v="3/06/2019"/>
    <x v="2"/>
    <x v="2"/>
    <s v="DEL → BOM → COK"/>
    <s v="08:00"/>
    <s v="19:00"/>
    <s v="11h"/>
    <s v="1 stop"/>
    <s v="In-flight meal not included"/>
    <n v="10577"/>
  </r>
  <r>
    <x v="1"/>
    <s v="24/05/2019"/>
    <x v="1"/>
    <x v="1"/>
    <s v="CCU → IXR → DEL → BLR"/>
    <s v="05:50"/>
    <s v="08:55 25 May"/>
    <s v="27h 5m"/>
    <s v="2 stops"/>
    <s v="No info"/>
    <n v="12723"/>
  </r>
  <r>
    <x v="2"/>
    <s v="1/06/2019"/>
    <x v="2"/>
    <x v="2"/>
    <s v="DEL → BOM → COK"/>
    <s v="21:50"/>
    <s v="04:25 02 Jun"/>
    <s v="6h 35m"/>
    <s v="1 stop"/>
    <s v="No info"/>
    <n v="14714"/>
  </r>
  <r>
    <x v="2"/>
    <s v="21/03/2019"/>
    <x v="2"/>
    <x v="2"/>
    <s v="DEL → BOM → COK"/>
    <s v="02:15"/>
    <s v="04:25 22 Mar"/>
    <s v="26h 10m"/>
    <s v="1 stop"/>
    <s v="In-flight meal not included"/>
    <n v="7438"/>
  </r>
  <r>
    <x v="1"/>
    <s v="15/05/2019"/>
    <x v="1"/>
    <x v="1"/>
    <s v="CCU → DEL → BLR"/>
    <s v="20:30"/>
    <s v="20:25 16 May"/>
    <s v="23h 55m"/>
    <s v="1 stop"/>
    <s v="No info"/>
    <n v="10203"/>
  </r>
  <r>
    <x v="7"/>
    <s v="27/03/2019"/>
    <x v="1"/>
    <x v="1"/>
    <s v="CCU → BLR"/>
    <s v="22:50"/>
    <s v="01:20 28 Mar"/>
    <s v="2h 30m"/>
    <s v="non-stop"/>
    <s v="No info"/>
    <n v="3782"/>
  </r>
  <r>
    <x v="2"/>
    <s v="12/06/2019"/>
    <x v="2"/>
    <x v="2"/>
    <s v="DEL → JAI → BOM → COK"/>
    <s v="05:30"/>
    <s v="19:00"/>
    <s v="13h 30m"/>
    <s v="2 stops"/>
    <s v="No info"/>
    <n v="13014"/>
  </r>
  <r>
    <x v="4"/>
    <s v="15/05/2019"/>
    <x v="2"/>
    <x v="2"/>
    <s v="DEL → BOM → COK"/>
    <s v="19:00"/>
    <s v="01:30 16 May"/>
    <s v="6h 30m"/>
    <s v="1 stop"/>
    <s v="No info"/>
    <n v="8073"/>
  </r>
  <r>
    <x v="0"/>
    <s v="9/05/2019"/>
    <x v="1"/>
    <x v="1"/>
    <s v="CCU → BLR"/>
    <s v="15:30"/>
    <s v="18:05"/>
    <s v="2h 35m"/>
    <s v="non-stop"/>
    <s v="No info"/>
    <n v="4804"/>
  </r>
  <r>
    <x v="0"/>
    <s v="9/05/2019"/>
    <x v="1"/>
    <x v="1"/>
    <s v="CCU → BBI → BLR"/>
    <s v="07:10"/>
    <s v="12:40"/>
    <s v="5h 30m"/>
    <s v="1 stop"/>
    <s v="No info"/>
    <n v="4864"/>
  </r>
  <r>
    <x v="4"/>
    <s v="6/03/2019"/>
    <x v="2"/>
    <x v="2"/>
    <s v="DEL → BOM → COK"/>
    <s v="06:40"/>
    <s v="18:50"/>
    <s v="12h 10m"/>
    <s v="1 stop"/>
    <s v="No info"/>
    <n v="15135"/>
  </r>
  <r>
    <x v="1"/>
    <s v="6/06/2019"/>
    <x v="1"/>
    <x v="1"/>
    <s v="CCU → BOM → BLR"/>
    <s v="16:50"/>
    <s v="11:10 07 Jun"/>
    <s v="18h 20m"/>
    <s v="1 stop"/>
    <s v="No info"/>
    <n v="8366"/>
  </r>
  <r>
    <x v="2"/>
    <s v="9/06/2019"/>
    <x v="2"/>
    <x v="2"/>
    <s v="DEL → IDR → BOM → COK"/>
    <s v="05:30"/>
    <s v="04:25 10 Jun"/>
    <s v="22h 55m"/>
    <s v="2 stops"/>
    <s v="No info"/>
    <n v="13292"/>
  </r>
  <r>
    <x v="1"/>
    <s v="15/06/2019"/>
    <x v="0"/>
    <x v="4"/>
    <s v="BLR → DEL"/>
    <s v="17:00"/>
    <s v="19:45"/>
    <s v="2h 45m"/>
    <s v="non-stop"/>
    <s v="No info"/>
    <n v="7171"/>
  </r>
  <r>
    <x v="2"/>
    <s v="6/05/2019"/>
    <x v="1"/>
    <x v="1"/>
    <s v="CCU → DEL → BLR"/>
    <s v="09:35"/>
    <s v="21:05"/>
    <s v="11h 30m"/>
    <s v="1 stop"/>
    <s v="No info"/>
    <n v="12121"/>
  </r>
  <r>
    <x v="1"/>
    <s v="12/06/2019"/>
    <x v="2"/>
    <x v="2"/>
    <s v="DEL → GOI → BOM → COK"/>
    <s v="10:55"/>
    <s v="19:15"/>
    <s v="8h 20m"/>
    <s v="2 stops"/>
    <s v="No info"/>
    <n v="11753"/>
  </r>
  <r>
    <x v="0"/>
    <s v="01/03/2019"/>
    <x v="0"/>
    <x v="0"/>
    <s v="BLR → HYD → DEL"/>
    <s v="05:15"/>
    <s v="10:00"/>
    <s v="4h 45m"/>
    <s v="1 stop"/>
    <s v="No info"/>
    <n v="8064"/>
  </r>
  <r>
    <x v="2"/>
    <s v="6/06/2019"/>
    <x v="2"/>
    <x v="2"/>
    <s v="DEL → BOM → COK"/>
    <s v="15:00"/>
    <s v="19:00 07 Jun"/>
    <s v="28h"/>
    <s v="1 stop"/>
    <s v="In-flight meal not included"/>
    <n v="10262"/>
  </r>
  <r>
    <x v="0"/>
    <s v="3/05/2019"/>
    <x v="3"/>
    <x v="3"/>
    <s v="MAA → CCU"/>
    <s v="22:05"/>
    <s v="00:25 04 May"/>
    <s v="2h 20m"/>
    <s v="non-stop"/>
    <s v="No info"/>
    <n v="5277"/>
  </r>
  <r>
    <x v="2"/>
    <s v="9/06/2019"/>
    <x v="0"/>
    <x v="4"/>
    <s v="BLR → DEL"/>
    <s v="17:45"/>
    <s v="20:45"/>
    <s v="3h"/>
    <s v="non-stop"/>
    <s v="No info"/>
    <n v="8016"/>
  </r>
  <r>
    <x v="1"/>
    <s v="12/03/2019"/>
    <x v="4"/>
    <x v="5"/>
    <s v="BOM → AMD → ISK → HYD"/>
    <s v="05:30"/>
    <s v="14:50"/>
    <s v="9h 20m"/>
    <s v="2 stops"/>
    <s v="No info"/>
    <n v="11342"/>
  </r>
  <r>
    <x v="2"/>
    <s v="12/06/2019"/>
    <x v="1"/>
    <x v="1"/>
    <s v="CCU → BOM → BLR"/>
    <s v="06:30"/>
    <s v="04:40 13 Jun"/>
    <s v="22h 10m"/>
    <s v="1 stop"/>
    <s v="In-flight meal not included"/>
    <n v="7594"/>
  </r>
  <r>
    <x v="7"/>
    <s v="3/06/2019"/>
    <x v="0"/>
    <x v="4"/>
    <s v="BLR → DEL"/>
    <s v="11:10"/>
    <s v="13:55"/>
    <s v="2h 45m"/>
    <s v="non-stop"/>
    <s v="No info"/>
    <n v="4483"/>
  </r>
  <r>
    <x v="2"/>
    <s v="18/05/2019"/>
    <x v="2"/>
    <x v="2"/>
    <s v="DEL → ATQ → BOM → COK"/>
    <s v="20:00"/>
    <s v="04:25 19 May"/>
    <s v="8h 25m"/>
    <s v="2 stops"/>
    <s v="No info"/>
    <n v="16263"/>
  </r>
  <r>
    <x v="1"/>
    <s v="12/05/2019"/>
    <x v="1"/>
    <x v="1"/>
    <s v="CCU → DEL → COK → BLR"/>
    <s v="10:00"/>
    <s v="01:20 13 May"/>
    <s v="15h 20m"/>
    <s v="2 stops"/>
    <s v="No info"/>
    <n v="13243"/>
  </r>
  <r>
    <x v="2"/>
    <s v="12/06/2019"/>
    <x v="0"/>
    <x v="4"/>
    <s v="BLR → DEL"/>
    <s v="06:00"/>
    <s v="08:45"/>
    <s v="2h 45m"/>
    <s v="non-stop"/>
    <s v="In-flight meal not included"/>
    <n v="6478"/>
  </r>
  <r>
    <x v="2"/>
    <s v="6/03/2019"/>
    <x v="2"/>
    <x v="2"/>
    <s v="DEL → BOM → COK"/>
    <s v="23:05"/>
    <s v="04:25 07 Mar"/>
    <s v="5h 20m"/>
    <s v="1 stop"/>
    <s v="No info"/>
    <n v="15764"/>
  </r>
  <r>
    <x v="1"/>
    <s v="3/04/2019"/>
    <x v="1"/>
    <x v="1"/>
    <s v="CCU → BBI → HYD → BLR"/>
    <s v="09:10"/>
    <s v="04:40 04 Apr"/>
    <s v="19h 30m"/>
    <s v="2 stops"/>
    <s v="No info"/>
    <n v="4647"/>
  </r>
  <r>
    <x v="2"/>
    <s v="3/06/2019"/>
    <x v="0"/>
    <x v="4"/>
    <s v="BLR → DEL"/>
    <s v="19:50"/>
    <s v="22:50"/>
    <s v="3h"/>
    <s v="non-stop"/>
    <s v="No info"/>
    <n v="8016"/>
  </r>
  <r>
    <x v="1"/>
    <s v="12/06/2019"/>
    <x v="1"/>
    <x v="1"/>
    <s v="CCU → BLR"/>
    <s v="20:45"/>
    <s v="23:20"/>
    <s v="2h 35m"/>
    <s v="non-stop"/>
    <s v="No info"/>
    <n v="4145"/>
  </r>
  <r>
    <x v="4"/>
    <s v="27/03/2019"/>
    <x v="2"/>
    <x v="2"/>
    <s v="DEL → BOM → COK"/>
    <s v="07:30"/>
    <s v="21:00"/>
    <s v="13h 30m"/>
    <s v="1 stop"/>
    <s v="No info"/>
    <n v="8055"/>
  </r>
  <r>
    <x v="1"/>
    <s v="18/05/2019"/>
    <x v="2"/>
    <x v="2"/>
    <s v="DEL → HYD → BOM → COK"/>
    <s v="17:15"/>
    <s v="19:15 19 May"/>
    <s v="26h"/>
    <s v="2 stops"/>
    <s v="No info"/>
    <n v="12409"/>
  </r>
  <r>
    <x v="0"/>
    <s v="24/03/2019"/>
    <x v="1"/>
    <x v="1"/>
    <s v="CCU → BLR"/>
    <s v="09:35"/>
    <s v="12:20"/>
    <s v="2h 45m"/>
    <s v="non-stop"/>
    <s v="No info"/>
    <n v="6038"/>
  </r>
  <r>
    <x v="7"/>
    <s v="21/05/2019"/>
    <x v="1"/>
    <x v="1"/>
    <s v="CCU → BLR"/>
    <s v="22:50"/>
    <s v="01:20 22 May"/>
    <s v="2h 30m"/>
    <s v="non-stop"/>
    <s v="No info"/>
    <n v="4107"/>
  </r>
  <r>
    <x v="1"/>
    <s v="21/05/2019"/>
    <x v="2"/>
    <x v="2"/>
    <s v="DEL → BHO → BOM → COK"/>
    <s v="05:55"/>
    <s v="07:40 22 May"/>
    <s v="25h 45m"/>
    <s v="2 stops"/>
    <s v="No info"/>
    <n v="11911"/>
  </r>
  <r>
    <x v="2"/>
    <s v="01/03/2019"/>
    <x v="0"/>
    <x v="0"/>
    <s v="BLR → BOM → DEL"/>
    <s v="22:50"/>
    <s v="23:00 02 Mar"/>
    <s v="24h 10m"/>
    <s v="1 stop"/>
    <s v="No info"/>
    <n v="25735"/>
  </r>
  <r>
    <x v="1"/>
    <s v="6/06/2019"/>
    <x v="1"/>
    <x v="1"/>
    <s v="CCU → BOM → COK → BLR"/>
    <s v="09:25"/>
    <s v="01:20 07 Jun"/>
    <s v="15h 55m"/>
    <s v="2 stops"/>
    <s v="No info"/>
    <n v="11458"/>
  </r>
  <r>
    <x v="7"/>
    <s v="24/04/2019"/>
    <x v="2"/>
    <x v="2"/>
    <s v="DEL → BLR → COK"/>
    <s v="16:45"/>
    <s v="22:25"/>
    <s v="5h 40m"/>
    <s v="1 stop"/>
    <s v="No info"/>
    <n v="6152"/>
  </r>
  <r>
    <x v="2"/>
    <s v="9/06/2019"/>
    <x v="1"/>
    <x v="1"/>
    <s v="CCU → BOM → BLR"/>
    <s v="21:10"/>
    <s v="23:35 10 Jun"/>
    <s v="26h 25m"/>
    <s v="1 stop"/>
    <s v="In-flight meal not included"/>
    <n v="10844"/>
  </r>
  <r>
    <x v="6"/>
    <s v="24/05/2019"/>
    <x v="3"/>
    <x v="3"/>
    <s v="MAA → CCU"/>
    <s v="17:45"/>
    <s v="20:05"/>
    <s v="2h 20m"/>
    <s v="non-stop"/>
    <s v="No info"/>
    <n v="11982"/>
  </r>
  <r>
    <x v="2"/>
    <s v="9/05/2019"/>
    <x v="1"/>
    <x v="1"/>
    <s v="CCU → BOM → BLR"/>
    <s v="06:30"/>
    <s v="16:20"/>
    <s v="9h 50m"/>
    <s v="1 stop"/>
    <s v="No info"/>
    <n v="13941"/>
  </r>
  <r>
    <x v="0"/>
    <s v="27/03/2019"/>
    <x v="2"/>
    <x v="2"/>
    <s v="DEL → HYD → COK"/>
    <s v="14:20"/>
    <s v="22:20"/>
    <s v="8h"/>
    <s v="1 stop"/>
    <s v="No info"/>
    <n v="6938"/>
  </r>
  <r>
    <x v="2"/>
    <s v="27/06/2019"/>
    <x v="2"/>
    <x v="2"/>
    <s v="DEL → AMD → BOM → COK"/>
    <s v="13:25"/>
    <s v="19:00 28 Jun"/>
    <s v="29h 35m"/>
    <s v="2 stops"/>
    <s v="No info"/>
    <n v="15339"/>
  </r>
  <r>
    <x v="2"/>
    <s v="3/03/2019"/>
    <x v="2"/>
    <x v="2"/>
    <s v="DEL → IDR → BOM → COK"/>
    <s v="05:25"/>
    <s v="18:50 04 Mar"/>
    <s v="37h 25m"/>
    <s v="2 stops"/>
    <s v="No info"/>
    <n v="20064"/>
  </r>
  <r>
    <x v="4"/>
    <s v="15/06/2019"/>
    <x v="2"/>
    <x v="2"/>
    <s v="DEL → HYD → COK"/>
    <s v="14:55"/>
    <s v="22:30"/>
    <s v="7h 35m"/>
    <s v="1 stop"/>
    <s v="In-flight meal not included"/>
    <n v="6093"/>
  </r>
  <r>
    <x v="10"/>
    <s v="21/03/2019"/>
    <x v="2"/>
    <x v="2"/>
    <s v="DEL → BOM → COK"/>
    <s v="19:00"/>
    <s v="01:35 22 Mar"/>
    <s v="6h 35m"/>
    <s v="1 stop"/>
    <s v="No info"/>
    <n v="10885"/>
  </r>
  <r>
    <x v="1"/>
    <s v="1/06/2019"/>
    <x v="2"/>
    <x v="2"/>
    <s v="DEL → BLR → COK"/>
    <s v="13:30"/>
    <s v="23:00"/>
    <s v="9h 30m"/>
    <s v="1 stop"/>
    <s v="No info"/>
    <n v="8907"/>
  </r>
  <r>
    <x v="2"/>
    <s v="6/05/2019"/>
    <x v="1"/>
    <x v="1"/>
    <s v="CCU → BOM → BLR"/>
    <s v="06:30"/>
    <s v="20:45"/>
    <s v="14h 15m"/>
    <s v="1 stop"/>
    <s v="In-flight meal not included"/>
    <n v="9663"/>
  </r>
  <r>
    <x v="0"/>
    <s v="27/04/2019"/>
    <x v="2"/>
    <x v="2"/>
    <s v="DEL → HYD → COK"/>
    <s v="05:05"/>
    <s v="12:10"/>
    <s v="7h 5m"/>
    <s v="1 stop"/>
    <s v="No info"/>
    <n v="7160"/>
  </r>
  <r>
    <x v="10"/>
    <s v="21/03/2019"/>
    <x v="2"/>
    <x v="2"/>
    <s v="DEL → BOM → COK"/>
    <s v="07:30"/>
    <s v="15:30"/>
    <s v="8h"/>
    <s v="1 stop"/>
    <s v="No info"/>
    <n v="11269"/>
  </r>
  <r>
    <x v="2"/>
    <s v="1/04/2019"/>
    <x v="4"/>
    <x v="5"/>
    <s v="BOM → HYD"/>
    <s v="19:35"/>
    <s v="21:05"/>
    <s v="1h 30m"/>
    <s v="non-stop"/>
    <s v="No info"/>
    <n v="5678"/>
  </r>
  <r>
    <x v="2"/>
    <s v="27/05/2019"/>
    <x v="4"/>
    <x v="5"/>
    <s v="BOM → HYD"/>
    <s v="02:55"/>
    <s v="04:20"/>
    <s v="1h 25m"/>
    <s v="non-stop"/>
    <s v="No info"/>
    <n v="5678"/>
  </r>
  <r>
    <x v="1"/>
    <s v="6/06/2019"/>
    <x v="2"/>
    <x v="2"/>
    <s v="DEL → BLR → COK"/>
    <s v="09:45"/>
    <s v="23:00"/>
    <s v="13h 15m"/>
    <s v="1 stop"/>
    <s v="No info"/>
    <n v="8907"/>
  </r>
  <r>
    <x v="2"/>
    <s v="27/06/2019"/>
    <x v="4"/>
    <x v="5"/>
    <s v="BOM → HYD"/>
    <s v="02:55"/>
    <s v="04:20"/>
    <s v="1h 25m"/>
    <s v="non-stop"/>
    <s v="In-flight meal not included"/>
    <n v="3210"/>
  </r>
  <r>
    <x v="1"/>
    <s v="15/05/2019"/>
    <x v="0"/>
    <x v="4"/>
    <s v="BLR → DEL"/>
    <s v="06:10"/>
    <s v="08:55"/>
    <s v="2h 45m"/>
    <s v="non-stop"/>
    <s v="No info"/>
    <n v="6961"/>
  </r>
  <r>
    <x v="2"/>
    <s v="06/03/2019"/>
    <x v="0"/>
    <x v="0"/>
    <s v="BLR → BOM → DEL"/>
    <s v="14:05"/>
    <s v="08:15 07 Mar"/>
    <s v="18h 10m"/>
    <s v="1 stop"/>
    <s v="No info"/>
    <n v="14815"/>
  </r>
  <r>
    <x v="2"/>
    <s v="6/05/2019"/>
    <x v="1"/>
    <x v="1"/>
    <s v="CCU → DEL → BLR"/>
    <s v="20:25"/>
    <s v="22:05 07 May"/>
    <s v="25h 40m"/>
    <s v="1 stop"/>
    <s v="No info"/>
    <n v="11467"/>
  </r>
  <r>
    <x v="2"/>
    <s v="15/06/2019"/>
    <x v="2"/>
    <x v="2"/>
    <s v="DEL → NAG → BOM → COK"/>
    <s v="14:35"/>
    <s v="12:35 16 Jun"/>
    <s v="22h"/>
    <s v="2 stops"/>
    <s v="In-flight meal not included"/>
    <n v="10919"/>
  </r>
  <r>
    <x v="5"/>
    <s v="3/06/2019"/>
    <x v="2"/>
    <x v="2"/>
    <s v="DEL → BOM → COK"/>
    <s v="14:25"/>
    <s v="19:35"/>
    <s v="5h 10m"/>
    <s v="1 stop"/>
    <s v="No info"/>
    <n v="9069"/>
  </r>
  <r>
    <x v="3"/>
    <s v="1/05/2019"/>
    <x v="1"/>
    <x v="1"/>
    <s v="CCU → MAA → BLR"/>
    <s v="15:05"/>
    <s v="20:20"/>
    <s v="5h 15m"/>
    <s v="1 stop"/>
    <s v="No info"/>
    <n v="4649"/>
  </r>
  <r>
    <x v="0"/>
    <s v="3/06/2019"/>
    <x v="0"/>
    <x v="4"/>
    <s v="BLR → DEL"/>
    <s v="18:25"/>
    <s v="21:20"/>
    <s v="2h 55m"/>
    <s v="non-stop"/>
    <s v="No info"/>
    <n v="4823"/>
  </r>
  <r>
    <x v="1"/>
    <s v="21/05/2019"/>
    <x v="1"/>
    <x v="1"/>
    <s v="CCU → MAA → BLR"/>
    <s v="14:35"/>
    <s v="14:35 22 May"/>
    <s v="24h"/>
    <s v="1 stop"/>
    <s v="No info"/>
    <n v="6528"/>
  </r>
  <r>
    <x v="2"/>
    <s v="06/03/2019"/>
    <x v="0"/>
    <x v="0"/>
    <s v="BLR → BOM → DEL"/>
    <s v="05:45"/>
    <s v="12:25"/>
    <s v="6h 40m"/>
    <s v="1 stop"/>
    <s v="No info"/>
    <n v="22270"/>
  </r>
  <r>
    <x v="2"/>
    <s v="9/03/2019"/>
    <x v="2"/>
    <x v="2"/>
    <s v="DEL → BDQ → BOM → COK"/>
    <s v="10:45"/>
    <s v="04:25 10 Mar"/>
    <s v="17h 40m"/>
    <s v="2 stops"/>
    <s v="In-flight meal not included"/>
    <n v="15654"/>
  </r>
  <r>
    <x v="6"/>
    <s v="1/04/2019"/>
    <x v="1"/>
    <x v="1"/>
    <s v="CCU → DEL → BLR"/>
    <s v="20:20"/>
    <s v="22:55 02 Apr"/>
    <s v="26h 35m"/>
    <s v="1 stop"/>
    <s v="No info"/>
    <n v="7770"/>
  </r>
  <r>
    <x v="0"/>
    <s v="3/05/2019"/>
    <x v="1"/>
    <x v="1"/>
    <s v="CCU → BLR"/>
    <s v="04:40"/>
    <s v="07:15"/>
    <s v="2h 35m"/>
    <s v="non-stop"/>
    <s v="No info"/>
    <n v="4804"/>
  </r>
  <r>
    <x v="2"/>
    <s v="15/06/2019"/>
    <x v="2"/>
    <x v="2"/>
    <s v="DEL → JAI → BOM → COK"/>
    <s v="19:30"/>
    <s v="12:35 16 Jun"/>
    <s v="17h 5m"/>
    <s v="2 stops"/>
    <s v="In-flight meal not included"/>
    <n v="10368"/>
  </r>
  <r>
    <x v="0"/>
    <s v="3/03/2019"/>
    <x v="2"/>
    <x v="2"/>
    <s v="DEL → COK"/>
    <s v="21:05"/>
    <s v="00:20 04 Mar"/>
    <s v="3h 15m"/>
    <s v="non-stop"/>
    <s v="No info"/>
    <n v="7673"/>
  </r>
  <r>
    <x v="0"/>
    <s v="21/04/2019"/>
    <x v="2"/>
    <x v="2"/>
    <s v="DEL → COK"/>
    <s v="05:35"/>
    <s v="08:50"/>
    <s v="3h 15m"/>
    <s v="non-stop"/>
    <s v="No info"/>
    <n v="6015"/>
  </r>
  <r>
    <x v="0"/>
    <s v="24/04/2019"/>
    <x v="1"/>
    <x v="1"/>
    <s v="CCU → BLR"/>
    <s v="11:30"/>
    <s v="14:05"/>
    <s v="2h 35m"/>
    <s v="non-stop"/>
    <s v="No info"/>
    <n v="4804"/>
  </r>
  <r>
    <x v="2"/>
    <s v="15/05/2019"/>
    <x v="1"/>
    <x v="1"/>
    <s v="CCU → BOM → BLR"/>
    <s v="20:00"/>
    <s v="08:15 16 May"/>
    <s v="12h 15m"/>
    <s v="1 stop"/>
    <s v="No info"/>
    <n v="13941"/>
  </r>
  <r>
    <x v="7"/>
    <s v="9/05/2019"/>
    <x v="1"/>
    <x v="1"/>
    <s v="CCU → BBI → BLR"/>
    <s v="19:55"/>
    <s v="23:30"/>
    <s v="3h 35m"/>
    <s v="1 stop"/>
    <s v="No info"/>
    <n v="5162"/>
  </r>
  <r>
    <x v="1"/>
    <s v="09/03/2019"/>
    <x v="0"/>
    <x v="0"/>
    <s v="BLR → CCU → DEL"/>
    <s v="11:05"/>
    <s v="22:45"/>
    <s v="11h 40m"/>
    <s v="1 stop"/>
    <s v="No info"/>
    <n v="10657"/>
  </r>
  <r>
    <x v="2"/>
    <s v="9/05/2019"/>
    <x v="1"/>
    <x v="1"/>
    <s v="CCU → BOM → BLR"/>
    <s v="16:30"/>
    <s v="23:35"/>
    <s v="7h 5m"/>
    <s v="1 stop"/>
    <s v="No info"/>
    <n v="14781"/>
  </r>
  <r>
    <x v="0"/>
    <s v="3/04/2019"/>
    <x v="4"/>
    <x v="5"/>
    <s v="BOM → HYD"/>
    <s v="19:05"/>
    <s v="20:35"/>
    <s v="1h 30m"/>
    <s v="non-stop"/>
    <s v="No info"/>
    <n v="2754"/>
  </r>
  <r>
    <x v="1"/>
    <s v="12/03/2019"/>
    <x v="0"/>
    <x v="0"/>
    <s v="BLR → HYD → VGA → DEL"/>
    <s v="06:50"/>
    <s v="22:55"/>
    <s v="16h 5m"/>
    <s v="2 stops"/>
    <s v="No info"/>
    <n v="11474"/>
  </r>
  <r>
    <x v="2"/>
    <s v="18/05/2019"/>
    <x v="1"/>
    <x v="1"/>
    <s v="CCU → BOM → BLR"/>
    <s v="18:55"/>
    <s v="08:15 19 May"/>
    <s v="13h 20m"/>
    <s v="1 stop"/>
    <s v="In-flight meal not included"/>
    <n v="7757"/>
  </r>
  <r>
    <x v="2"/>
    <s v="3/04/2019"/>
    <x v="4"/>
    <x v="5"/>
    <s v="BOM → HYD"/>
    <s v="02:55"/>
    <s v="04:20"/>
    <s v="1h 25m"/>
    <s v="non-stop"/>
    <s v="In-flight meal not included"/>
    <n v="2228"/>
  </r>
  <r>
    <x v="2"/>
    <s v="15/03/2019"/>
    <x v="0"/>
    <x v="0"/>
    <s v="BLR → BOM → DEL"/>
    <s v="08:00"/>
    <s v="08:15 16 Mar"/>
    <s v="24h 15m"/>
    <s v="1 stop"/>
    <s v="In-flight meal not included"/>
    <n v="10405"/>
  </r>
  <r>
    <x v="5"/>
    <s v="27/06/2019"/>
    <x v="0"/>
    <x v="4"/>
    <s v="BLR → DEL"/>
    <s v="07:45"/>
    <s v="10:40"/>
    <s v="2h 55m"/>
    <s v="non-stop"/>
    <s v="No info"/>
    <n v="3419"/>
  </r>
  <r>
    <x v="2"/>
    <s v="9/06/2019"/>
    <x v="2"/>
    <x v="2"/>
    <s v="DEL → BOM → COK"/>
    <s v="17:30"/>
    <s v="12:35 10 Jun"/>
    <s v="19h 5m"/>
    <s v="1 stop"/>
    <s v="In-flight meal not included"/>
    <n v="10262"/>
  </r>
  <r>
    <x v="1"/>
    <s v="9/06/2019"/>
    <x v="4"/>
    <x v="5"/>
    <s v="BOM → HYD"/>
    <s v="13:55"/>
    <s v="15:25"/>
    <s v="1h 30m"/>
    <s v="non-stop"/>
    <s v="No info"/>
    <n v="3100"/>
  </r>
  <r>
    <x v="2"/>
    <s v="9/03/2019"/>
    <x v="2"/>
    <x v="2"/>
    <s v="DEL → BOM → COK"/>
    <s v="02:15"/>
    <s v="04:25 10 Mar"/>
    <s v="26h 10m"/>
    <s v="1 stop"/>
    <s v="In-flight meal not included"/>
    <n v="11848"/>
  </r>
  <r>
    <x v="1"/>
    <s v="9/04/2019"/>
    <x v="2"/>
    <x v="2"/>
    <s v="DEL → BLR → COK"/>
    <s v="20:30"/>
    <s v="08:15 10 Apr"/>
    <s v="11h 45m"/>
    <s v="1 stop"/>
    <s v="No info"/>
    <n v="5683"/>
  </r>
  <r>
    <x v="2"/>
    <s v="9/05/2019"/>
    <x v="1"/>
    <x v="1"/>
    <s v="CCU → BOM → BLR"/>
    <s v="08:25"/>
    <s v="12:00 10 May"/>
    <s v="27h 35m"/>
    <s v="1 stop"/>
    <s v="In-flight meal not included"/>
    <n v="9663"/>
  </r>
  <r>
    <x v="2"/>
    <s v="24/04/2019"/>
    <x v="0"/>
    <x v="4"/>
    <s v="BLR → DEL"/>
    <s v="19:50"/>
    <s v="22:50"/>
    <s v="3h"/>
    <s v="non-stop"/>
    <s v="In-flight meal not included"/>
    <n v="4544"/>
  </r>
  <r>
    <x v="2"/>
    <s v="27/05/2019"/>
    <x v="4"/>
    <x v="5"/>
    <s v="BOM → HYD"/>
    <s v="02:55"/>
    <s v="04:20"/>
    <s v="1h 25m"/>
    <s v="non-stop"/>
    <s v="In-flight meal not included"/>
    <n v="4050"/>
  </r>
  <r>
    <x v="6"/>
    <s v="9/05/2019"/>
    <x v="1"/>
    <x v="1"/>
    <s v="CCU → DEL → BLR"/>
    <s v="20:20"/>
    <s v="09:05 10 May"/>
    <s v="12h 45m"/>
    <s v="1 stop"/>
    <s v="No info"/>
    <n v="9187"/>
  </r>
  <r>
    <x v="6"/>
    <s v="1/04/2019"/>
    <x v="1"/>
    <x v="1"/>
    <s v="CCU → DEL → BLR"/>
    <s v="20:20"/>
    <s v="20:20 02 Apr"/>
    <s v="24h"/>
    <s v="1 stop"/>
    <s v="No info"/>
    <n v="8452"/>
  </r>
  <r>
    <x v="1"/>
    <s v="18/05/2019"/>
    <x v="1"/>
    <x v="1"/>
    <s v="CCU → BOM → COK → BLR"/>
    <s v="09:25"/>
    <s v="01:20 19 May"/>
    <s v="15h 55m"/>
    <s v="2 stops"/>
    <s v="No info"/>
    <n v="11668"/>
  </r>
  <r>
    <x v="1"/>
    <s v="9/06/2019"/>
    <x v="2"/>
    <x v="2"/>
    <s v="DEL → CCU → BOM → COK"/>
    <s v="14:25"/>
    <s v="19:15 10 Jun"/>
    <s v="28h 50m"/>
    <s v="2 stops"/>
    <s v="No info"/>
    <n v="13381"/>
  </r>
  <r>
    <x v="4"/>
    <s v="18/05/2019"/>
    <x v="2"/>
    <x v="2"/>
    <s v="DEL → BOM → COK"/>
    <s v="07:00"/>
    <s v="21:00"/>
    <s v="14h"/>
    <s v="1 stop"/>
    <s v="No info"/>
    <n v="8073"/>
  </r>
  <r>
    <x v="7"/>
    <s v="1/03/2019"/>
    <x v="1"/>
    <x v="1"/>
    <s v="CCU → BLR"/>
    <s v="10:20"/>
    <s v="12:55"/>
    <s v="2h 35m"/>
    <s v="non-stop"/>
    <s v="No info"/>
    <n v="5620"/>
  </r>
  <r>
    <x v="2"/>
    <s v="12/06/2019"/>
    <x v="1"/>
    <x v="1"/>
    <s v="CCU → BOM → BLR"/>
    <s v="14:05"/>
    <s v="04:40 13 Jun"/>
    <s v="14h 35m"/>
    <s v="1 stop"/>
    <s v="No info"/>
    <n v="12739"/>
  </r>
  <r>
    <x v="7"/>
    <s v="3/05/2019"/>
    <x v="1"/>
    <x v="1"/>
    <s v="CCU → BLR"/>
    <s v="19:55"/>
    <s v="22:25"/>
    <s v="2h 30m"/>
    <s v="non-stop"/>
    <s v="No info"/>
    <n v="5989"/>
  </r>
  <r>
    <x v="1"/>
    <s v="21/05/2019"/>
    <x v="1"/>
    <x v="1"/>
    <s v="CCU → BOM → BLR"/>
    <s v="09:25"/>
    <s v="07:55 22 May"/>
    <s v="22h 30m"/>
    <s v="1 stop"/>
    <s v="No info"/>
    <n v="8891"/>
  </r>
  <r>
    <x v="2"/>
    <s v="27/04/2019"/>
    <x v="0"/>
    <x v="4"/>
    <s v="BLR → DEL"/>
    <s v="19:50"/>
    <s v="22:50"/>
    <s v="3h"/>
    <s v="non-stop"/>
    <s v="In-flight meal not included"/>
    <n v="4544"/>
  </r>
  <r>
    <x v="2"/>
    <s v="6/06/2019"/>
    <x v="2"/>
    <x v="2"/>
    <s v="DEL → BOM → COK"/>
    <s v="16:00"/>
    <s v="19:00 07 Jun"/>
    <s v="27h"/>
    <s v="1 stop"/>
    <s v="In-flight meal not included"/>
    <n v="10262"/>
  </r>
  <r>
    <x v="6"/>
    <s v="21/05/2019"/>
    <x v="1"/>
    <x v="1"/>
    <s v="CCU → DEL → BLR"/>
    <s v="17:00"/>
    <s v="20:20 22 May"/>
    <s v="27h 20m"/>
    <s v="1 stop"/>
    <s v="No info"/>
    <n v="9345"/>
  </r>
  <r>
    <x v="6"/>
    <s v="01/03/2019"/>
    <x v="0"/>
    <x v="0"/>
    <s v="BLR → DEL"/>
    <s v="19:40"/>
    <s v="22:20"/>
    <s v="2h 40m"/>
    <s v="non-stop"/>
    <s v="No info"/>
    <n v="21730"/>
  </r>
  <r>
    <x v="0"/>
    <s v="15/06/2019"/>
    <x v="2"/>
    <x v="2"/>
    <s v="DEL → BOM → COK"/>
    <s v="09:15"/>
    <s v="21:00"/>
    <s v="11h 45m"/>
    <s v="1 stop"/>
    <s v="No info"/>
    <n v="6838"/>
  </r>
  <r>
    <x v="1"/>
    <s v="12/03/2019"/>
    <x v="4"/>
    <x v="5"/>
    <s v="BOM → DEL → HYD"/>
    <s v="21:00"/>
    <s v="19:25 13 Mar"/>
    <s v="22h 25m"/>
    <s v="1 stop"/>
    <s v="No info"/>
    <n v="10943"/>
  </r>
  <r>
    <x v="0"/>
    <s v="18/06/2019"/>
    <x v="0"/>
    <x v="4"/>
    <s v="BLR → DEL"/>
    <s v="04:00"/>
    <s v="06:50"/>
    <s v="2h 50m"/>
    <s v="non-stop"/>
    <s v="No info"/>
    <n v="3943"/>
  </r>
  <r>
    <x v="3"/>
    <s v="18/06/2019"/>
    <x v="0"/>
    <x v="4"/>
    <s v="BLR → DEL"/>
    <s v="05:55"/>
    <s v="08:35"/>
    <s v="2h 40m"/>
    <s v="non-stop"/>
    <s v="No check-in baggage included"/>
    <n v="3573"/>
  </r>
  <r>
    <x v="3"/>
    <s v="15/05/2019"/>
    <x v="1"/>
    <x v="1"/>
    <s v="CCU → BLR"/>
    <s v="09:00"/>
    <s v="11:25"/>
    <s v="2h 25m"/>
    <s v="non-stop"/>
    <s v="No check-in baggage included"/>
    <n v="3841"/>
  </r>
  <r>
    <x v="4"/>
    <s v="21/05/2019"/>
    <x v="2"/>
    <x v="2"/>
    <s v="DEL → HYD → COK"/>
    <s v="09:45"/>
    <s v="18:10"/>
    <s v="8h 25m"/>
    <s v="1 stop"/>
    <s v="No info"/>
    <n v="9646"/>
  </r>
  <r>
    <x v="1"/>
    <s v="18/03/2019"/>
    <x v="2"/>
    <x v="2"/>
    <s v="DEL → COK"/>
    <s v="18:05"/>
    <s v="21:10"/>
    <s v="3h 5m"/>
    <s v="non-stop"/>
    <s v="No info"/>
    <n v="4729"/>
  </r>
  <r>
    <x v="2"/>
    <s v="06/03/2019"/>
    <x v="0"/>
    <x v="0"/>
    <s v="BLR → BOM → DEL"/>
    <s v="22:50"/>
    <s v="09:30 07 Mar"/>
    <s v="10h 40m"/>
    <s v="1 stop"/>
    <s v="No info"/>
    <n v="17261"/>
  </r>
  <r>
    <x v="2"/>
    <s v="1/05/2019"/>
    <x v="1"/>
    <x v="1"/>
    <s v="CCU → BOM → BLR"/>
    <s v="14:05"/>
    <s v="10:05 02 May"/>
    <s v="20h"/>
    <s v="1 stop"/>
    <s v="No info"/>
    <n v="13941"/>
  </r>
  <r>
    <x v="2"/>
    <s v="21/05/2019"/>
    <x v="1"/>
    <x v="1"/>
    <s v="CCU → BOM → BLR"/>
    <s v="21:10"/>
    <s v="12:00 22 May"/>
    <s v="14h 50m"/>
    <s v="1 stop"/>
    <s v="In-flight meal not included"/>
    <n v="10844"/>
  </r>
  <r>
    <x v="2"/>
    <s v="24/03/2019"/>
    <x v="1"/>
    <x v="1"/>
    <s v="CCU → BOM → BLR"/>
    <s v="18:55"/>
    <s v="16:20 25 Mar"/>
    <s v="21h 25m"/>
    <s v="1 stop"/>
    <s v="No info"/>
    <n v="14231"/>
  </r>
  <r>
    <x v="2"/>
    <s v="12/06/2019"/>
    <x v="2"/>
    <x v="2"/>
    <s v="DEL → BOM → COK"/>
    <s v="13:00"/>
    <s v="19:00"/>
    <s v="6h"/>
    <s v="1 stop"/>
    <s v="No info"/>
    <n v="14714"/>
  </r>
  <r>
    <x v="3"/>
    <s v="21/03/2019"/>
    <x v="2"/>
    <x v="2"/>
    <s v="DEL → PNQ → COK"/>
    <s v="08:45"/>
    <s v="13:15"/>
    <s v="4h 30m"/>
    <s v="1 stop"/>
    <s v="No info"/>
    <n v="6460"/>
  </r>
  <r>
    <x v="2"/>
    <s v="1/05/2019"/>
    <x v="1"/>
    <x v="1"/>
    <s v="CCU → DEL → BLR"/>
    <s v="20:25"/>
    <s v="23:35 02 May"/>
    <s v="27h 10m"/>
    <s v="1 stop"/>
    <s v="No info"/>
    <n v="11467"/>
  </r>
  <r>
    <x v="0"/>
    <s v="3/05/2019"/>
    <x v="0"/>
    <x v="4"/>
    <s v="BLR → DEL"/>
    <s v="00:30"/>
    <s v="03:25"/>
    <s v="2h 55m"/>
    <s v="non-stop"/>
    <s v="No info"/>
    <n v="3943"/>
  </r>
  <r>
    <x v="0"/>
    <s v="15/04/2019"/>
    <x v="1"/>
    <x v="1"/>
    <s v="CCU → HYD → BLR"/>
    <s v="15:15"/>
    <s v="20:05"/>
    <s v="4h 50m"/>
    <s v="1 stop"/>
    <s v="No info"/>
    <n v="4775"/>
  </r>
  <r>
    <x v="3"/>
    <s v="6/04/2019"/>
    <x v="1"/>
    <x v="1"/>
    <s v="CCU → BLR"/>
    <s v="09:00"/>
    <s v="11:25"/>
    <s v="2h 25m"/>
    <s v="non-stop"/>
    <s v="No check-in baggage included"/>
    <n v="3841"/>
  </r>
  <r>
    <x v="2"/>
    <s v="18/03/2019"/>
    <x v="0"/>
    <x v="0"/>
    <s v="BLR → BOM → DEL"/>
    <s v="11:40"/>
    <s v="07:40 16 Mar"/>
    <s v="20h"/>
    <s v="1 stop"/>
    <s v="No info"/>
    <n v="12284"/>
  </r>
  <r>
    <x v="0"/>
    <s v="9/06/2019"/>
    <x v="1"/>
    <x v="1"/>
    <s v="CCU → BLR"/>
    <s v="17:15"/>
    <s v="19:50"/>
    <s v="2h 35m"/>
    <s v="non-stop"/>
    <s v="No info"/>
    <n v="4804"/>
  </r>
  <r>
    <x v="2"/>
    <s v="24/06/2019"/>
    <x v="2"/>
    <x v="2"/>
    <s v="DEL → AMD → BOM → COK"/>
    <s v="13:25"/>
    <s v="12:35 25 Jun"/>
    <s v="23h 10m"/>
    <s v="2 stops"/>
    <s v="No info"/>
    <n v="12819"/>
  </r>
  <r>
    <x v="2"/>
    <s v="3/06/2019"/>
    <x v="2"/>
    <x v="2"/>
    <s v="DEL → BOM → COK"/>
    <s v="18:15"/>
    <s v="04:25 04 Jun"/>
    <s v="10h 10m"/>
    <s v="1 stop"/>
    <s v="No info"/>
    <n v="14714"/>
  </r>
  <r>
    <x v="2"/>
    <s v="27/05/2019"/>
    <x v="4"/>
    <x v="5"/>
    <s v="BOM → HYD"/>
    <s v="10:20"/>
    <s v="11:50"/>
    <s v="1h 30m"/>
    <s v="non-stop"/>
    <s v="No info"/>
    <n v="8040"/>
  </r>
  <r>
    <x v="4"/>
    <s v="15/05/2019"/>
    <x v="2"/>
    <x v="2"/>
    <s v="DEL → IDR → BOM → COK"/>
    <s v="15:05"/>
    <s v="01:30 16 May"/>
    <s v="10h 25m"/>
    <s v="2 stops"/>
    <s v="No info"/>
    <n v="16840"/>
  </r>
  <r>
    <x v="2"/>
    <s v="6/05/2019"/>
    <x v="2"/>
    <x v="2"/>
    <s v="DEL → BOM → COK"/>
    <s v="22:50"/>
    <s v="04:25 07 May"/>
    <s v="5h 35m"/>
    <s v="1 stop"/>
    <s v="No info"/>
    <n v="15554"/>
  </r>
  <r>
    <x v="5"/>
    <s v="15/04/2019"/>
    <x v="2"/>
    <x v="2"/>
    <s v="DEL → BOM → COK"/>
    <s v="10:35"/>
    <s v="19:35"/>
    <s v="9h"/>
    <s v="1 stop"/>
    <s v="No info"/>
    <n v="5752"/>
  </r>
  <r>
    <x v="6"/>
    <s v="9/05/2019"/>
    <x v="1"/>
    <x v="1"/>
    <s v="CCU → DEL → BLR"/>
    <s v="17:00"/>
    <s v="10:45 10 May"/>
    <s v="17h 45m"/>
    <s v="1 stop"/>
    <s v="No info"/>
    <n v="8452"/>
  </r>
  <r>
    <x v="4"/>
    <s v="27/05/2019"/>
    <x v="2"/>
    <x v="2"/>
    <s v="DEL → BOM → COK"/>
    <s v="08:00"/>
    <s v="19:15"/>
    <s v="11h 15m"/>
    <s v="1 stop"/>
    <s v="In-flight meal not included"/>
    <n v="11761"/>
  </r>
  <r>
    <x v="4"/>
    <s v="27/06/2019"/>
    <x v="2"/>
    <x v="2"/>
    <s v="DEL → BOM → COK"/>
    <s v="13:00"/>
    <s v="19:15"/>
    <s v="6h 15m"/>
    <s v="1 stop"/>
    <s v="No info"/>
    <n v="14848"/>
  </r>
  <r>
    <x v="2"/>
    <s v="3/06/2019"/>
    <x v="2"/>
    <x v="2"/>
    <s v="DEL → JAI → BOM → COK"/>
    <s v="05:30"/>
    <s v="19:00"/>
    <s v="13h 30m"/>
    <s v="2 stops"/>
    <s v="In-flight meal not included"/>
    <n v="10368"/>
  </r>
  <r>
    <x v="1"/>
    <s v="18/05/2019"/>
    <x v="2"/>
    <x v="2"/>
    <s v="DEL → AMD → BOM → COK"/>
    <s v="16:40"/>
    <s v="19:15 19 May"/>
    <s v="26h 35m"/>
    <s v="2 stops"/>
    <s v="No info"/>
    <n v="9863"/>
  </r>
  <r>
    <x v="2"/>
    <s v="27/06/2019"/>
    <x v="2"/>
    <x v="2"/>
    <s v="DEL → BOM → COK"/>
    <s v="10:00"/>
    <s v="19:00"/>
    <s v="9h"/>
    <s v="1 stop"/>
    <s v="In-flight meal not included"/>
    <n v="10262"/>
  </r>
  <r>
    <x v="6"/>
    <s v="6/06/2019"/>
    <x v="0"/>
    <x v="4"/>
    <s v="BLR → DEL"/>
    <s v="07:00"/>
    <s v="09:40"/>
    <s v="2h 40m"/>
    <s v="non-stop"/>
    <s v="No info"/>
    <n v="4668"/>
  </r>
  <r>
    <x v="4"/>
    <s v="15/05/2019"/>
    <x v="2"/>
    <x v="2"/>
    <s v="DEL → BOM → COK"/>
    <s v="11:25"/>
    <s v="19:00"/>
    <s v="7h 35m"/>
    <s v="1 stop"/>
    <s v="No info"/>
    <n v="9103"/>
  </r>
  <r>
    <x v="2"/>
    <s v="12/06/2019"/>
    <x v="2"/>
    <x v="2"/>
    <s v="DEL → BOM → COK"/>
    <s v="21:50"/>
    <s v="12:35 13 Jun"/>
    <s v="14h 45m"/>
    <s v="1 stop"/>
    <s v="In-flight meal not included"/>
    <n v="10262"/>
  </r>
  <r>
    <x v="5"/>
    <s v="27/06/2019"/>
    <x v="2"/>
    <x v="2"/>
    <s v="DEL → AMD → COK"/>
    <s v="07:25"/>
    <s v="13:35"/>
    <s v="6h 10m"/>
    <s v="1 stop"/>
    <s v="No info"/>
    <n v="4525"/>
  </r>
  <r>
    <x v="1"/>
    <s v="27/04/2019"/>
    <x v="0"/>
    <x v="4"/>
    <s v="BLR → DEL"/>
    <s v="10:00"/>
    <s v="12:45"/>
    <s v="2h 45m"/>
    <s v="non-stop"/>
    <s v="No info"/>
    <n v="5228"/>
  </r>
  <r>
    <x v="2"/>
    <s v="06/03/2019"/>
    <x v="0"/>
    <x v="0"/>
    <s v="BLR → BOM → DEL"/>
    <s v="21:25"/>
    <s v="05:05 07 Mar"/>
    <s v="7h 40m"/>
    <s v="1 stop"/>
    <s v="No info"/>
    <n v="19225"/>
  </r>
  <r>
    <x v="2"/>
    <s v="9/05/2019"/>
    <x v="4"/>
    <x v="5"/>
    <s v="BOM → HYD"/>
    <s v="10:20"/>
    <s v="11:50"/>
    <s v="1h 30m"/>
    <s v="non-stop"/>
    <s v="No info"/>
    <n v="8040"/>
  </r>
  <r>
    <x v="2"/>
    <s v="21/03/2019"/>
    <x v="2"/>
    <x v="2"/>
    <s v="DEL → BOM → COK"/>
    <s v="14:00"/>
    <s v="04:25 22 Mar"/>
    <s v="14h 25m"/>
    <s v="1 stop"/>
    <s v="In-flight meal not included"/>
    <n v="7438"/>
  </r>
  <r>
    <x v="4"/>
    <s v="6/03/2019"/>
    <x v="2"/>
    <x v="2"/>
    <s v="DEL → BOM → COK"/>
    <s v="04:00"/>
    <s v="15:30"/>
    <s v="11h 30m"/>
    <s v="1 stop"/>
    <s v="No info"/>
    <n v="13135"/>
  </r>
  <r>
    <x v="0"/>
    <s v="9/05/2019"/>
    <x v="2"/>
    <x v="2"/>
    <s v="DEL → COK"/>
    <s v="14:25"/>
    <s v="17:40"/>
    <s v="3h 15m"/>
    <s v="non-stop"/>
    <s v="No info"/>
    <n v="6015"/>
  </r>
  <r>
    <x v="4"/>
    <s v="18/05/2019"/>
    <x v="2"/>
    <x v="2"/>
    <s v="DEL → BOM → COK"/>
    <s v="17:00"/>
    <s v="01:30 19 May"/>
    <s v="8h 30m"/>
    <s v="1 stop"/>
    <s v="No info"/>
    <n v="8283"/>
  </r>
  <r>
    <x v="3"/>
    <s v="9/06/2019"/>
    <x v="3"/>
    <x v="3"/>
    <s v="MAA → CCU"/>
    <s v="08:20"/>
    <s v="10:35"/>
    <s v="2h 15m"/>
    <s v="non-stop"/>
    <s v="No check-in baggage included"/>
    <n v="3543"/>
  </r>
  <r>
    <x v="0"/>
    <s v="27/03/2019"/>
    <x v="1"/>
    <x v="1"/>
    <s v="CCU → BLR"/>
    <s v="10:10"/>
    <s v="12:55"/>
    <s v="2h 45m"/>
    <s v="non-stop"/>
    <s v="No info"/>
    <n v="4148"/>
  </r>
  <r>
    <x v="5"/>
    <s v="15/03/2019"/>
    <x v="0"/>
    <x v="0"/>
    <s v="BLR → GOI → DEL"/>
    <s v="15:45"/>
    <s v="20:15"/>
    <s v="4h 30m"/>
    <s v="1 stop"/>
    <s v="No info"/>
    <n v="7657"/>
  </r>
  <r>
    <x v="0"/>
    <s v="12/05/2019"/>
    <x v="1"/>
    <x v="1"/>
    <s v="CCU → BBI → BLR"/>
    <s v="19:35"/>
    <s v="23:15"/>
    <s v="3h 40m"/>
    <s v="1 stop"/>
    <s v="No info"/>
    <n v="5276"/>
  </r>
  <r>
    <x v="2"/>
    <s v="15/05/2019"/>
    <x v="1"/>
    <x v="1"/>
    <s v="CCU → DEL → BLR"/>
    <s v="09:35"/>
    <s v="23:35"/>
    <s v="14h"/>
    <s v="1 stop"/>
    <s v="No info"/>
    <n v="14151"/>
  </r>
  <r>
    <x v="2"/>
    <s v="21/06/2019"/>
    <x v="4"/>
    <x v="5"/>
    <s v="BOM → HYD"/>
    <s v="10:20"/>
    <s v="11:50"/>
    <s v="1h 30m"/>
    <s v="non-stop"/>
    <s v="No info"/>
    <n v="8040"/>
  </r>
  <r>
    <x v="0"/>
    <s v="9/03/2019"/>
    <x v="2"/>
    <x v="2"/>
    <s v="DEL → HYD → MAA → COK"/>
    <s v="11:55"/>
    <s v="21:20"/>
    <s v="9h 25m"/>
    <s v="2 stops"/>
    <s v="No info"/>
    <n v="8378"/>
  </r>
  <r>
    <x v="3"/>
    <s v="9/06/2019"/>
    <x v="3"/>
    <x v="3"/>
    <s v="MAA → CCU"/>
    <s v="09:45"/>
    <s v="12:00"/>
    <s v="2h 15m"/>
    <s v="non-stop"/>
    <s v="No check-in baggage included"/>
    <n v="3543"/>
  </r>
  <r>
    <x v="0"/>
    <s v="12/06/2019"/>
    <x v="0"/>
    <x v="4"/>
    <s v="BLR → DEL"/>
    <s v="18:55"/>
    <s v="21:50"/>
    <s v="2h 55m"/>
    <s v="non-stop"/>
    <s v="No info"/>
    <n v="4823"/>
  </r>
  <r>
    <x v="2"/>
    <s v="15/05/2019"/>
    <x v="1"/>
    <x v="1"/>
    <s v="CCU → BOM → BLR"/>
    <s v="18:55"/>
    <s v="08:15 16 May"/>
    <s v="13h 20m"/>
    <s v="1 stop"/>
    <s v="No info"/>
    <n v="14388"/>
  </r>
  <r>
    <x v="3"/>
    <s v="9/06/2019"/>
    <x v="3"/>
    <x v="3"/>
    <s v="MAA → CCU"/>
    <s v="17:45"/>
    <s v="20:05"/>
    <s v="2h 20m"/>
    <s v="non-stop"/>
    <s v="No check-in baggage included"/>
    <n v="3543"/>
  </r>
  <r>
    <x v="2"/>
    <s v="12/05/2019"/>
    <x v="1"/>
    <x v="1"/>
    <s v="CCU → BOM → BLR"/>
    <s v="14:05"/>
    <s v="20:45"/>
    <s v="6h 40m"/>
    <s v="1 stop"/>
    <s v="In-flight meal not included"/>
    <n v="10844"/>
  </r>
  <r>
    <x v="2"/>
    <s v="9/06/2019"/>
    <x v="1"/>
    <x v="1"/>
    <s v="CCU → BOM → BLR"/>
    <s v="06:30"/>
    <s v="18:15"/>
    <s v="11h 45m"/>
    <s v="1 stop"/>
    <s v="In-flight meal not included"/>
    <n v="10844"/>
  </r>
  <r>
    <x v="3"/>
    <s v="12/06/2019"/>
    <x v="2"/>
    <x v="2"/>
    <s v="DEL → BLR → COK"/>
    <s v="17:55"/>
    <s v="22:50"/>
    <s v="4h 55m"/>
    <s v="1 stop"/>
    <s v="No info"/>
    <n v="4957"/>
  </r>
  <r>
    <x v="0"/>
    <s v="15/05/2019"/>
    <x v="2"/>
    <x v="2"/>
    <s v="DEL → HYD → COK"/>
    <s v="07:35"/>
    <s v="16:10"/>
    <s v="8h 35m"/>
    <s v="1 stop"/>
    <s v="No info"/>
    <n v="6442"/>
  </r>
  <r>
    <x v="1"/>
    <s v="15/05/2019"/>
    <x v="2"/>
    <x v="2"/>
    <s v="DEL → MAA → COK"/>
    <s v="17:20"/>
    <s v="09:25 16 May"/>
    <s v="16h 5m"/>
    <s v="1 stop"/>
    <s v="No info"/>
    <n v="7480"/>
  </r>
  <r>
    <x v="0"/>
    <s v="1/04/2019"/>
    <x v="2"/>
    <x v="2"/>
    <s v="DEL → BOM → COK"/>
    <s v="20:25"/>
    <s v="01:30 02 Apr"/>
    <s v="5h 5m"/>
    <s v="1 stop"/>
    <s v="No info"/>
    <n v="5073"/>
  </r>
  <r>
    <x v="2"/>
    <s v="9/05/2019"/>
    <x v="1"/>
    <x v="1"/>
    <s v="CCU → BOM → BLR"/>
    <s v="16:30"/>
    <s v="22:35"/>
    <s v="6h 5m"/>
    <s v="1 stop"/>
    <s v="No info"/>
    <n v="14781"/>
  </r>
  <r>
    <x v="4"/>
    <s v="3/06/2019"/>
    <x v="2"/>
    <x v="2"/>
    <s v="DEL → HYD → COK"/>
    <s v="09:45"/>
    <s v="16:10"/>
    <s v="6h 25m"/>
    <s v="1 stop"/>
    <s v="No info"/>
    <n v="9646"/>
  </r>
  <r>
    <x v="2"/>
    <s v="1/04/2019"/>
    <x v="1"/>
    <x v="1"/>
    <s v="CCU → BOM → BLR"/>
    <s v="06:30"/>
    <s v="16:20"/>
    <s v="9h 50m"/>
    <s v="1 stop"/>
    <s v="In-flight meal not included"/>
    <n v="7851"/>
  </r>
  <r>
    <x v="3"/>
    <s v="24/03/2019"/>
    <x v="4"/>
    <x v="5"/>
    <s v="BOM → HYD"/>
    <s v="05:45"/>
    <s v="07:05"/>
    <s v="1h 20m"/>
    <s v="non-stop"/>
    <s v="No check-in baggage included"/>
    <n v="2175"/>
  </r>
  <r>
    <x v="1"/>
    <s v="9/05/2019"/>
    <x v="1"/>
    <x v="1"/>
    <s v="CCU → DEL → AMD → BLR"/>
    <s v="10:00"/>
    <s v="05:25 10 May"/>
    <s v="19h 25m"/>
    <s v="2 stops"/>
    <s v="No info"/>
    <n v="14424"/>
  </r>
  <r>
    <x v="2"/>
    <s v="12/06/2019"/>
    <x v="2"/>
    <x v="2"/>
    <s v="DEL → JAI → BOM → COK"/>
    <s v="09:40"/>
    <s v="19:00"/>
    <s v="9h 20m"/>
    <s v="2 stops"/>
    <s v="No info"/>
    <n v="13014"/>
  </r>
  <r>
    <x v="2"/>
    <s v="6/04/2019"/>
    <x v="2"/>
    <x v="2"/>
    <s v="DEL → BOM → COK"/>
    <s v="02:15"/>
    <s v="19:00"/>
    <s v="16h 45m"/>
    <s v="1 stop"/>
    <s v="In-flight meal not included"/>
    <n v="5177"/>
  </r>
  <r>
    <x v="4"/>
    <s v="3/03/2019"/>
    <x v="2"/>
    <x v="2"/>
    <s v="DEL → BOM → COK"/>
    <s v="10:45"/>
    <s v="18:50"/>
    <s v="8h 5m"/>
    <s v="1 stop"/>
    <s v="No info"/>
    <n v="15135"/>
  </r>
  <r>
    <x v="1"/>
    <s v="21/06/2019"/>
    <x v="0"/>
    <x v="4"/>
    <s v="BLR → DEL"/>
    <s v="21:05"/>
    <s v="23:55"/>
    <s v="2h 50m"/>
    <s v="non-stop"/>
    <s v="No info"/>
    <n v="5228"/>
  </r>
  <r>
    <x v="2"/>
    <s v="01/03/2019"/>
    <x v="0"/>
    <x v="0"/>
    <s v="BLR → BOM → DEL"/>
    <s v="11:40"/>
    <s v="05:05 02 Mar"/>
    <s v="17h 25m"/>
    <s v="1 stop"/>
    <s v="No info"/>
    <n v="22270"/>
  </r>
  <r>
    <x v="3"/>
    <s v="15/06/2019"/>
    <x v="3"/>
    <x v="3"/>
    <s v="MAA → CCU"/>
    <s v="09:45"/>
    <s v="12:00"/>
    <s v="2h 15m"/>
    <s v="non-stop"/>
    <s v="No check-in baggage included"/>
    <n v="3543"/>
  </r>
  <r>
    <x v="2"/>
    <s v="18/05/2019"/>
    <x v="2"/>
    <x v="2"/>
    <s v="DEL → AMD → BOM → COK"/>
    <s v="23:05"/>
    <s v="19:00 19 May"/>
    <s v="19h 55m"/>
    <s v="2 stops"/>
    <s v="No info"/>
    <n v="15129"/>
  </r>
  <r>
    <x v="0"/>
    <s v="15/06/2019"/>
    <x v="2"/>
    <x v="2"/>
    <s v="DEL → BOM → COK"/>
    <s v="06:40"/>
    <s v="21:00"/>
    <s v="14h 20m"/>
    <s v="1 stop"/>
    <s v="No info"/>
    <n v="6093"/>
  </r>
  <r>
    <x v="2"/>
    <s v="18/03/2019"/>
    <x v="0"/>
    <x v="0"/>
    <s v="BLR → BOM → DEL"/>
    <s v="14:05"/>
    <s v="20:20"/>
    <s v="6h 15m"/>
    <s v="1 stop"/>
    <s v="In-flight meal not included"/>
    <n v="11087"/>
  </r>
  <r>
    <x v="4"/>
    <s v="27/06/2019"/>
    <x v="2"/>
    <x v="2"/>
    <s v="DEL → BOM → COK"/>
    <s v="09:00"/>
    <s v="21:00"/>
    <s v="12h"/>
    <s v="1 stop"/>
    <s v="No info"/>
    <n v="7408"/>
  </r>
  <r>
    <x v="0"/>
    <s v="24/05/2019"/>
    <x v="1"/>
    <x v="1"/>
    <s v="CCU → PNQ → BLR"/>
    <s v="21:00"/>
    <s v="02:15 25 May"/>
    <s v="5h 15m"/>
    <s v="1 stop"/>
    <s v="No info"/>
    <n v="6534"/>
  </r>
  <r>
    <x v="2"/>
    <s v="18/05/2019"/>
    <x v="2"/>
    <x v="2"/>
    <s v="DEL → JAI → BOM → COK"/>
    <s v="05:30"/>
    <s v="04:25 19 May"/>
    <s v="22h 55m"/>
    <s v="2 stops"/>
    <s v="In-flight meal not included"/>
    <n v="13029"/>
  </r>
  <r>
    <x v="2"/>
    <s v="18/06/2019"/>
    <x v="0"/>
    <x v="4"/>
    <s v="BLR → DEL"/>
    <s v="07:10"/>
    <s v="10:10"/>
    <s v="3h"/>
    <s v="non-stop"/>
    <s v="No info"/>
    <n v="8016"/>
  </r>
  <r>
    <x v="1"/>
    <s v="12/03/2019"/>
    <x v="4"/>
    <x v="5"/>
    <s v="BOM → MAA → HYD"/>
    <s v="05:55"/>
    <s v="19:10"/>
    <s v="13h 15m"/>
    <s v="1 stop"/>
    <s v="No info"/>
    <n v="8528"/>
  </r>
  <r>
    <x v="1"/>
    <s v="6/06/2019"/>
    <x v="2"/>
    <x v="2"/>
    <s v="DEL → HYD → BOM → COK"/>
    <s v="17:15"/>
    <s v="19:15 07 Jun"/>
    <s v="26h"/>
    <s v="2 stops"/>
    <s v="No info"/>
    <n v="12760"/>
  </r>
  <r>
    <x v="1"/>
    <s v="9/06/2019"/>
    <x v="2"/>
    <x v="2"/>
    <s v="DEL → HYD → BOM → COK"/>
    <s v="17:15"/>
    <s v="19:15 10 Jun"/>
    <s v="26h"/>
    <s v="2 stops"/>
    <s v="No info"/>
    <n v="12199"/>
  </r>
  <r>
    <x v="4"/>
    <s v="21/05/2019"/>
    <x v="2"/>
    <x v="2"/>
    <s v="DEL → BOM → COK"/>
    <s v="10:00"/>
    <s v="01:30 22 May"/>
    <s v="15h 30m"/>
    <s v="1 stop"/>
    <s v="No info"/>
    <n v="14067"/>
  </r>
  <r>
    <x v="2"/>
    <s v="15/06/2019"/>
    <x v="0"/>
    <x v="4"/>
    <s v="BLR → DEL"/>
    <s v="17:45"/>
    <s v="20:45"/>
    <s v="3h"/>
    <s v="non-stop"/>
    <s v="No info"/>
    <n v="8016"/>
  </r>
  <r>
    <x v="1"/>
    <s v="3/05/2019"/>
    <x v="1"/>
    <x v="1"/>
    <s v="CCU → BLR"/>
    <s v="14:15"/>
    <s v="16:45"/>
    <s v="2h 30m"/>
    <s v="non-stop"/>
    <s v="No info"/>
    <n v="5510"/>
  </r>
  <r>
    <x v="1"/>
    <s v="24/03/2019"/>
    <x v="1"/>
    <x v="1"/>
    <s v="CCU → MAA → BLR"/>
    <s v="14:35"/>
    <s v="14:35 25 Mar"/>
    <s v="24h"/>
    <s v="1 stop"/>
    <s v="No info"/>
    <n v="6241"/>
  </r>
  <r>
    <x v="1"/>
    <s v="3/03/2019"/>
    <x v="2"/>
    <x v="2"/>
    <s v="DEL → MAA → COK"/>
    <s v="12:30"/>
    <s v="09:25 04 Mar"/>
    <s v="20h 55m"/>
    <s v="1 stop"/>
    <s v="No info"/>
    <n v="16142"/>
  </r>
  <r>
    <x v="2"/>
    <s v="27/06/2019"/>
    <x v="2"/>
    <x v="2"/>
    <s v="DEL → NAG → BOM → COK"/>
    <s v="14:35"/>
    <s v="12:35 28 Jun"/>
    <s v="22h"/>
    <s v="2 stops"/>
    <s v="In-flight meal not included"/>
    <n v="10919"/>
  </r>
  <r>
    <x v="0"/>
    <s v="21/04/2019"/>
    <x v="1"/>
    <x v="1"/>
    <s v="CCU → BLR"/>
    <s v="21:25"/>
    <s v="00:05 22 Apr"/>
    <s v="2h 40m"/>
    <s v="non-stop"/>
    <s v="No info"/>
    <n v="4804"/>
  </r>
  <r>
    <x v="0"/>
    <s v="15/05/2019"/>
    <x v="2"/>
    <x v="2"/>
    <s v="DEL → BOM → COK"/>
    <s v="11:25"/>
    <s v="21:00"/>
    <s v="9h 35m"/>
    <s v="1 stop"/>
    <s v="No info"/>
    <n v="6979"/>
  </r>
  <r>
    <x v="1"/>
    <s v="18/04/2019"/>
    <x v="2"/>
    <x v="2"/>
    <s v="DEL → COK"/>
    <s v="14:10"/>
    <s v="17:10"/>
    <s v="3h"/>
    <s v="non-stop"/>
    <s v="No info"/>
    <n v="6094"/>
  </r>
  <r>
    <x v="1"/>
    <s v="1/04/2019"/>
    <x v="0"/>
    <x v="4"/>
    <s v="BLR → DEL"/>
    <s v="17:00"/>
    <s v="19:45"/>
    <s v="2h 45m"/>
    <s v="non-stop"/>
    <s v="No info"/>
    <n v="5176"/>
  </r>
  <r>
    <x v="4"/>
    <s v="6/03/2019"/>
    <x v="2"/>
    <x v="2"/>
    <s v="DEL → BOM → COK"/>
    <s v="13:00"/>
    <s v="21:00"/>
    <s v="8h"/>
    <s v="1 stop"/>
    <s v="In-flight meal not included"/>
    <n v="15136"/>
  </r>
  <r>
    <x v="2"/>
    <s v="24/03/2019"/>
    <x v="1"/>
    <x v="1"/>
    <s v="CCU → BOM → BLR"/>
    <s v="08:25"/>
    <s v="23:25"/>
    <s v="15h"/>
    <s v="1 stop"/>
    <s v="In-flight meal not included"/>
    <n v="10031"/>
  </r>
  <r>
    <x v="2"/>
    <s v="21/03/2019"/>
    <x v="2"/>
    <x v="2"/>
    <s v="DEL → IDR → BOM → COK"/>
    <s v="05:25"/>
    <s v="18:50 22 Mar"/>
    <s v="37h 25m"/>
    <s v="2 stops"/>
    <s v="No info"/>
    <n v="12814"/>
  </r>
  <r>
    <x v="2"/>
    <s v="1/04/2019"/>
    <x v="1"/>
    <x v="1"/>
    <s v="CCU → BOM → BLR"/>
    <s v="06:30"/>
    <s v="19:50"/>
    <s v="13h 20m"/>
    <s v="1 stop"/>
    <s v="No info"/>
    <n v="12681"/>
  </r>
  <r>
    <x v="4"/>
    <s v="21/03/2019"/>
    <x v="2"/>
    <x v="2"/>
    <s v="DEL → BOM → COK"/>
    <s v="07:00"/>
    <s v="18:50"/>
    <s v="11h 50m"/>
    <s v="1 stop"/>
    <s v="No info"/>
    <n v="12402"/>
  </r>
  <r>
    <x v="2"/>
    <s v="24/03/2019"/>
    <x v="1"/>
    <x v="1"/>
    <s v="CCU → BOM → BLR"/>
    <s v="08:25"/>
    <s v="18:10"/>
    <s v="9h 45m"/>
    <s v="1 stop"/>
    <s v="No info"/>
    <n v="13759"/>
  </r>
  <r>
    <x v="3"/>
    <s v="18/06/2019"/>
    <x v="3"/>
    <x v="3"/>
    <s v="MAA → CCU"/>
    <s v="17:45"/>
    <s v="20:05"/>
    <s v="2h 20m"/>
    <s v="non-stop"/>
    <s v="No info"/>
    <n v="3597"/>
  </r>
  <r>
    <x v="7"/>
    <s v="21/05/2019"/>
    <x v="0"/>
    <x v="4"/>
    <s v="BLR → DEL"/>
    <s v="23:55"/>
    <s v="02:45 22 May"/>
    <s v="2h 50m"/>
    <s v="non-stop"/>
    <s v="No info"/>
    <n v="3383"/>
  </r>
  <r>
    <x v="6"/>
    <s v="9/05/2019"/>
    <x v="0"/>
    <x v="4"/>
    <s v="BLR → DEL"/>
    <s v="09:45"/>
    <s v="12:35"/>
    <s v="2h 50m"/>
    <s v="non-stop"/>
    <s v="No info"/>
    <n v="4668"/>
  </r>
  <r>
    <x v="2"/>
    <s v="21/03/2019"/>
    <x v="2"/>
    <x v="2"/>
    <s v="DEL → AMD → BOM → COK"/>
    <s v="19:10"/>
    <s v="04:25 23 Mar"/>
    <s v="33h 15m"/>
    <s v="2 stops"/>
    <s v="No info"/>
    <n v="10929"/>
  </r>
  <r>
    <x v="6"/>
    <s v="1/04/2019"/>
    <x v="1"/>
    <x v="1"/>
    <s v="CCU → DEL → BLR"/>
    <s v="17:00"/>
    <s v="10:45 02 Apr"/>
    <s v="17h 45m"/>
    <s v="1 stop"/>
    <s v="No info"/>
    <n v="9187"/>
  </r>
  <r>
    <x v="4"/>
    <s v="3/06/2019"/>
    <x v="2"/>
    <x v="2"/>
    <s v="DEL → BOM → COK"/>
    <s v="11:40"/>
    <s v="01:30 04 Jun"/>
    <s v="13h 50m"/>
    <s v="1 stop"/>
    <s v="No info"/>
    <n v="7530"/>
  </r>
  <r>
    <x v="1"/>
    <s v="24/03/2019"/>
    <x v="1"/>
    <x v="1"/>
    <s v="CCU → BBI → BLR"/>
    <s v="09:10"/>
    <s v="13:40"/>
    <s v="4h 30m"/>
    <s v="1 stop"/>
    <s v="No info"/>
    <n v="8026"/>
  </r>
  <r>
    <x v="3"/>
    <s v="9/04/2019"/>
    <x v="0"/>
    <x v="4"/>
    <s v="BLR → DEL"/>
    <s v="09:30"/>
    <s v="12:20"/>
    <s v="2h 50m"/>
    <s v="non-stop"/>
    <s v="No check-in baggage included"/>
    <n v="4319"/>
  </r>
  <r>
    <x v="2"/>
    <s v="24/06/2019"/>
    <x v="2"/>
    <x v="2"/>
    <s v="DEL → NAG → BOM → COK"/>
    <s v="14:35"/>
    <s v="04:25 25 Jun"/>
    <s v="13h 50m"/>
    <s v="2 stops"/>
    <s v="No info"/>
    <n v="13376"/>
  </r>
  <r>
    <x v="3"/>
    <s v="6/05/2019"/>
    <x v="1"/>
    <x v="1"/>
    <s v="CCU → BLR"/>
    <s v="09:00"/>
    <s v="11:25"/>
    <s v="2h 25m"/>
    <s v="non-stop"/>
    <s v="No info"/>
    <n v="4174"/>
  </r>
  <r>
    <x v="6"/>
    <s v="27/05/2019"/>
    <x v="0"/>
    <x v="4"/>
    <s v="BLR → DEL"/>
    <s v="07:00"/>
    <s v="09:40"/>
    <s v="2h 40m"/>
    <s v="non-stop"/>
    <s v="No info"/>
    <n v="4668"/>
  </r>
  <r>
    <x v="4"/>
    <s v="21/03/2019"/>
    <x v="2"/>
    <x v="2"/>
    <s v="DEL → BOM → COK"/>
    <s v="07:05"/>
    <s v="21:00"/>
    <s v="13h 55m"/>
    <s v="1 stop"/>
    <s v="No info"/>
    <n v="13062"/>
  </r>
  <r>
    <x v="2"/>
    <s v="27/05/2019"/>
    <x v="2"/>
    <x v="2"/>
    <s v="DEL → BOM → COK"/>
    <s v="19:15"/>
    <s v="04:25 28 May"/>
    <s v="9h 10m"/>
    <s v="1 stop"/>
    <s v="In-flight meal not included"/>
    <n v="12898"/>
  </r>
  <r>
    <x v="2"/>
    <s v="6/06/2019"/>
    <x v="2"/>
    <x v="2"/>
    <s v="DEL → BOM → COK"/>
    <s v="15:00"/>
    <s v="04:25 07 Jun"/>
    <s v="13h 25m"/>
    <s v="1 stop"/>
    <s v="No info"/>
    <n v="14714"/>
  </r>
  <r>
    <x v="1"/>
    <s v="9/05/2019"/>
    <x v="1"/>
    <x v="1"/>
    <s v="CCU → IXR → DEL → BLR"/>
    <s v="05:50"/>
    <s v="20:25"/>
    <s v="14h 35m"/>
    <s v="2 stops"/>
    <s v="No info"/>
    <n v="10991"/>
  </r>
  <r>
    <x v="2"/>
    <s v="1/05/2019"/>
    <x v="0"/>
    <x v="4"/>
    <s v="BLR → DEL"/>
    <s v="11:10"/>
    <s v="14:05"/>
    <s v="2h 55m"/>
    <s v="non-stop"/>
    <s v="In-flight meal not included"/>
    <n v="4030"/>
  </r>
  <r>
    <x v="2"/>
    <s v="21/05/2019"/>
    <x v="2"/>
    <x v="2"/>
    <s v="DEL → JAI → BOM → COK"/>
    <s v="09:40"/>
    <s v="04:25 22 May"/>
    <s v="18h 45m"/>
    <s v="2 stops"/>
    <s v="In-flight meal not included"/>
    <n v="13029"/>
  </r>
  <r>
    <x v="6"/>
    <s v="15/03/2019"/>
    <x v="0"/>
    <x v="0"/>
    <s v="BLR → AMD → DEL"/>
    <s v="06:40"/>
    <s v="12:35"/>
    <s v="5h 55m"/>
    <s v="1 stop"/>
    <s v="No info"/>
    <n v="6800"/>
  </r>
  <r>
    <x v="2"/>
    <s v="09/03/2019"/>
    <x v="0"/>
    <x v="0"/>
    <s v="BLR → BOM → DEL"/>
    <s v="07:00"/>
    <s v="09:30 13 Mar"/>
    <s v="26h 30m"/>
    <s v="1 stop"/>
    <s v="In-flight meal not included"/>
    <n v="11087"/>
  </r>
  <r>
    <x v="4"/>
    <s v="18/05/2019"/>
    <x v="2"/>
    <x v="2"/>
    <s v="DEL → BOM → COK"/>
    <s v="10:20"/>
    <s v="19:00"/>
    <s v="8h 40m"/>
    <s v="1 stop"/>
    <s v="No info"/>
    <n v="9794"/>
  </r>
  <r>
    <x v="2"/>
    <s v="6/05/2019"/>
    <x v="1"/>
    <x v="1"/>
    <s v="CCU → BOM → BLR"/>
    <s v="21:10"/>
    <s v="09:20 07 May"/>
    <s v="12h 10m"/>
    <s v="1 stop"/>
    <s v="No info"/>
    <n v="14388"/>
  </r>
  <r>
    <x v="0"/>
    <s v="12/03/2019"/>
    <x v="1"/>
    <x v="1"/>
    <s v="CCU → BLR"/>
    <s v="21:25"/>
    <s v="00:05 13 Mar"/>
    <s v="2h 40m"/>
    <s v="non-stop"/>
    <s v="No info"/>
    <n v="4148"/>
  </r>
  <r>
    <x v="1"/>
    <s v="3/03/2019"/>
    <x v="2"/>
    <x v="2"/>
    <s v="DEL → BHO → BOM → COK"/>
    <s v="20:00"/>
    <s v="19:15 04 Mar"/>
    <s v="23h 15m"/>
    <s v="2 stops"/>
    <s v="No info"/>
    <n v="17266"/>
  </r>
  <r>
    <x v="1"/>
    <s v="1/04/2019"/>
    <x v="1"/>
    <x v="1"/>
    <s v="CCU → DEL → BLR"/>
    <s v="20:30"/>
    <s v="08:55 02 Apr"/>
    <s v="12h 25m"/>
    <s v="1 stop"/>
    <s v="No info"/>
    <n v="7893"/>
  </r>
  <r>
    <x v="2"/>
    <s v="9/05/2019"/>
    <x v="0"/>
    <x v="4"/>
    <s v="BLR → DEL"/>
    <s v="19:50"/>
    <s v="22:50"/>
    <s v="3h"/>
    <s v="non-stop"/>
    <s v="No info"/>
    <n v="7229"/>
  </r>
  <r>
    <x v="4"/>
    <s v="21/05/2019"/>
    <x v="2"/>
    <x v="2"/>
    <s v="DEL → BOM → COK"/>
    <s v="07:05"/>
    <s v="21:00"/>
    <s v="13h 55m"/>
    <s v="1 stop"/>
    <s v="In-flight meal not included"/>
    <n v="9930"/>
  </r>
  <r>
    <x v="4"/>
    <s v="3/03/2019"/>
    <x v="2"/>
    <x v="2"/>
    <s v="DEL → BOM → COK"/>
    <s v="11:30"/>
    <s v="01:35 04 Mar"/>
    <s v="14h 5m"/>
    <s v="1 stop"/>
    <s v="No info"/>
    <n v="18286"/>
  </r>
  <r>
    <x v="2"/>
    <s v="27/06/2019"/>
    <x v="0"/>
    <x v="4"/>
    <s v="BLR → DEL"/>
    <s v="19:50"/>
    <s v="22:50"/>
    <s v="3h"/>
    <s v="non-stop"/>
    <s v="In-flight meal not included"/>
    <n v="7229"/>
  </r>
  <r>
    <x v="6"/>
    <s v="24/06/2019"/>
    <x v="2"/>
    <x v="2"/>
    <s v="DEL → COK"/>
    <s v="06:00"/>
    <s v="09:10"/>
    <s v="3h 10m"/>
    <s v="non-stop"/>
    <s v="No info"/>
    <n v="6216"/>
  </r>
  <r>
    <x v="7"/>
    <s v="6/06/2019"/>
    <x v="0"/>
    <x v="4"/>
    <s v="BLR → DEL"/>
    <s v="04:55"/>
    <s v="07:45"/>
    <s v="2h 50m"/>
    <s v="non-stop"/>
    <s v="No info"/>
    <n v="4282"/>
  </r>
  <r>
    <x v="0"/>
    <s v="27/05/2019"/>
    <x v="2"/>
    <x v="2"/>
    <s v="DEL → HYD → COK"/>
    <s v="07:35"/>
    <s v="12:10"/>
    <s v="4h 35m"/>
    <s v="1 stop"/>
    <s v="No info"/>
    <n v="5054"/>
  </r>
  <r>
    <x v="2"/>
    <s v="6/06/2019"/>
    <x v="2"/>
    <x v="2"/>
    <s v="DEL → BOM → COK"/>
    <s v="07:05"/>
    <s v="19:00"/>
    <s v="11h 55m"/>
    <s v="1 stop"/>
    <s v="In-flight meal not included"/>
    <n v="10262"/>
  </r>
  <r>
    <x v="7"/>
    <s v="6/06/2019"/>
    <x v="2"/>
    <x v="2"/>
    <s v="DEL → BLR → COK"/>
    <s v="16:45"/>
    <s v="22:25"/>
    <s v="5h 40m"/>
    <s v="1 stop"/>
    <s v="No info"/>
    <n v="11410"/>
  </r>
  <r>
    <x v="2"/>
    <s v="24/05/2019"/>
    <x v="1"/>
    <x v="1"/>
    <s v="CCU → BOM → BLR"/>
    <s v="06:30"/>
    <s v="18:15"/>
    <s v="11h 45m"/>
    <s v="1 stop"/>
    <s v="No info"/>
    <n v="14571"/>
  </r>
  <r>
    <x v="5"/>
    <s v="24/06/2019"/>
    <x v="2"/>
    <x v="2"/>
    <s v="DEL → AMD → COK"/>
    <s v="07:25"/>
    <s v="13:35"/>
    <s v="6h 10m"/>
    <s v="1 stop"/>
    <s v="No info"/>
    <n v="4692"/>
  </r>
  <r>
    <x v="2"/>
    <s v="15/06/2019"/>
    <x v="2"/>
    <x v="2"/>
    <s v="DEL → NAG → BOM → COK"/>
    <s v="14:35"/>
    <s v="04:25 16 Jun"/>
    <s v="13h 50m"/>
    <s v="2 stops"/>
    <s v="In-flight meal not included"/>
    <n v="10919"/>
  </r>
  <r>
    <x v="2"/>
    <s v="6/05/2019"/>
    <x v="1"/>
    <x v="1"/>
    <s v="CCU → BOM → BLR"/>
    <s v="08:25"/>
    <s v="19:50"/>
    <s v="11h 25m"/>
    <s v="1 stop"/>
    <s v="In-flight meal not included"/>
    <n v="10844"/>
  </r>
  <r>
    <x v="2"/>
    <s v="21/05/2019"/>
    <x v="1"/>
    <x v="1"/>
    <s v="CCU → BOM → BLR"/>
    <s v="20:00"/>
    <s v="16:20 22 May"/>
    <s v="20h 20m"/>
    <s v="1 stop"/>
    <s v="In-flight meal not included"/>
    <n v="10844"/>
  </r>
  <r>
    <x v="1"/>
    <s v="9/05/2019"/>
    <x v="2"/>
    <x v="2"/>
    <s v="DEL → COK"/>
    <s v="14:10"/>
    <s v="17:10"/>
    <s v="3h"/>
    <s v="non-stop"/>
    <s v="No info"/>
    <n v="6094"/>
  </r>
  <r>
    <x v="6"/>
    <s v="1/06/2019"/>
    <x v="2"/>
    <x v="2"/>
    <s v="DEL → COK"/>
    <s v="14:40"/>
    <s v="17:50"/>
    <s v="3h 10m"/>
    <s v="non-stop"/>
    <s v="No info"/>
    <n v="6741"/>
  </r>
  <r>
    <x v="1"/>
    <s v="1/06/2019"/>
    <x v="2"/>
    <x v="2"/>
    <s v="DEL → MAA → COK"/>
    <s v="09:45"/>
    <s v="09:25 02 Jun"/>
    <s v="23h 40m"/>
    <s v="1 stop"/>
    <s v="No info"/>
    <n v="8372"/>
  </r>
  <r>
    <x v="4"/>
    <s v="21/05/2019"/>
    <x v="2"/>
    <x v="2"/>
    <s v="DEL → BOM → COK"/>
    <s v="02:15"/>
    <s v="11:50"/>
    <s v="9h 35m"/>
    <s v="1 stop"/>
    <s v="No info"/>
    <n v="14067"/>
  </r>
  <r>
    <x v="0"/>
    <s v="3/03/2019"/>
    <x v="2"/>
    <x v="2"/>
    <s v="DEL → HYD → COK"/>
    <s v="08:35"/>
    <s v="22:20"/>
    <s v="13h 45m"/>
    <s v="1 stop"/>
    <s v="No info"/>
    <n v="10236"/>
  </r>
  <r>
    <x v="1"/>
    <s v="3/06/2019"/>
    <x v="2"/>
    <x v="2"/>
    <s v="DEL → MAA → COK"/>
    <s v="20:40"/>
    <s v="09:25 04 Jun"/>
    <s v="12h 45m"/>
    <s v="1 stop"/>
    <s v="No info"/>
    <n v="7480"/>
  </r>
  <r>
    <x v="4"/>
    <s v="9/03/2019"/>
    <x v="2"/>
    <x v="2"/>
    <s v="DEL → HYD → COK"/>
    <s v="09:45"/>
    <s v="16:10"/>
    <s v="6h 25m"/>
    <s v="1 stop"/>
    <s v="No info"/>
    <n v="8386"/>
  </r>
  <r>
    <x v="4"/>
    <s v="6/06/2019"/>
    <x v="2"/>
    <x v="2"/>
    <s v="DEL → BOM → COK"/>
    <s v="11:40"/>
    <s v="01:30 07 Jun"/>
    <s v="13h 50m"/>
    <s v="1 stop"/>
    <s v="No info"/>
    <n v="6795"/>
  </r>
  <r>
    <x v="7"/>
    <s v="15/05/2019"/>
    <x v="1"/>
    <x v="1"/>
    <s v="CCU → BLR"/>
    <s v="10:20"/>
    <s v="12:55"/>
    <s v="2h 35m"/>
    <s v="non-stop"/>
    <s v="No info"/>
    <n v="4409"/>
  </r>
  <r>
    <x v="0"/>
    <s v="9/05/2019"/>
    <x v="3"/>
    <x v="3"/>
    <s v="MAA → CCU"/>
    <s v="19:35"/>
    <s v="21:55"/>
    <s v="2h 20m"/>
    <s v="non-stop"/>
    <s v="No info"/>
    <n v="3597"/>
  </r>
  <r>
    <x v="1"/>
    <s v="15/06/2019"/>
    <x v="0"/>
    <x v="4"/>
    <s v="BLR → DEL"/>
    <s v="06:10"/>
    <s v="08:55"/>
    <s v="2h 45m"/>
    <s v="non-stop"/>
    <s v="No info"/>
    <n v="6961"/>
  </r>
  <r>
    <x v="2"/>
    <s v="12/06/2019"/>
    <x v="1"/>
    <x v="1"/>
    <s v="CCU → DEL → BLR"/>
    <s v="17:00"/>
    <s v="23:35"/>
    <s v="6h 35m"/>
    <s v="1 stop"/>
    <s v="No info"/>
    <n v="12692"/>
  </r>
  <r>
    <x v="1"/>
    <s v="12/03/2019"/>
    <x v="4"/>
    <x v="5"/>
    <s v="BOM → HYD"/>
    <s v="19:30"/>
    <s v="20:45"/>
    <s v="1h 15m"/>
    <s v="non-stop"/>
    <s v="No info"/>
    <n v="4307"/>
  </r>
  <r>
    <x v="2"/>
    <s v="15/05/2019"/>
    <x v="0"/>
    <x v="4"/>
    <s v="BLR → DEL"/>
    <s v="08:20"/>
    <s v="11:20"/>
    <s v="3h"/>
    <s v="non-stop"/>
    <s v="In-flight meal not included"/>
    <n v="4030"/>
  </r>
  <r>
    <x v="1"/>
    <s v="18/05/2019"/>
    <x v="1"/>
    <x v="1"/>
    <s v="CCU → GAU → DEL → BLR"/>
    <s v="09:50"/>
    <s v="23:15"/>
    <s v="13h 25m"/>
    <s v="2 stops"/>
    <s v="No info"/>
    <n v="15957"/>
  </r>
  <r>
    <x v="2"/>
    <s v="21/03/2019"/>
    <x v="0"/>
    <x v="0"/>
    <s v="BLR → BOM → DEL"/>
    <s v="22:50"/>
    <s v="11:25 19 Mar"/>
    <s v="12h 35m"/>
    <s v="1 stop"/>
    <s v="In-flight meal not included"/>
    <n v="7832"/>
  </r>
  <r>
    <x v="1"/>
    <s v="1/04/2019"/>
    <x v="1"/>
    <x v="1"/>
    <s v="CCU → DEL → COK → TRV → BLR"/>
    <s v="10:00"/>
    <s v="10:30 02 Apr"/>
    <s v="24h 30m"/>
    <s v="3 stops"/>
    <s v="No info"/>
    <n v="12954"/>
  </r>
  <r>
    <x v="2"/>
    <s v="27/06/2019"/>
    <x v="2"/>
    <x v="2"/>
    <s v="DEL → AMD → BOM → COK"/>
    <s v="23:05"/>
    <s v="04:25 29 Jun"/>
    <s v="29h 20m"/>
    <s v="2 stops"/>
    <s v="In-flight meal not included"/>
    <n v="11150"/>
  </r>
  <r>
    <x v="0"/>
    <s v="12/03/2019"/>
    <x v="4"/>
    <x v="5"/>
    <s v="BOM → HYD"/>
    <s v="06:20"/>
    <s v="07:45"/>
    <s v="1h 25m"/>
    <s v="non-stop"/>
    <s v="No info"/>
    <n v="4049"/>
  </r>
  <r>
    <x v="2"/>
    <s v="15/03/2019"/>
    <x v="0"/>
    <x v="0"/>
    <s v="BLR → BOM → DEL"/>
    <s v="05:45"/>
    <s v="15:15"/>
    <s v="9h 30m"/>
    <s v="1 stop"/>
    <s v="In-flight meal not included"/>
    <n v="9134"/>
  </r>
  <r>
    <x v="7"/>
    <s v="1/05/2019"/>
    <x v="1"/>
    <x v="1"/>
    <s v="CCU → BLR"/>
    <s v="22:50"/>
    <s v="01:20 02 May"/>
    <s v="2h 30m"/>
    <s v="non-stop"/>
    <s v="No info"/>
    <n v="4409"/>
  </r>
  <r>
    <x v="2"/>
    <s v="1/05/2019"/>
    <x v="1"/>
    <x v="1"/>
    <s v="CCU → BOM → BLR"/>
    <s v="14:05"/>
    <s v="22:35"/>
    <s v="8h 30m"/>
    <s v="1 stop"/>
    <s v="No info"/>
    <n v="14781"/>
  </r>
  <r>
    <x v="1"/>
    <s v="24/04/2019"/>
    <x v="0"/>
    <x v="4"/>
    <s v="BLR → DEL"/>
    <s v="21:05"/>
    <s v="23:55"/>
    <s v="2h 50m"/>
    <s v="non-stop"/>
    <s v="No info"/>
    <n v="5228"/>
  </r>
  <r>
    <x v="3"/>
    <s v="21/05/2019"/>
    <x v="3"/>
    <x v="3"/>
    <s v="MAA → CCU"/>
    <s v="17:45"/>
    <s v="20:05"/>
    <s v="2h 20m"/>
    <s v="non-stop"/>
    <s v="No info"/>
    <n v="3597"/>
  </r>
  <r>
    <x v="4"/>
    <s v="12/06/2019"/>
    <x v="2"/>
    <x v="2"/>
    <s v="DEL → BOM → COK"/>
    <s v="15:15"/>
    <s v="01:30 13 Jun"/>
    <s v="10h 15m"/>
    <s v="1 stop"/>
    <s v="No info"/>
    <n v="6795"/>
  </r>
  <r>
    <x v="7"/>
    <s v="18/06/2019"/>
    <x v="1"/>
    <x v="1"/>
    <s v="CCU → BLR"/>
    <s v="22:50"/>
    <s v="01:20 19 Jun"/>
    <s v="2h 30m"/>
    <s v="non-stop"/>
    <s v="No info"/>
    <n v="3807"/>
  </r>
  <r>
    <x v="2"/>
    <s v="1/05/2019"/>
    <x v="1"/>
    <x v="1"/>
    <s v="CCU → BOM → BLR"/>
    <s v="16:30"/>
    <s v="23:35"/>
    <s v="7h 5m"/>
    <s v="1 stop"/>
    <s v="No info"/>
    <n v="14781"/>
  </r>
  <r>
    <x v="1"/>
    <s v="9/05/2019"/>
    <x v="2"/>
    <x v="2"/>
    <s v="DEL → BOM → COK"/>
    <s v="09:00"/>
    <s v="19:15"/>
    <s v="10h 15m"/>
    <s v="1 stop"/>
    <s v="No info"/>
    <n v="8372"/>
  </r>
  <r>
    <x v="0"/>
    <s v="24/06/2019"/>
    <x v="2"/>
    <x v="2"/>
    <s v="DEL → COK"/>
    <s v="14:20"/>
    <s v="17:35"/>
    <s v="3h 15m"/>
    <s v="non-stop"/>
    <s v="No info"/>
    <n v="5000"/>
  </r>
  <r>
    <x v="6"/>
    <s v="1/04/2019"/>
    <x v="0"/>
    <x v="4"/>
    <s v="BLR → DEL"/>
    <s v="09:45"/>
    <s v="12:35"/>
    <s v="2h 50m"/>
    <s v="non-stop"/>
    <s v="No info"/>
    <n v="5403"/>
  </r>
  <r>
    <x v="0"/>
    <s v="3/03/2019"/>
    <x v="2"/>
    <x v="2"/>
    <s v="DEL → HYD → COK"/>
    <s v="11:55"/>
    <s v="22:20"/>
    <s v="10h 25m"/>
    <s v="1 stop"/>
    <s v="No info"/>
    <n v="11600"/>
  </r>
  <r>
    <x v="4"/>
    <s v="18/05/2019"/>
    <x v="2"/>
    <x v="2"/>
    <s v="DEL → BOM → COK"/>
    <s v="08:45"/>
    <s v="19:15"/>
    <s v="10h 30m"/>
    <s v="1 stop"/>
    <s v="No info"/>
    <n v="8476"/>
  </r>
  <r>
    <x v="1"/>
    <s v="15/03/2019"/>
    <x v="0"/>
    <x v="0"/>
    <s v="BLR → VGA → HYD → DEL"/>
    <s v="10:30"/>
    <s v="21:25"/>
    <s v="10h 55m"/>
    <s v="2 stops"/>
    <s v="No info"/>
    <n v="6593"/>
  </r>
  <r>
    <x v="0"/>
    <s v="09/03/2019"/>
    <x v="0"/>
    <x v="0"/>
    <s v="BLR → DEL"/>
    <s v="16:55"/>
    <s v="19:45"/>
    <s v="2h 50m"/>
    <s v="non-stop"/>
    <s v="No info"/>
    <n v="7648"/>
  </r>
  <r>
    <x v="6"/>
    <s v="1/05/2019"/>
    <x v="1"/>
    <x v="1"/>
    <s v="CCU → DEL → BLR"/>
    <s v="07:10"/>
    <s v="18:50"/>
    <s v="11h 40m"/>
    <s v="1 stop"/>
    <s v="No info"/>
    <n v="9345"/>
  </r>
  <r>
    <x v="2"/>
    <s v="27/05/2019"/>
    <x v="2"/>
    <x v="2"/>
    <s v="DEL → JAI → BOM → COK"/>
    <s v="09:40"/>
    <s v="04:25 28 May"/>
    <s v="18h 45m"/>
    <s v="2 stops"/>
    <s v="No info"/>
    <n v="15129"/>
  </r>
  <r>
    <x v="4"/>
    <s v="27/06/2019"/>
    <x v="2"/>
    <x v="2"/>
    <s v="DEL → BOM → COK"/>
    <s v="12:50"/>
    <s v="19:15"/>
    <s v="6h 25m"/>
    <s v="1 stop"/>
    <s v="In-flight meal not included"/>
    <n v="7268"/>
  </r>
  <r>
    <x v="2"/>
    <s v="6/06/2019"/>
    <x v="4"/>
    <x v="5"/>
    <s v="BOM → HYD"/>
    <s v="19:35"/>
    <s v="21:05"/>
    <s v="1h 30m"/>
    <s v="non-stop"/>
    <s v="In-flight meal not included"/>
    <n v="3210"/>
  </r>
  <r>
    <x v="0"/>
    <s v="24/03/2019"/>
    <x v="3"/>
    <x v="3"/>
    <s v="MAA → CCU"/>
    <s v="19:35"/>
    <s v="21:55"/>
    <s v="2h 20m"/>
    <s v="non-stop"/>
    <s v="No info"/>
    <n v="7295"/>
  </r>
  <r>
    <x v="0"/>
    <s v="27/06/2019"/>
    <x v="2"/>
    <x v="2"/>
    <s v="DEL → HYD → COK"/>
    <s v="05:05"/>
    <s v="12:10"/>
    <s v="7h 5m"/>
    <s v="1 stop"/>
    <s v="No info"/>
    <n v="6442"/>
  </r>
  <r>
    <x v="0"/>
    <s v="6/05/2019"/>
    <x v="1"/>
    <x v="1"/>
    <s v="CCU → HYD → BLR"/>
    <s v="19:20"/>
    <s v="23:45"/>
    <s v="4h 25m"/>
    <s v="1 stop"/>
    <s v="No info"/>
    <n v="3809"/>
  </r>
  <r>
    <x v="1"/>
    <s v="01/03/2019"/>
    <x v="0"/>
    <x v="0"/>
    <s v="BLR → CCU → BBI → DEL"/>
    <s v="05:50"/>
    <s v="16:20"/>
    <s v="10h 30m"/>
    <s v="2 stops"/>
    <s v="Change airports"/>
    <n v="15119"/>
  </r>
  <r>
    <x v="5"/>
    <s v="9/06/2019"/>
    <x v="2"/>
    <x v="2"/>
    <s v="DEL → BOM → COK"/>
    <s v="14:25"/>
    <s v="19:35"/>
    <s v="5h 10m"/>
    <s v="1 stop"/>
    <s v="No info"/>
    <n v="9069"/>
  </r>
  <r>
    <x v="0"/>
    <s v="6/05/2019"/>
    <x v="0"/>
    <x v="4"/>
    <s v="BLR → DEL"/>
    <s v="10:10"/>
    <s v="13:00"/>
    <s v="2h 50m"/>
    <s v="non-stop"/>
    <s v="No info"/>
    <n v="3943"/>
  </r>
  <r>
    <x v="1"/>
    <s v="9/06/2019"/>
    <x v="1"/>
    <x v="1"/>
    <s v="CCU → DEL → AMD → BLR"/>
    <s v="07:00"/>
    <s v="05:25 10 Jun"/>
    <s v="22h 25m"/>
    <s v="2 stops"/>
    <s v="No info"/>
    <n v="12534"/>
  </r>
  <r>
    <x v="4"/>
    <s v="3/06/2019"/>
    <x v="2"/>
    <x v="2"/>
    <s v="DEL → BOM → COK"/>
    <s v="09:00"/>
    <s v="19:00"/>
    <s v="10h"/>
    <s v="1 stop"/>
    <s v="No info"/>
    <n v="13714"/>
  </r>
  <r>
    <x v="1"/>
    <s v="21/03/2019"/>
    <x v="2"/>
    <x v="2"/>
    <s v="DEL → RPR → NAG → BOM → COK"/>
    <s v="05:15"/>
    <s v="19:15 22 Mar"/>
    <s v="38h"/>
    <s v="3 stops"/>
    <s v="No info"/>
    <n v="9128"/>
  </r>
  <r>
    <x v="0"/>
    <s v="21/05/2019"/>
    <x v="4"/>
    <x v="5"/>
    <s v="BOM → HYD"/>
    <s v="21:20"/>
    <s v="22:50"/>
    <s v="1h 30m"/>
    <s v="non-stop"/>
    <s v="No info"/>
    <n v="2227"/>
  </r>
  <r>
    <x v="2"/>
    <s v="18/05/2019"/>
    <x v="1"/>
    <x v="1"/>
    <s v="CCU → BOM → BLR"/>
    <s v="20:00"/>
    <s v="22:35 19 May"/>
    <s v="26h 35m"/>
    <s v="1 stop"/>
    <s v="In-flight meal not included"/>
    <n v="10844"/>
  </r>
  <r>
    <x v="2"/>
    <s v="6/05/2019"/>
    <x v="1"/>
    <x v="1"/>
    <s v="CCU → BOM → BLR"/>
    <s v="16:30"/>
    <s v="04:40 07 May"/>
    <s v="12h 10m"/>
    <s v="1 stop"/>
    <s v="No info"/>
    <n v="13941"/>
  </r>
  <r>
    <x v="2"/>
    <s v="21/03/2019"/>
    <x v="0"/>
    <x v="0"/>
    <s v="BLR → BOM → DEL"/>
    <s v="05:45"/>
    <s v="15:15"/>
    <s v="9h 30m"/>
    <s v="1 stop"/>
    <s v="In-flight meal not included"/>
    <n v="7832"/>
  </r>
  <r>
    <x v="5"/>
    <s v="12/06/2019"/>
    <x v="0"/>
    <x v="4"/>
    <s v="BLR → DEL"/>
    <s v="07:45"/>
    <s v="10:40"/>
    <s v="2h 55m"/>
    <s v="non-stop"/>
    <s v="No info"/>
    <n v="3419"/>
  </r>
  <r>
    <x v="2"/>
    <s v="21/05/2019"/>
    <x v="1"/>
    <x v="1"/>
    <s v="CCU → DEL → BLR"/>
    <s v="20:25"/>
    <s v="21:05 22 May"/>
    <s v="24h 40m"/>
    <s v="1 stop"/>
    <s v="No info"/>
    <n v="14151"/>
  </r>
  <r>
    <x v="0"/>
    <s v="3/04/2019"/>
    <x v="2"/>
    <x v="2"/>
    <s v="DEL → HYD → COK"/>
    <s v="07:35"/>
    <s v="12:10"/>
    <s v="4h 35m"/>
    <s v="1 stop"/>
    <s v="No info"/>
    <n v="5073"/>
  </r>
  <r>
    <x v="6"/>
    <s v="12/05/2019"/>
    <x v="1"/>
    <x v="1"/>
    <s v="CCU → DEL → BLR"/>
    <s v="17:00"/>
    <s v="09:05 13 May"/>
    <s v="16h 5m"/>
    <s v="1 stop"/>
    <s v="No info"/>
    <n v="9922"/>
  </r>
  <r>
    <x v="0"/>
    <s v="24/03/2019"/>
    <x v="3"/>
    <x v="3"/>
    <s v="MAA → CCU"/>
    <s v="13:20"/>
    <s v="15:35"/>
    <s v="2h 15m"/>
    <s v="non-stop"/>
    <s v="No info"/>
    <n v="4752"/>
  </r>
  <r>
    <x v="4"/>
    <s v="27/05/2019"/>
    <x v="2"/>
    <x v="2"/>
    <s v="DEL → BOM → COK"/>
    <s v="09:00"/>
    <s v="19:15"/>
    <s v="10h 15m"/>
    <s v="1 stop"/>
    <s v="In-flight meal not included"/>
    <n v="10197"/>
  </r>
  <r>
    <x v="1"/>
    <s v="12/06/2019"/>
    <x v="0"/>
    <x v="4"/>
    <s v="BLR → DEL"/>
    <s v="10:00"/>
    <s v="12:45"/>
    <s v="2h 45m"/>
    <s v="non-stop"/>
    <s v="No info"/>
    <n v="6961"/>
  </r>
  <r>
    <x v="4"/>
    <s v="3/03/2019"/>
    <x v="2"/>
    <x v="2"/>
    <s v="DEL → BOM → COK"/>
    <s v="13:00"/>
    <s v="21:00"/>
    <s v="8h"/>
    <s v="1 stop"/>
    <s v="No info"/>
    <n v="17493"/>
  </r>
  <r>
    <x v="4"/>
    <s v="6/06/2019"/>
    <x v="2"/>
    <x v="2"/>
    <s v="DEL → BOM → COK"/>
    <s v="07:05"/>
    <s v="21:00"/>
    <s v="13h 55m"/>
    <s v="1 stop"/>
    <s v="No info"/>
    <n v="13587"/>
  </r>
  <r>
    <x v="2"/>
    <s v="6/06/2019"/>
    <x v="2"/>
    <x v="2"/>
    <s v="DEL → BOM → COK"/>
    <s v="16:00"/>
    <s v="04:25 07 Jun"/>
    <s v="12h 25m"/>
    <s v="1 stop"/>
    <s v="In-flight meal not included"/>
    <n v="10262"/>
  </r>
  <r>
    <x v="1"/>
    <s v="21/05/2019"/>
    <x v="1"/>
    <x v="1"/>
    <s v="CCU → VNS → DEL → BLR"/>
    <s v="14:30"/>
    <s v="08:55 22 May"/>
    <s v="18h 25m"/>
    <s v="2 stops"/>
    <s v="No info"/>
    <n v="15107"/>
  </r>
  <r>
    <x v="6"/>
    <s v="15/05/2019"/>
    <x v="1"/>
    <x v="1"/>
    <s v="CCU → DEL → BLR"/>
    <s v="17:00"/>
    <s v="10:45 16 May"/>
    <s v="17h 45m"/>
    <s v="1 stop"/>
    <s v="No info"/>
    <n v="8452"/>
  </r>
  <r>
    <x v="1"/>
    <s v="21/06/2019"/>
    <x v="4"/>
    <x v="5"/>
    <s v="BOM → HYD"/>
    <s v="21:05"/>
    <s v="22:25"/>
    <s v="1h 20m"/>
    <s v="non-stop"/>
    <s v="No info"/>
    <n v="3100"/>
  </r>
  <r>
    <x v="0"/>
    <s v="24/05/2019"/>
    <x v="0"/>
    <x v="4"/>
    <s v="BLR → DEL"/>
    <s v="07:10"/>
    <s v="10:05"/>
    <s v="2h 55m"/>
    <s v="non-stop"/>
    <s v="No info"/>
    <n v="4823"/>
  </r>
  <r>
    <x v="7"/>
    <s v="21/04/2019"/>
    <x v="0"/>
    <x v="4"/>
    <s v="BLR → DEL"/>
    <s v="23:55"/>
    <s v="02:45 22 Apr"/>
    <s v="2h 50m"/>
    <s v="non-stop"/>
    <s v="No info"/>
    <n v="4483"/>
  </r>
  <r>
    <x v="1"/>
    <s v="18/05/2019"/>
    <x v="1"/>
    <x v="1"/>
    <s v="CCU → DEL → COK → BLR"/>
    <s v="10:00"/>
    <s v="01:20 19 May"/>
    <s v="15h 20m"/>
    <s v="2 stops"/>
    <s v="No info"/>
    <n v="13243"/>
  </r>
  <r>
    <x v="0"/>
    <s v="27/06/2019"/>
    <x v="2"/>
    <x v="2"/>
    <s v="DEL → BOM → COK"/>
    <s v="11:25"/>
    <s v="01:30 28 Jun"/>
    <s v="14h 5m"/>
    <s v="1 stop"/>
    <s v="No info"/>
    <n v="5684"/>
  </r>
  <r>
    <x v="2"/>
    <s v="3/04/2019"/>
    <x v="4"/>
    <x v="5"/>
    <s v="BOM → HYD"/>
    <s v="10:20"/>
    <s v="11:50"/>
    <s v="1h 30m"/>
    <s v="non-stop"/>
    <s v="In-flight meal not included"/>
    <n v="3205"/>
  </r>
  <r>
    <x v="2"/>
    <s v="15/06/2019"/>
    <x v="2"/>
    <x v="2"/>
    <s v="DEL → BOM → COK"/>
    <s v="10:00"/>
    <s v="04:25 16 Jun"/>
    <s v="18h 25m"/>
    <s v="1 stop"/>
    <s v="In-flight meal not included"/>
    <n v="10262"/>
  </r>
  <r>
    <x v="0"/>
    <s v="21/05/2019"/>
    <x v="0"/>
    <x v="4"/>
    <s v="BLR → DEL"/>
    <s v="20:00"/>
    <s v="22:50"/>
    <s v="2h 50m"/>
    <s v="non-stop"/>
    <s v="No info"/>
    <n v="4823"/>
  </r>
  <r>
    <x v="2"/>
    <s v="9/05/2019"/>
    <x v="2"/>
    <x v="2"/>
    <s v="DEL → BOM → COK"/>
    <s v="13:00"/>
    <s v="19:00"/>
    <s v="6h"/>
    <s v="1 stop"/>
    <s v="No info"/>
    <n v="15554"/>
  </r>
  <r>
    <x v="0"/>
    <s v="27/06/2019"/>
    <x v="0"/>
    <x v="4"/>
    <s v="BLR → DEL"/>
    <s v="04:00"/>
    <s v="06:50"/>
    <s v="2h 50m"/>
    <s v="non-stop"/>
    <s v="No info"/>
    <n v="3943"/>
  </r>
  <r>
    <x v="6"/>
    <s v="12/03/2019"/>
    <x v="4"/>
    <x v="5"/>
    <s v="BOM → DEL → HYD"/>
    <s v="07:30"/>
    <s v="19:55"/>
    <s v="12h 25m"/>
    <s v="1 stop"/>
    <s v="No info"/>
    <n v="12080"/>
  </r>
  <r>
    <x v="7"/>
    <s v="27/05/2019"/>
    <x v="0"/>
    <x v="4"/>
    <s v="BLR → DEL"/>
    <s v="23:55"/>
    <s v="02:45 28 May"/>
    <s v="2h 50m"/>
    <s v="non-stop"/>
    <s v="No info"/>
    <n v="3383"/>
  </r>
  <r>
    <x v="3"/>
    <s v="18/03/2019"/>
    <x v="4"/>
    <x v="5"/>
    <s v="BOM → HYD"/>
    <s v="05:45"/>
    <s v="07:05"/>
    <s v="1h 20m"/>
    <s v="non-stop"/>
    <s v="No info"/>
    <n v="2437"/>
  </r>
  <r>
    <x v="3"/>
    <s v="1/06/2019"/>
    <x v="4"/>
    <x v="5"/>
    <s v="BOM → HYD"/>
    <s v="22:45"/>
    <s v="00:15 02 Jun"/>
    <s v="1h 30m"/>
    <s v="non-stop"/>
    <s v="No check-in baggage included"/>
    <n v="1965"/>
  </r>
  <r>
    <x v="2"/>
    <s v="21/03/2019"/>
    <x v="0"/>
    <x v="0"/>
    <s v="BLR → BOM → DEL"/>
    <s v="22:50"/>
    <s v="10:25 19 Mar"/>
    <s v="11h 35m"/>
    <s v="1 stop"/>
    <s v="In-flight meal not included"/>
    <n v="7832"/>
  </r>
  <r>
    <x v="0"/>
    <s v="9/06/2019"/>
    <x v="2"/>
    <x v="2"/>
    <s v="DEL → HYD → COK"/>
    <s v="06:50"/>
    <s v="16:10"/>
    <s v="9h 20m"/>
    <s v="1 stop"/>
    <s v="No info"/>
    <n v="6442"/>
  </r>
  <r>
    <x v="1"/>
    <s v="15/05/2019"/>
    <x v="1"/>
    <x v="1"/>
    <s v="CCU → IXR → DEL → BLR"/>
    <s v="05:50"/>
    <s v="08:55 16 May"/>
    <s v="27h 5m"/>
    <s v="2 stops"/>
    <s v="No info"/>
    <n v="12723"/>
  </r>
  <r>
    <x v="2"/>
    <s v="12/06/2019"/>
    <x v="0"/>
    <x v="4"/>
    <s v="BLR → DEL"/>
    <s v="15:15"/>
    <s v="18:10"/>
    <s v="2h 55m"/>
    <s v="non-stop"/>
    <s v="No info"/>
    <n v="8016"/>
  </r>
  <r>
    <x v="2"/>
    <s v="24/06/2019"/>
    <x v="2"/>
    <x v="2"/>
    <s v="DEL → IDR → BOM → COK"/>
    <s v="21:25"/>
    <s v="12:35 25 Jun"/>
    <s v="15h 10m"/>
    <s v="2 stops"/>
    <s v="In-flight meal not included"/>
    <n v="10199"/>
  </r>
  <r>
    <x v="6"/>
    <s v="24/03/2019"/>
    <x v="1"/>
    <x v="1"/>
    <s v="CCU → DEL → BLR"/>
    <s v="09:55"/>
    <s v="09:10 25 Mar"/>
    <s v="23h 15m"/>
    <s v="1 stop"/>
    <s v="No info"/>
    <n v="10842"/>
  </r>
  <r>
    <x v="4"/>
    <s v="12/06/2019"/>
    <x v="2"/>
    <x v="2"/>
    <s v="DEL → BOM → COK"/>
    <s v="12:50"/>
    <s v="21:00"/>
    <s v="8h 10m"/>
    <s v="1 stop"/>
    <s v="No info"/>
    <n v="7005"/>
  </r>
  <r>
    <x v="7"/>
    <s v="3/05/2019"/>
    <x v="1"/>
    <x v="1"/>
    <s v="CCU → BLR"/>
    <s v="10:20"/>
    <s v="12:55"/>
    <s v="2h 35m"/>
    <s v="non-stop"/>
    <s v="No info"/>
    <n v="4409"/>
  </r>
  <r>
    <x v="2"/>
    <s v="1/04/2019"/>
    <x v="1"/>
    <x v="1"/>
    <s v="CCU → BOM → BLR"/>
    <s v="21:10"/>
    <s v="09:20 02 Apr"/>
    <s v="12h 10m"/>
    <s v="1 stop"/>
    <s v="No info"/>
    <n v="13364"/>
  </r>
  <r>
    <x v="4"/>
    <s v="27/06/2019"/>
    <x v="2"/>
    <x v="2"/>
    <s v="DEL → BOM → COK"/>
    <s v="16:00"/>
    <s v="01:30 28 Jun"/>
    <s v="9h 30m"/>
    <s v="1 stop"/>
    <s v="No info"/>
    <n v="13377"/>
  </r>
  <r>
    <x v="2"/>
    <s v="9/06/2019"/>
    <x v="2"/>
    <x v="2"/>
    <s v="DEL → BOM → COK"/>
    <s v="21:50"/>
    <s v="04:25 10 Jun"/>
    <s v="6h 35m"/>
    <s v="1 stop"/>
    <s v="In-flight meal not included"/>
    <n v="10262"/>
  </r>
  <r>
    <x v="2"/>
    <s v="18/05/2019"/>
    <x v="1"/>
    <x v="1"/>
    <s v="CCU → BOM → BLR"/>
    <s v="16:30"/>
    <s v="23:35"/>
    <s v="7h 5m"/>
    <s v="1 stop"/>
    <s v="In-flight meal not included"/>
    <n v="10844"/>
  </r>
  <r>
    <x v="2"/>
    <s v="24/05/2019"/>
    <x v="1"/>
    <x v="1"/>
    <s v="CCU → BOM → BLR"/>
    <s v="06:30"/>
    <s v="16:20"/>
    <s v="9h 50m"/>
    <s v="1 stop"/>
    <s v="No info"/>
    <n v="14571"/>
  </r>
  <r>
    <x v="2"/>
    <s v="9/03/2019"/>
    <x v="2"/>
    <x v="2"/>
    <s v="DEL → BDQ → BOM → COK"/>
    <s v="10:45"/>
    <s v="18:50 10 Mar"/>
    <s v="32h 5m"/>
    <s v="2 stops"/>
    <s v="No info"/>
    <n v="19329"/>
  </r>
  <r>
    <x v="1"/>
    <s v="21/03/2019"/>
    <x v="0"/>
    <x v="0"/>
    <s v="BLR → HYD → DEL"/>
    <s v="08:15"/>
    <s v="23:10"/>
    <s v="14h 55m"/>
    <s v="1 stop"/>
    <s v="No info"/>
    <n v="4943"/>
  </r>
  <r>
    <x v="2"/>
    <s v="9/05/2019"/>
    <x v="2"/>
    <x v="2"/>
    <s v="DEL → AMD → BOM → COK"/>
    <s v="23:05"/>
    <s v="04:25 11 May"/>
    <s v="29h 20m"/>
    <s v="2 stops"/>
    <s v="No info"/>
    <n v="15129"/>
  </r>
  <r>
    <x v="2"/>
    <s v="18/05/2019"/>
    <x v="2"/>
    <x v="2"/>
    <s v="DEL → JAI → BOM → COK"/>
    <s v="09:40"/>
    <s v="19:00"/>
    <s v="9h 20m"/>
    <s v="2 stops"/>
    <s v="No info"/>
    <n v="15129"/>
  </r>
  <r>
    <x v="2"/>
    <s v="6/06/2019"/>
    <x v="1"/>
    <x v="1"/>
    <s v="CCU → DEL → BLR"/>
    <s v="17:00"/>
    <s v="18:00 07 Jun"/>
    <s v="25h"/>
    <s v="1 stop"/>
    <s v="In-flight meal not included"/>
    <n v="10539"/>
  </r>
  <r>
    <x v="2"/>
    <s v="24/03/2019"/>
    <x v="1"/>
    <x v="1"/>
    <s v="CCU → BOM → BLR"/>
    <s v="21:10"/>
    <s v="22:35 25 Mar"/>
    <s v="25h 25m"/>
    <s v="1 stop"/>
    <s v="In-flight meal not included"/>
    <n v="10031"/>
  </r>
  <r>
    <x v="4"/>
    <s v="24/05/2019"/>
    <x v="2"/>
    <x v="2"/>
    <s v="DEL → BOM → COK"/>
    <s v="17:45"/>
    <s v="01:30 25 May"/>
    <s v="7h 45m"/>
    <s v="1 stop"/>
    <s v="No info"/>
    <n v="9140"/>
  </r>
  <r>
    <x v="7"/>
    <s v="27/04/2019"/>
    <x v="1"/>
    <x v="1"/>
    <s v="CCU → BLR"/>
    <s v="22:50"/>
    <s v="01:20 28 Apr"/>
    <s v="2h 30m"/>
    <s v="non-stop"/>
    <s v="No info"/>
    <n v="4409"/>
  </r>
  <r>
    <x v="0"/>
    <s v="15/05/2019"/>
    <x v="0"/>
    <x v="4"/>
    <s v="BLR → DEL"/>
    <s v="22:10"/>
    <s v="01:00 16 May"/>
    <s v="2h 50m"/>
    <s v="non-stop"/>
    <s v="No info"/>
    <n v="3419"/>
  </r>
  <r>
    <x v="4"/>
    <s v="15/05/2019"/>
    <x v="2"/>
    <x v="2"/>
    <s v="DEL → HYD → COK"/>
    <s v="09:45"/>
    <s v="16:10"/>
    <s v="6h 25m"/>
    <s v="1 stop"/>
    <s v="No info"/>
    <n v="9646"/>
  </r>
  <r>
    <x v="2"/>
    <s v="9/05/2019"/>
    <x v="1"/>
    <x v="1"/>
    <s v="CCU → BOM → BLR"/>
    <s v="14:05"/>
    <s v="18:15 10 May"/>
    <s v="28h 10m"/>
    <s v="1 stop"/>
    <s v="No info"/>
    <n v="13584"/>
  </r>
  <r>
    <x v="1"/>
    <s v="21/05/2019"/>
    <x v="2"/>
    <x v="2"/>
    <s v="DEL → AMD → BOM → COK"/>
    <s v="05:00"/>
    <s v="07:40 22 May"/>
    <s v="26h 40m"/>
    <s v="2 stops"/>
    <s v="No info"/>
    <n v="11806"/>
  </r>
  <r>
    <x v="5"/>
    <s v="1/04/2019"/>
    <x v="2"/>
    <x v="2"/>
    <s v="DEL → AMD → COK"/>
    <s v="07:25"/>
    <s v="13:35"/>
    <s v="6h 10m"/>
    <s v="1 stop"/>
    <s v="No info"/>
    <n v="4563"/>
  </r>
  <r>
    <x v="2"/>
    <s v="27/03/2019"/>
    <x v="2"/>
    <x v="2"/>
    <s v="DEL → MAA → BOM → COK"/>
    <s v="05:10"/>
    <s v="04:25 28 Mar"/>
    <s v="23h 15m"/>
    <s v="2 stops"/>
    <s v="In-flight meal not included"/>
    <n v="9412"/>
  </r>
  <r>
    <x v="2"/>
    <s v="27/06/2019"/>
    <x v="2"/>
    <x v="2"/>
    <s v="DEL → BOM → COK"/>
    <s v="21:50"/>
    <s v="04:25 28 Jun"/>
    <s v="6h 35m"/>
    <s v="1 stop"/>
    <s v="In-flight meal not included"/>
    <n v="12898"/>
  </r>
  <r>
    <x v="6"/>
    <s v="27/04/2019"/>
    <x v="2"/>
    <x v="2"/>
    <s v="DEL → COK"/>
    <s v="14:40"/>
    <s v="17:50"/>
    <s v="3h 10m"/>
    <s v="non-stop"/>
    <s v="No info"/>
    <n v="6216"/>
  </r>
  <r>
    <x v="2"/>
    <s v="21/05/2019"/>
    <x v="2"/>
    <x v="2"/>
    <s v="DEL → BOM → COK"/>
    <s v="13:00"/>
    <s v="04:25 22 May"/>
    <s v="15h 25m"/>
    <s v="1 stop"/>
    <s v="In-flight meal not included"/>
    <n v="12898"/>
  </r>
  <r>
    <x v="2"/>
    <s v="9/06/2019"/>
    <x v="2"/>
    <x v="2"/>
    <s v="DEL → BOM → COK"/>
    <s v="22:50"/>
    <s v="19:00 10 Jun"/>
    <s v="20h 10m"/>
    <s v="1 stop"/>
    <s v="In-flight meal not included"/>
    <n v="10262"/>
  </r>
  <r>
    <x v="1"/>
    <s v="01/03/2019"/>
    <x v="0"/>
    <x v="0"/>
    <s v="BLR → DEL"/>
    <s v="13:20"/>
    <s v="16:10"/>
    <s v="2h 50m"/>
    <s v="non-stop"/>
    <s v="No info"/>
    <n v="12526"/>
  </r>
  <r>
    <x v="1"/>
    <s v="6/03/2019"/>
    <x v="2"/>
    <x v="2"/>
    <s v="DEL → TRV → COK"/>
    <s v="05:15"/>
    <s v="06:50 07 Mar"/>
    <s v="25h 35m"/>
    <s v="1 stop"/>
    <s v="No info"/>
    <n v="11522"/>
  </r>
  <r>
    <x v="2"/>
    <s v="12/06/2019"/>
    <x v="4"/>
    <x v="5"/>
    <s v="BOM → HYD"/>
    <s v="02:55"/>
    <s v="04:20"/>
    <s v="1h 25m"/>
    <s v="non-stop"/>
    <s v="No info"/>
    <n v="5678"/>
  </r>
  <r>
    <x v="6"/>
    <s v="09/03/2019"/>
    <x v="0"/>
    <x v="0"/>
    <s v="BLR → DEL"/>
    <s v="11:30"/>
    <s v="14:10"/>
    <s v="2h 40m"/>
    <s v="non-stop"/>
    <s v="No info"/>
    <n v="9918"/>
  </r>
  <r>
    <x v="2"/>
    <s v="1/05/2019"/>
    <x v="1"/>
    <x v="1"/>
    <s v="CCU → BOM → BLR"/>
    <s v="21:10"/>
    <s v="08:15 02 May"/>
    <s v="11h 5m"/>
    <s v="1 stop"/>
    <s v="No info"/>
    <n v="14781"/>
  </r>
  <r>
    <x v="1"/>
    <s v="27/03/2019"/>
    <x v="2"/>
    <x v="2"/>
    <s v="DEL → AMD → BOM → COK"/>
    <s v="05:00"/>
    <s v="19:15 28 Mar"/>
    <s v="38h 15m"/>
    <s v="2 stops"/>
    <s v="No info"/>
    <n v="8026"/>
  </r>
  <r>
    <x v="1"/>
    <s v="24/03/2019"/>
    <x v="0"/>
    <x v="0"/>
    <s v="BLR → DEL"/>
    <s v="13:20"/>
    <s v="16:10"/>
    <s v="2h 50m"/>
    <s v="non-stop"/>
    <s v="No info"/>
    <n v="7276"/>
  </r>
  <r>
    <x v="2"/>
    <s v="1/04/2019"/>
    <x v="1"/>
    <x v="1"/>
    <s v="CCU → BOM → BLR"/>
    <s v="08:25"/>
    <s v="18:15"/>
    <s v="9h 50m"/>
    <s v="1 stop"/>
    <s v="In-flight meal not included"/>
    <n v="7064"/>
  </r>
  <r>
    <x v="4"/>
    <s v="21/03/2019"/>
    <x v="2"/>
    <x v="2"/>
    <s v="DEL → BOM → COK"/>
    <s v="13:00"/>
    <s v="21:00"/>
    <s v="8h"/>
    <s v="1 stop"/>
    <s v="No info"/>
    <n v="13062"/>
  </r>
  <r>
    <x v="4"/>
    <s v="27/03/2019"/>
    <x v="2"/>
    <x v="2"/>
    <s v="DEL → BOM → COK"/>
    <s v="11:30"/>
    <s v="21:00"/>
    <s v="9h 30m"/>
    <s v="1 stop"/>
    <s v="No info"/>
    <n v="12537"/>
  </r>
  <r>
    <x v="2"/>
    <s v="15/03/2019"/>
    <x v="0"/>
    <x v="0"/>
    <s v="BLR → BOM → DEL"/>
    <s v="18:55"/>
    <s v="00:45 13 Mar"/>
    <s v="5h 50m"/>
    <s v="1 stop"/>
    <s v="No info"/>
    <n v="21934"/>
  </r>
  <r>
    <x v="2"/>
    <s v="24/06/2019"/>
    <x v="2"/>
    <x v="2"/>
    <s v="DEL → BOM → COK"/>
    <s v="13:00"/>
    <s v="19:00"/>
    <s v="6h"/>
    <s v="1 stop"/>
    <s v="In-flight meal not included"/>
    <n v="10262"/>
  </r>
  <r>
    <x v="6"/>
    <s v="3/06/2019"/>
    <x v="0"/>
    <x v="4"/>
    <s v="BLR → DEL"/>
    <s v="17:00"/>
    <s v="19:35"/>
    <s v="2h 35m"/>
    <s v="non-stop"/>
    <s v="No info"/>
    <n v="4878"/>
  </r>
  <r>
    <x v="2"/>
    <s v="15/06/2019"/>
    <x v="2"/>
    <x v="2"/>
    <s v="DEL → BOM → COK"/>
    <s v="14:00"/>
    <s v="19:00"/>
    <s v="5h"/>
    <s v="1 stop"/>
    <s v="No info"/>
    <n v="14714"/>
  </r>
  <r>
    <x v="2"/>
    <s v="15/03/2019"/>
    <x v="0"/>
    <x v="0"/>
    <s v="BLR → BOM → DEL"/>
    <s v="07:00"/>
    <s v="15:15"/>
    <s v="8h 15m"/>
    <s v="1 stop"/>
    <s v="In-flight meal not included"/>
    <n v="9134"/>
  </r>
  <r>
    <x v="0"/>
    <s v="1/04/2019"/>
    <x v="0"/>
    <x v="4"/>
    <s v="BLR → DEL"/>
    <s v="16:55"/>
    <s v="19:55"/>
    <s v="3h"/>
    <s v="non-stop"/>
    <s v="No info"/>
    <n v="4823"/>
  </r>
  <r>
    <x v="4"/>
    <s v="27/06/2019"/>
    <x v="2"/>
    <x v="2"/>
    <s v="DEL → HYD → COK"/>
    <s v="07:10"/>
    <s v="16:10"/>
    <s v="9h"/>
    <s v="1 stop"/>
    <s v="In-flight meal not included"/>
    <n v="6093"/>
  </r>
  <r>
    <x v="3"/>
    <s v="3/06/2019"/>
    <x v="3"/>
    <x v="3"/>
    <s v="MAA → CCU"/>
    <s v="08:20"/>
    <s v="10:35"/>
    <s v="2h 15m"/>
    <s v="non-stop"/>
    <s v="No info"/>
    <n v="3597"/>
  </r>
  <r>
    <x v="4"/>
    <s v="9/05/2019"/>
    <x v="2"/>
    <x v="2"/>
    <s v="DEL → BOM → COK"/>
    <s v="14:00"/>
    <s v="21:00"/>
    <s v="7h"/>
    <s v="1 stop"/>
    <s v="No info"/>
    <n v="13727"/>
  </r>
  <r>
    <x v="0"/>
    <s v="1/04/2019"/>
    <x v="1"/>
    <x v="1"/>
    <s v="CCU → BLR"/>
    <s v="11:30"/>
    <s v="14:05"/>
    <s v="2h 35m"/>
    <s v="non-stop"/>
    <s v="No info"/>
    <n v="4174"/>
  </r>
  <r>
    <x v="2"/>
    <s v="27/06/2019"/>
    <x v="2"/>
    <x v="2"/>
    <s v="DEL → BOM → COK"/>
    <s v="11:30"/>
    <s v="19:00"/>
    <s v="7h 30m"/>
    <s v="1 stop"/>
    <s v="In-flight meal not included"/>
    <n v="10262"/>
  </r>
  <r>
    <x v="4"/>
    <s v="6/06/2019"/>
    <x v="2"/>
    <x v="2"/>
    <s v="DEL → BOM → COK"/>
    <s v="10:20"/>
    <s v="19:00"/>
    <s v="8h 40m"/>
    <s v="1 stop"/>
    <s v="No info"/>
    <n v="11789"/>
  </r>
  <r>
    <x v="2"/>
    <s v="1/05/2019"/>
    <x v="1"/>
    <x v="1"/>
    <s v="CCU → BOM → BLR"/>
    <s v="18:55"/>
    <s v="08:15 02 May"/>
    <s v="13h 20m"/>
    <s v="1 stop"/>
    <s v="In-flight meal not included"/>
    <n v="8586"/>
  </r>
  <r>
    <x v="1"/>
    <s v="01/03/2019"/>
    <x v="0"/>
    <x v="0"/>
    <s v="BLR → CCU → BBI → HYD → DEL"/>
    <s v="05:50"/>
    <s v="08:50 02 Mar"/>
    <s v="27h"/>
    <s v="3 stops"/>
    <s v="No info"/>
    <n v="13081"/>
  </r>
  <r>
    <x v="2"/>
    <s v="1/05/2019"/>
    <x v="1"/>
    <x v="1"/>
    <s v="CCU → DEL → BLR"/>
    <s v="20:25"/>
    <s v="23:35 02 May"/>
    <s v="27h 10m"/>
    <s v="1 stop"/>
    <s v="In-flight meal not included"/>
    <n v="9314"/>
  </r>
  <r>
    <x v="2"/>
    <s v="21/06/2019"/>
    <x v="4"/>
    <x v="5"/>
    <s v="BOM → HYD"/>
    <s v="19:35"/>
    <s v="21:05"/>
    <s v="1h 30m"/>
    <s v="non-stop"/>
    <s v="No info"/>
    <n v="5678"/>
  </r>
  <r>
    <x v="2"/>
    <s v="27/05/2019"/>
    <x v="2"/>
    <x v="2"/>
    <s v="DEL → BOM → COK"/>
    <s v="10:00"/>
    <s v="19:00"/>
    <s v="9h"/>
    <s v="1 stop"/>
    <s v="In-flight meal not included"/>
    <n v="11924"/>
  </r>
  <r>
    <x v="2"/>
    <s v="9/06/2019"/>
    <x v="1"/>
    <x v="1"/>
    <s v="CCU → DEL → BLR"/>
    <s v="20:25"/>
    <s v="23:35 10 Jun"/>
    <s v="27h 10m"/>
    <s v="1 stop"/>
    <s v="No info"/>
    <n v="12692"/>
  </r>
  <r>
    <x v="2"/>
    <s v="24/06/2019"/>
    <x v="0"/>
    <x v="4"/>
    <s v="BLR → DEL"/>
    <s v="18:55"/>
    <s v="22:00"/>
    <s v="3h 5m"/>
    <s v="non-stop"/>
    <s v="In-flight meal not included"/>
    <n v="6478"/>
  </r>
  <r>
    <x v="0"/>
    <s v="15/05/2019"/>
    <x v="1"/>
    <x v="1"/>
    <s v="CCU → MAA → BLR"/>
    <s v="06:20"/>
    <s v="10:20"/>
    <s v="4h"/>
    <s v="1 stop"/>
    <s v="No info"/>
    <n v="4226"/>
  </r>
  <r>
    <x v="0"/>
    <s v="9/03/2019"/>
    <x v="2"/>
    <x v="2"/>
    <s v="DEL → BBI → COK"/>
    <s v="02:35"/>
    <s v="08:30"/>
    <s v="5h 55m"/>
    <s v="1 stop"/>
    <s v="No info"/>
    <n v="11532"/>
  </r>
  <r>
    <x v="1"/>
    <s v="6/03/2019"/>
    <x v="3"/>
    <x v="3"/>
    <s v="MAA → CCU"/>
    <s v="11:40"/>
    <s v="13:55"/>
    <s v="2h 15m"/>
    <s v="non-stop"/>
    <s v="No info"/>
    <n v="9340"/>
  </r>
  <r>
    <x v="2"/>
    <s v="12/06/2019"/>
    <x v="2"/>
    <x v="2"/>
    <s v="DEL → JAI → BOM → COK"/>
    <s v="05:30"/>
    <s v="04:25 13 Jun"/>
    <s v="22h 55m"/>
    <s v="2 stops"/>
    <s v="In-flight meal not included"/>
    <n v="10368"/>
  </r>
  <r>
    <x v="2"/>
    <s v="12/06/2019"/>
    <x v="1"/>
    <x v="1"/>
    <s v="CCU → BOM → BLR"/>
    <s v="14:05"/>
    <s v="20:45"/>
    <s v="6h 40m"/>
    <s v="1 stop"/>
    <s v="No info"/>
    <n v="13626"/>
  </r>
  <r>
    <x v="2"/>
    <s v="24/05/2019"/>
    <x v="1"/>
    <x v="1"/>
    <s v="CCU → BOM → BLR"/>
    <s v="06:30"/>
    <s v="12:00"/>
    <s v="5h 30m"/>
    <s v="1 stop"/>
    <s v="In-flight meal not included"/>
    <n v="9663"/>
  </r>
  <r>
    <x v="2"/>
    <s v="6/03/2019"/>
    <x v="2"/>
    <x v="2"/>
    <s v="DEL → IDR → BOM → COK"/>
    <s v="05:25"/>
    <s v="04:25 07 Mar"/>
    <s v="23h"/>
    <s v="2 stops"/>
    <s v="In-flight meal not included"/>
    <n v="16389"/>
  </r>
  <r>
    <x v="4"/>
    <s v="18/05/2019"/>
    <x v="2"/>
    <x v="2"/>
    <s v="DEL → BOM → COK"/>
    <s v="03:50"/>
    <s v="19:00"/>
    <s v="15h 10m"/>
    <s v="1 stop"/>
    <s v="No info"/>
    <n v="10197"/>
  </r>
  <r>
    <x v="2"/>
    <s v="12/06/2019"/>
    <x v="1"/>
    <x v="1"/>
    <s v="CCU → BOM → BLR"/>
    <s v="21:10"/>
    <s v="04:40 13 Jun"/>
    <s v="7h 30m"/>
    <s v="1 stop"/>
    <s v="In-flight meal not included"/>
    <n v="7594"/>
  </r>
  <r>
    <x v="2"/>
    <s v="12/03/2019"/>
    <x v="0"/>
    <x v="0"/>
    <s v="BLR → BOM → DEL"/>
    <s v="21:25"/>
    <s v="11:25 13 Mar"/>
    <s v="14h"/>
    <s v="1 stop"/>
    <s v="No info"/>
    <n v="13817"/>
  </r>
  <r>
    <x v="2"/>
    <s v="15/04/2019"/>
    <x v="0"/>
    <x v="4"/>
    <s v="BLR → DEL"/>
    <s v="17:45"/>
    <s v="20:45"/>
    <s v="3h"/>
    <s v="non-stop"/>
    <s v="No info"/>
    <n v="7229"/>
  </r>
  <r>
    <x v="2"/>
    <s v="24/06/2019"/>
    <x v="2"/>
    <x v="2"/>
    <s v="DEL → JAI → BOM → COK"/>
    <s v="09:40"/>
    <s v="04:25 25 Jun"/>
    <s v="18h 45m"/>
    <s v="2 stops"/>
    <s v="In-flight meal not included"/>
    <n v="10368"/>
  </r>
  <r>
    <x v="7"/>
    <s v="15/05/2019"/>
    <x v="0"/>
    <x v="4"/>
    <s v="BLR → DEL"/>
    <s v="04:55"/>
    <s v="07:45"/>
    <s v="2h 50m"/>
    <s v="non-stop"/>
    <s v="No info"/>
    <n v="4282"/>
  </r>
  <r>
    <x v="2"/>
    <s v="12/06/2019"/>
    <x v="2"/>
    <x v="2"/>
    <s v="DEL → IDR → BOM → COK"/>
    <s v="09:35"/>
    <s v="04:25 13 Jun"/>
    <s v="18h 50m"/>
    <s v="2 stops"/>
    <s v="No info"/>
    <n v="13292"/>
  </r>
  <r>
    <x v="2"/>
    <s v="27/06/2019"/>
    <x v="2"/>
    <x v="2"/>
    <s v="DEL → JAI → BOM → COK"/>
    <s v="19:30"/>
    <s v="12:35 28 Jun"/>
    <s v="17h 5m"/>
    <s v="2 stops"/>
    <s v="No info"/>
    <n v="13764"/>
  </r>
  <r>
    <x v="2"/>
    <s v="1/04/2019"/>
    <x v="1"/>
    <x v="1"/>
    <s v="CCU → BOM → BLR"/>
    <s v="18:55"/>
    <s v="16:20 02 Apr"/>
    <s v="21h 25m"/>
    <s v="1 stop"/>
    <s v="No info"/>
    <n v="12681"/>
  </r>
  <r>
    <x v="2"/>
    <s v="12/05/2019"/>
    <x v="0"/>
    <x v="4"/>
    <s v="BLR → DEL"/>
    <s v="11:10"/>
    <s v="14:05"/>
    <s v="2h 55m"/>
    <s v="non-stop"/>
    <s v="In-flight meal not included"/>
    <n v="5198"/>
  </r>
  <r>
    <x v="4"/>
    <s v="9/03/2019"/>
    <x v="2"/>
    <x v="2"/>
    <s v="DEL → BOM → COK"/>
    <s v="07:30"/>
    <s v="19:45"/>
    <s v="12h 15m"/>
    <s v="1 stop"/>
    <s v="No info"/>
    <n v="12615"/>
  </r>
  <r>
    <x v="0"/>
    <s v="21/04/2019"/>
    <x v="1"/>
    <x v="1"/>
    <s v="CCU → BLR"/>
    <s v="11:30"/>
    <s v="14:05"/>
    <s v="2h 35m"/>
    <s v="non-stop"/>
    <s v="No info"/>
    <n v="5644"/>
  </r>
  <r>
    <x v="2"/>
    <s v="12/03/2019"/>
    <x v="0"/>
    <x v="0"/>
    <s v="BLR → BOM → DEL"/>
    <s v="22:55"/>
    <s v="13:15 13 Mar"/>
    <s v="14h 20m"/>
    <s v="1 stop"/>
    <s v="In-flight meal not included"/>
    <n v="11087"/>
  </r>
  <r>
    <x v="3"/>
    <s v="3/05/2019"/>
    <x v="4"/>
    <x v="5"/>
    <s v="BOM → HYD"/>
    <s v="22:45"/>
    <s v="00:15 04 May"/>
    <s v="1h 30m"/>
    <s v="non-stop"/>
    <s v="No info"/>
    <n v="2227"/>
  </r>
  <r>
    <x v="2"/>
    <s v="18/06/2019"/>
    <x v="0"/>
    <x v="4"/>
    <s v="BLR → DEL"/>
    <s v="19:50"/>
    <s v="22:50"/>
    <s v="3h"/>
    <s v="non-stop"/>
    <s v="No info"/>
    <n v="8016"/>
  </r>
  <r>
    <x v="3"/>
    <s v="9/05/2019"/>
    <x v="0"/>
    <x v="4"/>
    <s v="BLR → DEL"/>
    <s v="09:30"/>
    <s v="12:20"/>
    <s v="2h 50m"/>
    <s v="non-stop"/>
    <s v="No check-in baggage included"/>
    <n v="4885"/>
  </r>
  <r>
    <x v="0"/>
    <s v="1/04/2019"/>
    <x v="1"/>
    <x v="1"/>
    <s v="CCU → BLR"/>
    <s v="09:35"/>
    <s v="12:20"/>
    <s v="2h 45m"/>
    <s v="non-stop"/>
    <s v="No info"/>
    <n v="4174"/>
  </r>
  <r>
    <x v="7"/>
    <s v="9/05/2019"/>
    <x v="1"/>
    <x v="1"/>
    <s v="CCU → BBI → BLR"/>
    <s v="06:50"/>
    <s v="10:30"/>
    <s v="3h 40m"/>
    <s v="1 stop"/>
    <s v="No info"/>
    <n v="5162"/>
  </r>
  <r>
    <x v="2"/>
    <s v="27/06/2019"/>
    <x v="2"/>
    <x v="2"/>
    <s v="DEL → BOM → COK"/>
    <s v="13:00"/>
    <s v="19:00"/>
    <s v="6h"/>
    <s v="1 stop"/>
    <s v="In-flight meal not included"/>
    <n v="10262"/>
  </r>
  <r>
    <x v="0"/>
    <s v="18/06/2019"/>
    <x v="4"/>
    <x v="5"/>
    <s v="BOM → HYD"/>
    <s v="09:15"/>
    <s v="10:45"/>
    <s v="1h 30m"/>
    <s v="non-stop"/>
    <s v="No info"/>
    <n v="4049"/>
  </r>
  <r>
    <x v="1"/>
    <s v="27/05/2019"/>
    <x v="2"/>
    <x v="2"/>
    <s v="DEL → BOM → COK"/>
    <s v="18:00"/>
    <s v="19:15 28 May"/>
    <s v="25h 15m"/>
    <s v="1 stop"/>
    <s v="No info"/>
    <n v="8372"/>
  </r>
  <r>
    <x v="0"/>
    <s v="12/06/2019"/>
    <x v="0"/>
    <x v="4"/>
    <s v="BLR → DEL"/>
    <s v="00:30"/>
    <s v="03:25"/>
    <s v="2h 55m"/>
    <s v="non-stop"/>
    <s v="No info"/>
    <n v="3419"/>
  </r>
  <r>
    <x v="0"/>
    <s v="27/03/2019"/>
    <x v="2"/>
    <x v="2"/>
    <s v="DEL → HYD → COK"/>
    <s v="07:35"/>
    <s v="12:00"/>
    <s v="4h 25m"/>
    <s v="1 stop"/>
    <s v="No info"/>
    <n v="5073"/>
  </r>
  <r>
    <x v="0"/>
    <s v="6/06/2019"/>
    <x v="2"/>
    <x v="2"/>
    <s v="DEL → BOM → COK"/>
    <s v="16:00"/>
    <s v="21:00"/>
    <s v="5h"/>
    <s v="1 stop"/>
    <s v="No info"/>
    <n v="6069"/>
  </r>
  <r>
    <x v="0"/>
    <s v="21/03/2019"/>
    <x v="2"/>
    <x v="2"/>
    <s v="DEL → BOM → COK"/>
    <s v="08:25"/>
    <s v="15:30"/>
    <s v="7h 5m"/>
    <s v="1 stop"/>
    <s v="No info"/>
    <n v="9709"/>
  </r>
  <r>
    <x v="2"/>
    <s v="12/06/2019"/>
    <x v="2"/>
    <x v="2"/>
    <s v="DEL → JAI → BOM → COK"/>
    <s v="09:40"/>
    <s v="12:35 13 Jun"/>
    <s v="26h 55m"/>
    <s v="2 stops"/>
    <s v="No info"/>
    <n v="13014"/>
  </r>
  <r>
    <x v="2"/>
    <s v="18/05/2019"/>
    <x v="2"/>
    <x v="2"/>
    <s v="DEL → JAI → BOM → COK"/>
    <s v="09:40"/>
    <s v="19:00"/>
    <s v="9h 20m"/>
    <s v="2 stops"/>
    <s v="In-flight meal not included"/>
    <n v="13029"/>
  </r>
  <r>
    <x v="4"/>
    <s v="15/05/2019"/>
    <x v="2"/>
    <x v="2"/>
    <s v="DEL → BOM → COK"/>
    <s v="08:00"/>
    <s v="21:00"/>
    <s v="13h"/>
    <s v="1 stop"/>
    <s v="No info"/>
    <n v="13937"/>
  </r>
  <r>
    <x v="3"/>
    <s v="3/03/2019"/>
    <x v="2"/>
    <x v="2"/>
    <s v="DEL → MAA → COK"/>
    <s v="15:55"/>
    <s v="21:55"/>
    <s v="6h"/>
    <s v="1 stop"/>
    <s v="No info"/>
    <n v="11349"/>
  </r>
  <r>
    <x v="2"/>
    <s v="21/05/2019"/>
    <x v="2"/>
    <x v="2"/>
    <s v="DEL → AMD → BOM → COK"/>
    <s v="23:05"/>
    <s v="04:25 23 May"/>
    <s v="29h 20m"/>
    <s v="2 stops"/>
    <s v="No info"/>
    <n v="15129"/>
  </r>
  <r>
    <x v="3"/>
    <s v="9/06/2019"/>
    <x v="3"/>
    <x v="3"/>
    <s v="MAA → CCU"/>
    <s v="09:45"/>
    <s v="12:00"/>
    <s v="2h 15m"/>
    <s v="non-stop"/>
    <s v="No info"/>
    <n v="3597"/>
  </r>
  <r>
    <x v="2"/>
    <s v="6/05/2019"/>
    <x v="1"/>
    <x v="1"/>
    <s v="CCU → BOM → BLR"/>
    <s v="20:00"/>
    <s v="20:45 07 May"/>
    <s v="24h 45m"/>
    <s v="1 stop"/>
    <s v="No info"/>
    <n v="14388"/>
  </r>
  <r>
    <x v="2"/>
    <s v="09/03/2019"/>
    <x v="0"/>
    <x v="0"/>
    <s v="BLR → BOM → DEL"/>
    <s v="08:00"/>
    <s v="10:25 13 Mar"/>
    <s v="26h 25m"/>
    <s v="1 stop"/>
    <s v="In-flight meal not included"/>
    <n v="11087"/>
  </r>
  <r>
    <x v="2"/>
    <s v="1/05/2019"/>
    <x v="1"/>
    <x v="1"/>
    <s v="CCU → BOM → BLR"/>
    <s v="14:05"/>
    <s v="09:20 02 May"/>
    <s v="19h 15m"/>
    <s v="1 stop"/>
    <s v="In-flight meal not included"/>
    <n v="9663"/>
  </r>
  <r>
    <x v="2"/>
    <s v="1/06/2019"/>
    <x v="2"/>
    <x v="2"/>
    <s v="DEL → JAI → BOM → COK"/>
    <s v="05:30"/>
    <s v="04:25 02 Jun"/>
    <s v="22h 55m"/>
    <s v="2 stops"/>
    <s v="No info"/>
    <n v="13014"/>
  </r>
  <r>
    <x v="0"/>
    <s v="6/06/2019"/>
    <x v="0"/>
    <x v="4"/>
    <s v="BLR → DEL"/>
    <s v="04:00"/>
    <s v="06:50"/>
    <s v="2h 50m"/>
    <s v="non-stop"/>
    <s v="No info"/>
    <n v="3943"/>
  </r>
  <r>
    <x v="1"/>
    <s v="15/03/2019"/>
    <x v="0"/>
    <x v="0"/>
    <s v="BLR → COK → DEL"/>
    <s v="22:00"/>
    <s v="13:20 16 Mar"/>
    <s v="15h 20m"/>
    <s v="1 stop"/>
    <s v="No info"/>
    <n v="8845"/>
  </r>
  <r>
    <x v="1"/>
    <s v="24/03/2019"/>
    <x v="1"/>
    <x v="1"/>
    <s v="CCU → DEL → BLR"/>
    <s v="20:30"/>
    <s v="12:30 25 Mar"/>
    <s v="16h"/>
    <s v="1 stop"/>
    <s v="No info"/>
    <n v="12173"/>
  </r>
  <r>
    <x v="2"/>
    <s v="9/06/2019"/>
    <x v="2"/>
    <x v="2"/>
    <s v="DEL → BOM → COK"/>
    <s v="21:50"/>
    <s v="12:35 10 Jun"/>
    <s v="14h 45m"/>
    <s v="1 stop"/>
    <s v="In-flight meal not included"/>
    <n v="10262"/>
  </r>
  <r>
    <x v="4"/>
    <s v="21/03/2019"/>
    <x v="2"/>
    <x v="2"/>
    <s v="DEL → HYD → COK"/>
    <s v="09:45"/>
    <s v="16:10"/>
    <s v="6h 25m"/>
    <s v="1 stop"/>
    <s v="No info"/>
    <n v="7242"/>
  </r>
  <r>
    <x v="2"/>
    <s v="24/06/2019"/>
    <x v="2"/>
    <x v="2"/>
    <s v="DEL → IDR → BOM → COK"/>
    <s v="05:30"/>
    <s v="04:25 25 Jun"/>
    <s v="22h 55m"/>
    <s v="2 stops"/>
    <s v="No info"/>
    <n v="13292"/>
  </r>
  <r>
    <x v="0"/>
    <s v="21/03/2019"/>
    <x v="0"/>
    <x v="0"/>
    <s v="BLR → AMD → DEL"/>
    <s v="14:25"/>
    <s v="19:25"/>
    <s v="5h"/>
    <s v="1 stop"/>
    <s v="No info"/>
    <n v="7708"/>
  </r>
  <r>
    <x v="2"/>
    <s v="21/06/2019"/>
    <x v="4"/>
    <x v="5"/>
    <s v="BOM → HYD"/>
    <s v="08:45"/>
    <s v="10:15"/>
    <s v="1h 30m"/>
    <s v="non-stop"/>
    <s v="No info"/>
    <n v="8040"/>
  </r>
  <r>
    <x v="3"/>
    <s v="12/05/2019"/>
    <x v="3"/>
    <x v="3"/>
    <s v="MAA → CCU"/>
    <s v="08:20"/>
    <s v="10:35"/>
    <s v="2h 15m"/>
    <s v="non-stop"/>
    <s v="No info"/>
    <n v="3597"/>
  </r>
  <r>
    <x v="3"/>
    <s v="27/05/2019"/>
    <x v="1"/>
    <x v="1"/>
    <s v="CCU → BLR"/>
    <s v="17:10"/>
    <s v="19:40"/>
    <s v="2h 30m"/>
    <s v="non-stop"/>
    <s v="No check-in baggage included"/>
    <n v="3841"/>
  </r>
  <r>
    <x v="1"/>
    <s v="15/05/2019"/>
    <x v="1"/>
    <x v="1"/>
    <s v="CCU → DEL → BLR"/>
    <s v="17:30"/>
    <s v="20:25 16 May"/>
    <s v="26h 55m"/>
    <s v="1 stop"/>
    <s v="No info"/>
    <n v="10203"/>
  </r>
  <r>
    <x v="0"/>
    <s v="27/04/2019"/>
    <x v="2"/>
    <x v="2"/>
    <s v="DEL → BLR → COK"/>
    <s v="02:00"/>
    <s v="07:45"/>
    <s v="5h 45m"/>
    <s v="1 stop"/>
    <s v="No info"/>
    <n v="7173"/>
  </r>
  <r>
    <x v="3"/>
    <s v="9/06/2019"/>
    <x v="4"/>
    <x v="5"/>
    <s v="BOM → HYD"/>
    <s v="22:45"/>
    <s v="00:15 10 Jun"/>
    <s v="1h 30m"/>
    <s v="non-stop"/>
    <s v="No check-in baggage included"/>
    <n v="1965"/>
  </r>
  <r>
    <x v="0"/>
    <s v="6/06/2019"/>
    <x v="2"/>
    <x v="2"/>
    <s v="DEL → BOM → COK"/>
    <s v="20:25"/>
    <s v="01:30 07 Jun"/>
    <s v="5h 5m"/>
    <s v="1 stop"/>
    <s v="No info"/>
    <n v="5054"/>
  </r>
  <r>
    <x v="0"/>
    <s v="03/03/2019"/>
    <x v="0"/>
    <x v="0"/>
    <s v="BLR → DEL"/>
    <s v="16:55"/>
    <s v="19:45"/>
    <s v="2h 50m"/>
    <s v="non-stop"/>
    <s v="No info"/>
    <n v="8855"/>
  </r>
  <r>
    <x v="2"/>
    <s v="01/03/2019"/>
    <x v="0"/>
    <x v="0"/>
    <s v="BLR → BOM → DEL"/>
    <s v="05:45"/>
    <s v="21:20"/>
    <s v="15h 35m"/>
    <s v="1 stop"/>
    <s v="No info"/>
    <n v="27992"/>
  </r>
  <r>
    <x v="2"/>
    <s v="9/05/2019"/>
    <x v="1"/>
    <x v="1"/>
    <s v="CCU → DEL → BLR"/>
    <s v="17:00"/>
    <s v="18:00 10 May"/>
    <s v="25h"/>
    <s v="1 stop"/>
    <s v="In-flight meal not included"/>
    <n v="7341"/>
  </r>
  <r>
    <x v="3"/>
    <s v="3/06/2019"/>
    <x v="0"/>
    <x v="4"/>
    <s v="BLR → DEL"/>
    <s v="09:30"/>
    <s v="12:20"/>
    <s v="2h 50m"/>
    <s v="non-stop"/>
    <s v="No check-in baggage included"/>
    <n v="3919"/>
  </r>
  <r>
    <x v="2"/>
    <s v="27/03/2019"/>
    <x v="2"/>
    <x v="2"/>
    <s v="DEL → BOM → COK"/>
    <s v="15:05"/>
    <s v="04:25 28 Mar"/>
    <s v="13h 20m"/>
    <s v="1 stop"/>
    <s v="No info"/>
    <n v="12242"/>
  </r>
  <r>
    <x v="2"/>
    <s v="18/05/2019"/>
    <x v="1"/>
    <x v="1"/>
    <s v="CCU → DEL → BLR"/>
    <s v="09:35"/>
    <s v="14:25 19 May"/>
    <s v="28h 50m"/>
    <s v="1 stop"/>
    <s v="No info"/>
    <n v="13067"/>
  </r>
  <r>
    <x v="2"/>
    <s v="24/06/2019"/>
    <x v="2"/>
    <x v="2"/>
    <s v="DEL → JDH → BOM → COK"/>
    <s v="11:40"/>
    <s v="19:00"/>
    <s v="7h 20m"/>
    <s v="2 stops"/>
    <s v="No info"/>
    <n v="18804"/>
  </r>
  <r>
    <x v="7"/>
    <s v="21/04/2019"/>
    <x v="1"/>
    <x v="1"/>
    <s v="CCU → BLR"/>
    <s v="22:50"/>
    <s v="01:20 22 Apr"/>
    <s v="2h 30m"/>
    <s v="non-stop"/>
    <s v="No info"/>
    <n v="5645"/>
  </r>
  <r>
    <x v="0"/>
    <s v="24/06/2019"/>
    <x v="3"/>
    <x v="3"/>
    <s v="MAA → CCU"/>
    <s v="19:35"/>
    <s v="21:55"/>
    <s v="2h 20m"/>
    <s v="non-stop"/>
    <s v="No info"/>
    <n v="3597"/>
  </r>
  <r>
    <x v="4"/>
    <s v="9/06/2019"/>
    <x v="2"/>
    <x v="2"/>
    <s v="DEL → BOM → COK"/>
    <s v="16:00"/>
    <s v="01:30 10 Jun"/>
    <s v="9h 30m"/>
    <s v="1 stop"/>
    <s v="No info"/>
    <n v="13587"/>
  </r>
  <r>
    <x v="0"/>
    <s v="21/06/2019"/>
    <x v="3"/>
    <x v="3"/>
    <s v="MAA → CCU"/>
    <s v="13:15"/>
    <s v="15:35"/>
    <s v="2h 20m"/>
    <s v="non-stop"/>
    <s v="No info"/>
    <n v="3597"/>
  </r>
  <r>
    <x v="1"/>
    <s v="18/05/2019"/>
    <x v="2"/>
    <x v="2"/>
    <s v="DEL → BOM → COK"/>
    <s v="10:00"/>
    <s v="19:15"/>
    <s v="9h 15m"/>
    <s v="1 stop"/>
    <s v="No info"/>
    <n v="8879"/>
  </r>
  <r>
    <x v="3"/>
    <s v="21/04/2019"/>
    <x v="0"/>
    <x v="4"/>
    <s v="BLR → DEL"/>
    <s v="05:55"/>
    <s v="08:35"/>
    <s v="2h 40m"/>
    <s v="non-stop"/>
    <s v="No check-in baggage included"/>
    <n v="4319"/>
  </r>
  <r>
    <x v="1"/>
    <s v="27/03/2019"/>
    <x v="4"/>
    <x v="5"/>
    <s v="BOM → HYD"/>
    <s v="13:55"/>
    <s v="15:25"/>
    <s v="1h 30m"/>
    <s v="non-stop"/>
    <s v="No info"/>
    <n v="2050"/>
  </r>
  <r>
    <x v="2"/>
    <s v="3/06/2019"/>
    <x v="4"/>
    <x v="5"/>
    <s v="BOM → HYD"/>
    <s v="07:05"/>
    <s v="08:30"/>
    <s v="1h 25m"/>
    <s v="non-stop"/>
    <s v="No info"/>
    <n v="8040"/>
  </r>
  <r>
    <x v="2"/>
    <s v="6/05/2019"/>
    <x v="1"/>
    <x v="1"/>
    <s v="CCU → BOM → BLR"/>
    <s v="18:55"/>
    <s v="08:15 07 May"/>
    <s v="13h 20m"/>
    <s v="1 stop"/>
    <s v="No info"/>
    <n v="13584"/>
  </r>
  <r>
    <x v="2"/>
    <s v="6/06/2019"/>
    <x v="2"/>
    <x v="2"/>
    <s v="DEL → JAI → BOM → COK"/>
    <s v="19:30"/>
    <s v="04:25 07 Jun"/>
    <s v="8h 55m"/>
    <s v="2 stops"/>
    <s v="No info"/>
    <n v="13014"/>
  </r>
  <r>
    <x v="6"/>
    <s v="15/05/2019"/>
    <x v="1"/>
    <x v="1"/>
    <s v="CCU → DEL → BLR"/>
    <s v="07:10"/>
    <s v="18:50"/>
    <s v="11h 40m"/>
    <s v="1 stop"/>
    <s v="No info"/>
    <n v="9345"/>
  </r>
  <r>
    <x v="2"/>
    <s v="3/06/2019"/>
    <x v="2"/>
    <x v="2"/>
    <s v="DEL → IDR → BOM → COK"/>
    <s v="09:35"/>
    <s v="12:35 04 Jun"/>
    <s v="27h"/>
    <s v="2 stops"/>
    <s v="In-flight meal not included"/>
    <n v="11507"/>
  </r>
  <r>
    <x v="4"/>
    <s v="6/06/2019"/>
    <x v="2"/>
    <x v="2"/>
    <s v="DEL → BOM → COK"/>
    <s v="06:00"/>
    <s v="19:15"/>
    <s v="13h 15m"/>
    <s v="1 stop"/>
    <s v="No info"/>
    <n v="8266"/>
  </r>
  <r>
    <x v="2"/>
    <s v="24/03/2019"/>
    <x v="4"/>
    <x v="5"/>
    <s v="BOM → HYD"/>
    <s v="02:55"/>
    <s v="04:25"/>
    <s v="1h 30m"/>
    <s v="non-stop"/>
    <s v="No info"/>
    <n v="5678"/>
  </r>
  <r>
    <x v="4"/>
    <s v="12/06/2019"/>
    <x v="2"/>
    <x v="2"/>
    <s v="DEL → BOM → COK"/>
    <s v="13:00"/>
    <s v="01:30 13 Jun"/>
    <s v="12h 30m"/>
    <s v="1 stop"/>
    <s v="No info"/>
    <n v="13377"/>
  </r>
  <r>
    <x v="6"/>
    <s v="21/05/2019"/>
    <x v="1"/>
    <x v="1"/>
    <s v="CCU → DEL → BLR"/>
    <s v="07:10"/>
    <s v="18:50"/>
    <s v="11h 40m"/>
    <s v="1 stop"/>
    <s v="No info"/>
    <n v="9345"/>
  </r>
  <r>
    <x v="0"/>
    <s v="15/05/2019"/>
    <x v="2"/>
    <x v="2"/>
    <s v="DEL → BOM → COK"/>
    <s v="18:35"/>
    <s v="01:30 16 May"/>
    <s v="6h 55m"/>
    <s v="1 stop"/>
    <s v="No info"/>
    <n v="7191"/>
  </r>
  <r>
    <x v="4"/>
    <s v="27/03/2019"/>
    <x v="2"/>
    <x v="2"/>
    <s v="DEL → BOM → COK"/>
    <s v="17:45"/>
    <s v="01:35 28 Mar"/>
    <s v="7h 50m"/>
    <s v="1 stop"/>
    <s v="No info"/>
    <n v="7845"/>
  </r>
  <r>
    <x v="2"/>
    <s v="21/05/2019"/>
    <x v="0"/>
    <x v="4"/>
    <s v="BLR → DEL"/>
    <s v="11:10"/>
    <s v="14:05"/>
    <s v="2h 55m"/>
    <s v="non-stop"/>
    <s v="No info"/>
    <n v="7229"/>
  </r>
  <r>
    <x v="1"/>
    <s v="01/03/2019"/>
    <x v="0"/>
    <x v="0"/>
    <s v="BLR → HYD → DEL"/>
    <s v="17:00"/>
    <s v="08:50 02 Mar"/>
    <s v="15h 50m"/>
    <s v="1 stop"/>
    <s v="1 Long layover"/>
    <n v="10981"/>
  </r>
  <r>
    <x v="2"/>
    <s v="9/06/2019"/>
    <x v="1"/>
    <x v="1"/>
    <s v="CCU → BOM → BLR"/>
    <s v="14:05"/>
    <s v="04:40 10 Jun"/>
    <s v="14h 35m"/>
    <s v="1 stop"/>
    <s v="No info"/>
    <n v="14178"/>
  </r>
  <r>
    <x v="0"/>
    <s v="21/03/2019"/>
    <x v="2"/>
    <x v="2"/>
    <s v="DEL → BOM → COK"/>
    <s v="07:30"/>
    <s v="21:00"/>
    <s v="13h 30m"/>
    <s v="1 stop"/>
    <s v="No info"/>
    <n v="8784"/>
  </r>
  <r>
    <x v="2"/>
    <s v="12/05/2019"/>
    <x v="1"/>
    <x v="1"/>
    <s v="CCU → BOM → BLR"/>
    <s v="20:00"/>
    <s v="04:40 13 May"/>
    <s v="8h 40m"/>
    <s v="1 stop"/>
    <s v="No info"/>
    <n v="13941"/>
  </r>
  <r>
    <x v="2"/>
    <s v="21/05/2019"/>
    <x v="1"/>
    <x v="1"/>
    <s v="CCU → DEL → BLR"/>
    <s v="20:25"/>
    <s v="19:10 22 May"/>
    <s v="22h 45m"/>
    <s v="1 stop"/>
    <s v="No info"/>
    <n v="13067"/>
  </r>
  <r>
    <x v="2"/>
    <s v="27/06/2019"/>
    <x v="4"/>
    <x v="5"/>
    <s v="BOM → HYD"/>
    <s v="10:20"/>
    <s v="11:50"/>
    <s v="1h 30m"/>
    <s v="non-stop"/>
    <s v="In-flight meal not included"/>
    <n v="4995"/>
  </r>
  <r>
    <x v="1"/>
    <s v="3/06/2019"/>
    <x v="2"/>
    <x v="2"/>
    <s v="DEL → LKO → BOM → COK"/>
    <s v="18:30"/>
    <s v="19:15 04 Jun"/>
    <s v="24h 45m"/>
    <s v="2 stops"/>
    <s v="No info"/>
    <n v="12488"/>
  </r>
  <r>
    <x v="7"/>
    <s v="9/06/2019"/>
    <x v="1"/>
    <x v="1"/>
    <s v="CCU → DEL → BLR"/>
    <s v="07:35"/>
    <s v="23:30"/>
    <s v="15h 55m"/>
    <s v="1 stop"/>
    <s v="No info"/>
    <n v="7870"/>
  </r>
  <r>
    <x v="1"/>
    <s v="12/05/2019"/>
    <x v="2"/>
    <x v="2"/>
    <s v="DEL → COK"/>
    <s v="05:10"/>
    <s v="08:00"/>
    <s v="2h 50m"/>
    <s v="non-stop"/>
    <s v="No info"/>
    <n v="6094"/>
  </r>
  <r>
    <x v="2"/>
    <s v="12/06/2019"/>
    <x v="1"/>
    <x v="1"/>
    <s v="CCU → GAU → BLR"/>
    <s v="10:20"/>
    <s v="17:35"/>
    <s v="7h 15m"/>
    <s v="1 stop"/>
    <s v="In-flight meal not included"/>
    <n v="5608"/>
  </r>
  <r>
    <x v="5"/>
    <s v="3/03/2019"/>
    <x v="2"/>
    <x v="2"/>
    <s v="DEL → HYD → COK"/>
    <s v="07:30"/>
    <s v="13:20"/>
    <s v="5h 50m"/>
    <s v="1 stop"/>
    <s v="No info"/>
    <n v="6112"/>
  </r>
  <r>
    <x v="2"/>
    <s v="06/03/2019"/>
    <x v="0"/>
    <x v="0"/>
    <s v="BLR → BOM → DEL"/>
    <s v="16:55"/>
    <s v="08:15 07 Mar"/>
    <s v="15h 20m"/>
    <s v="1 stop"/>
    <s v="No info"/>
    <n v="16736"/>
  </r>
  <r>
    <x v="6"/>
    <s v="12/06/2019"/>
    <x v="1"/>
    <x v="1"/>
    <s v="CCU → DEL → BLR"/>
    <s v="20:20"/>
    <s v="10:45 13 Jun"/>
    <s v="14h 25m"/>
    <s v="1 stop"/>
    <s v="No info"/>
    <n v="8452"/>
  </r>
  <r>
    <x v="2"/>
    <s v="9/05/2019"/>
    <x v="1"/>
    <x v="1"/>
    <s v="CCU → DEL → BLR"/>
    <s v="17:00"/>
    <s v="14:25 10 May"/>
    <s v="21h 25m"/>
    <s v="1 stop"/>
    <s v="In-flight meal not included"/>
    <n v="9314"/>
  </r>
  <r>
    <x v="0"/>
    <s v="21/05/2019"/>
    <x v="3"/>
    <x v="3"/>
    <s v="MAA → CCU"/>
    <s v="07:55"/>
    <s v="10:15"/>
    <s v="2h 20m"/>
    <s v="non-stop"/>
    <s v="No info"/>
    <n v="3850"/>
  </r>
  <r>
    <x v="2"/>
    <s v="21/03/2019"/>
    <x v="2"/>
    <x v="2"/>
    <s v="DEL → BOM → COK"/>
    <s v="19:45"/>
    <s v="04:25 22 Mar"/>
    <s v="8h 40m"/>
    <s v="1 stop"/>
    <s v="In-flight meal not included"/>
    <n v="5963"/>
  </r>
  <r>
    <x v="1"/>
    <s v="21/05/2019"/>
    <x v="2"/>
    <x v="2"/>
    <s v="DEL → AMD → BOM → COK"/>
    <s v="05:00"/>
    <s v="19:15 22 May"/>
    <s v="38h 15m"/>
    <s v="2 stops"/>
    <s v="No info"/>
    <n v="9968"/>
  </r>
  <r>
    <x v="2"/>
    <s v="18/05/2019"/>
    <x v="2"/>
    <x v="2"/>
    <s v="DEL → COK"/>
    <s v="11:00"/>
    <s v="14:15"/>
    <s v="3h 15m"/>
    <s v="non-stop"/>
    <s v="No info"/>
    <n v="9564"/>
  </r>
  <r>
    <x v="0"/>
    <s v="6/03/2019"/>
    <x v="2"/>
    <x v="2"/>
    <s v="DEL → HYD → MAA → COK"/>
    <s v="06:40"/>
    <s v="21:20"/>
    <s v="14h 40m"/>
    <s v="2 stops"/>
    <s v="No info"/>
    <n v="6610"/>
  </r>
  <r>
    <x v="0"/>
    <s v="09/03/2019"/>
    <x v="0"/>
    <x v="0"/>
    <s v="BLR → HYD → DEL"/>
    <s v="15:40"/>
    <s v="20:35"/>
    <s v="4h 55m"/>
    <s v="1 stop"/>
    <s v="No info"/>
    <n v="5226"/>
  </r>
  <r>
    <x v="2"/>
    <s v="24/03/2019"/>
    <x v="1"/>
    <x v="1"/>
    <s v="CCU → BOM → BLR"/>
    <s v="19:45"/>
    <s v="08:10 25 Mar"/>
    <s v="12h 25m"/>
    <s v="1 stop"/>
    <s v="No info"/>
    <n v="14231"/>
  </r>
  <r>
    <x v="2"/>
    <s v="15/06/2019"/>
    <x v="2"/>
    <x v="2"/>
    <s v="DEL → NAG → BOM → COK"/>
    <s v="14:35"/>
    <s v="12:35 16 Jun"/>
    <s v="22h"/>
    <s v="2 stops"/>
    <s v="No info"/>
    <n v="13376"/>
  </r>
  <r>
    <x v="0"/>
    <s v="27/05/2019"/>
    <x v="2"/>
    <x v="2"/>
    <s v="DEL → HYD → COK"/>
    <s v="06:50"/>
    <s v="22:30"/>
    <s v="15h 40m"/>
    <s v="1 stop"/>
    <s v="No info"/>
    <n v="6674"/>
  </r>
  <r>
    <x v="4"/>
    <s v="15/06/2019"/>
    <x v="2"/>
    <x v="2"/>
    <s v="DEL → BOM → COK"/>
    <s v="08:00"/>
    <s v="21:00"/>
    <s v="13h"/>
    <s v="1 stop"/>
    <s v="No info"/>
    <n v="7408"/>
  </r>
  <r>
    <x v="1"/>
    <s v="24/05/2019"/>
    <x v="1"/>
    <x v="1"/>
    <s v="CCU → GAU → DEL → BLR"/>
    <s v="09:50"/>
    <s v="08:55 25 May"/>
    <s v="23h 5m"/>
    <s v="2 stops"/>
    <s v="No info"/>
    <n v="15170"/>
  </r>
  <r>
    <x v="0"/>
    <s v="1/06/2019"/>
    <x v="3"/>
    <x v="3"/>
    <s v="MAA → CCU"/>
    <s v="19:35"/>
    <s v="21:55"/>
    <s v="2h 20m"/>
    <s v="non-stop"/>
    <s v="No info"/>
    <n v="3597"/>
  </r>
  <r>
    <x v="1"/>
    <s v="12/03/2019"/>
    <x v="0"/>
    <x v="0"/>
    <s v="BLR → BOM → NAG → DEL"/>
    <s v="17:25"/>
    <s v="10:15 13 Mar"/>
    <s v="16h 50m"/>
    <s v="2 stops"/>
    <s v="No info"/>
    <n v="12778"/>
  </r>
  <r>
    <x v="2"/>
    <s v="9/06/2019"/>
    <x v="0"/>
    <x v="4"/>
    <s v="BLR → DEL"/>
    <s v="17:45"/>
    <s v="20:45"/>
    <s v="3h"/>
    <s v="non-stop"/>
    <s v="In-flight meal not included"/>
    <n v="7229"/>
  </r>
  <r>
    <x v="2"/>
    <s v="15/06/2019"/>
    <x v="0"/>
    <x v="4"/>
    <s v="BLR → DEL"/>
    <s v="08:20"/>
    <s v="11:20"/>
    <s v="3h"/>
    <s v="non-stop"/>
    <s v="No info"/>
    <n v="8016"/>
  </r>
  <r>
    <x v="0"/>
    <s v="27/05/2019"/>
    <x v="1"/>
    <x v="1"/>
    <s v="CCU → BLR"/>
    <s v="22:15"/>
    <s v="00:50 28 May"/>
    <s v="2h 35m"/>
    <s v="non-stop"/>
    <s v="No info"/>
    <n v="4804"/>
  </r>
  <r>
    <x v="2"/>
    <s v="21/06/2019"/>
    <x v="0"/>
    <x v="4"/>
    <s v="BLR → DEL"/>
    <s v="08:20"/>
    <s v="11:20"/>
    <s v="3h"/>
    <s v="non-stop"/>
    <s v="No info"/>
    <n v="8016"/>
  </r>
  <r>
    <x v="7"/>
    <s v="9/06/2019"/>
    <x v="1"/>
    <x v="1"/>
    <s v="CCU → BLR"/>
    <s v="10:20"/>
    <s v="12:55"/>
    <s v="2h 35m"/>
    <s v="non-stop"/>
    <s v="No info"/>
    <n v="5645"/>
  </r>
  <r>
    <x v="2"/>
    <s v="09/03/2019"/>
    <x v="0"/>
    <x v="0"/>
    <s v="BLR → BOM → DEL"/>
    <s v="18:40"/>
    <s v="00:45 07 Mar"/>
    <s v="6h 5m"/>
    <s v="1 stop"/>
    <s v="No info"/>
    <n v="22270"/>
  </r>
  <r>
    <x v="2"/>
    <s v="6/06/2019"/>
    <x v="1"/>
    <x v="1"/>
    <s v="CCU → DEL → BLR"/>
    <s v="09:35"/>
    <s v="19:10"/>
    <s v="9h 35m"/>
    <s v="1 stop"/>
    <s v="No info"/>
    <n v="14151"/>
  </r>
  <r>
    <x v="2"/>
    <s v="6/04/2019"/>
    <x v="2"/>
    <x v="2"/>
    <s v="DEL → BOM → COK"/>
    <s v="07:05"/>
    <s v="12:35"/>
    <s v="5h 30m"/>
    <s v="1 stop"/>
    <s v="In-flight meal not included"/>
    <n v="5406"/>
  </r>
  <r>
    <x v="1"/>
    <s v="24/03/2019"/>
    <x v="1"/>
    <x v="1"/>
    <s v="CCU → HYD → BLR"/>
    <s v="19:00"/>
    <s v="11:05 25 Mar"/>
    <s v="16h 5m"/>
    <s v="1 stop"/>
    <s v="No info"/>
    <n v="5567"/>
  </r>
  <r>
    <x v="0"/>
    <s v="27/03/2019"/>
    <x v="2"/>
    <x v="2"/>
    <s v="DEL → HYD → COK"/>
    <s v="04:55"/>
    <s v="16:10"/>
    <s v="11h 15m"/>
    <s v="1 stop"/>
    <s v="No info"/>
    <n v="6171"/>
  </r>
  <r>
    <x v="3"/>
    <s v="15/06/2019"/>
    <x v="0"/>
    <x v="4"/>
    <s v="BLR → DEL"/>
    <s v="05:55"/>
    <s v="08:35"/>
    <s v="2h 40m"/>
    <s v="non-stop"/>
    <s v="No info"/>
    <n v="4423"/>
  </r>
  <r>
    <x v="2"/>
    <s v="6/04/2019"/>
    <x v="2"/>
    <x v="2"/>
    <s v="DEL → BOM → COK"/>
    <s v="22:50"/>
    <s v="12:35 07 Apr"/>
    <s v="13h 45m"/>
    <s v="1 stop"/>
    <s v="In-flight meal not included"/>
    <n v="5177"/>
  </r>
  <r>
    <x v="4"/>
    <s v="12/06/2019"/>
    <x v="2"/>
    <x v="2"/>
    <s v="DEL → BOM → COK"/>
    <s v="17:45"/>
    <s v="01:30 13 Jun"/>
    <s v="7h 45m"/>
    <s v="1 stop"/>
    <s v="No info"/>
    <n v="6795"/>
  </r>
  <r>
    <x v="3"/>
    <s v="27/05/2019"/>
    <x v="0"/>
    <x v="4"/>
    <s v="BLR → DEL"/>
    <s v="09:30"/>
    <s v="12:20"/>
    <s v="2h 50m"/>
    <s v="non-stop"/>
    <s v="No info"/>
    <n v="3625"/>
  </r>
  <r>
    <x v="2"/>
    <s v="18/05/2019"/>
    <x v="2"/>
    <x v="2"/>
    <s v="DEL → BOM → COK"/>
    <s v="14:00"/>
    <s v="12:35 19 May"/>
    <s v="22h 35m"/>
    <s v="1 stop"/>
    <s v="In-flight meal not included"/>
    <n v="12373"/>
  </r>
  <r>
    <x v="3"/>
    <s v="9/05/2019"/>
    <x v="1"/>
    <x v="1"/>
    <s v="CCU → MAA → BLR"/>
    <s v="15:05"/>
    <s v="20:20"/>
    <s v="5h 15m"/>
    <s v="1 stop"/>
    <s v="No info"/>
    <n v="4963"/>
  </r>
  <r>
    <x v="0"/>
    <s v="27/05/2019"/>
    <x v="4"/>
    <x v="5"/>
    <s v="BOM → HYD"/>
    <s v="21:20"/>
    <s v="22:50"/>
    <s v="1h 30m"/>
    <s v="non-stop"/>
    <s v="No info"/>
    <n v="2227"/>
  </r>
  <r>
    <x v="4"/>
    <s v="27/06/2019"/>
    <x v="2"/>
    <x v="2"/>
    <s v="DEL → BOM → COK"/>
    <s v="08:30"/>
    <s v="19:00"/>
    <s v="10h 30m"/>
    <s v="1 stop"/>
    <s v="No info"/>
    <n v="11200"/>
  </r>
  <r>
    <x v="1"/>
    <s v="9/05/2019"/>
    <x v="2"/>
    <x v="2"/>
    <s v="DEL → BLR → COK"/>
    <s v="17:40"/>
    <s v="23:00"/>
    <s v="5h 20m"/>
    <s v="1 stop"/>
    <s v="No info"/>
    <n v="7174"/>
  </r>
  <r>
    <x v="1"/>
    <s v="3/03/2019"/>
    <x v="2"/>
    <x v="2"/>
    <s v="DEL → BHO → BOM → COK"/>
    <s v="05:55"/>
    <s v="19:15 04 Mar"/>
    <s v="37h 20m"/>
    <s v="2 stops"/>
    <s v="No info"/>
    <n v="13748"/>
  </r>
  <r>
    <x v="4"/>
    <s v="27/05/2019"/>
    <x v="2"/>
    <x v="2"/>
    <s v="DEL → HYD → COK"/>
    <s v="07:05"/>
    <s v="22:30"/>
    <s v="15h 25m"/>
    <s v="1 stop"/>
    <s v="No info"/>
    <n v="9856"/>
  </r>
  <r>
    <x v="1"/>
    <s v="18/05/2019"/>
    <x v="1"/>
    <x v="1"/>
    <s v="CCU → GAU → DEL → BLR"/>
    <s v="16:45"/>
    <s v="12:30 19 May"/>
    <s v="19h 45m"/>
    <s v="2 stops"/>
    <s v="No info"/>
    <n v="15170"/>
  </r>
  <r>
    <x v="0"/>
    <s v="1/06/2019"/>
    <x v="2"/>
    <x v="2"/>
    <s v="DEL → HYD → COK"/>
    <s v="07:35"/>
    <s v="22:30"/>
    <s v="14h 55m"/>
    <s v="1 stop"/>
    <s v="No info"/>
    <n v="6442"/>
  </r>
  <r>
    <x v="2"/>
    <s v="27/05/2019"/>
    <x v="2"/>
    <x v="2"/>
    <s v="DEL → BOM → COK"/>
    <s v="17:30"/>
    <s v="19:00 28 May"/>
    <s v="25h 30m"/>
    <s v="1 stop"/>
    <s v="In-flight meal not included"/>
    <n v="12898"/>
  </r>
  <r>
    <x v="2"/>
    <s v="1/06/2019"/>
    <x v="0"/>
    <x v="4"/>
    <s v="BLR → DEL"/>
    <s v="08:20"/>
    <s v="11:20"/>
    <s v="3h"/>
    <s v="non-stop"/>
    <s v="In-flight meal not included"/>
    <n v="7229"/>
  </r>
  <r>
    <x v="1"/>
    <s v="9/05/2019"/>
    <x v="1"/>
    <x v="1"/>
    <s v="CCU → DEL → COK → BLR"/>
    <s v="10:00"/>
    <s v="01:20 10 May"/>
    <s v="15h 20m"/>
    <s v="2 stops"/>
    <s v="No info"/>
    <n v="13033"/>
  </r>
  <r>
    <x v="2"/>
    <s v="12/05/2019"/>
    <x v="1"/>
    <x v="1"/>
    <s v="CCU → DEL → BLR"/>
    <s v="20:25"/>
    <s v="21:05 13 May"/>
    <s v="24h 40m"/>
    <s v="1 stop"/>
    <s v="In-flight meal not included"/>
    <n v="10703"/>
  </r>
  <r>
    <x v="0"/>
    <s v="9/03/2019"/>
    <x v="3"/>
    <x v="3"/>
    <s v="MAA → CCU"/>
    <s v="13:20"/>
    <s v="15:35"/>
    <s v="2h 15m"/>
    <s v="non-stop"/>
    <s v="No info"/>
    <n v="6297"/>
  </r>
  <r>
    <x v="2"/>
    <s v="6/05/2019"/>
    <x v="1"/>
    <x v="1"/>
    <s v="CCU → DEL → BLR"/>
    <s v="20:25"/>
    <s v="18:00 07 May"/>
    <s v="21h 35m"/>
    <s v="1 stop"/>
    <s v="In-flight meal not included"/>
    <n v="9314"/>
  </r>
  <r>
    <x v="6"/>
    <s v="15/03/2019"/>
    <x v="0"/>
    <x v="0"/>
    <s v="BLR → DEL"/>
    <s v="09:50"/>
    <s v="12:35"/>
    <s v="2h 45m"/>
    <s v="non-stop"/>
    <s v="No info"/>
    <n v="6138"/>
  </r>
  <r>
    <x v="0"/>
    <s v="24/06/2019"/>
    <x v="2"/>
    <x v="2"/>
    <s v="DEL → BOM → COK"/>
    <s v="09:15"/>
    <s v="21:00"/>
    <s v="11h 45m"/>
    <s v="1 stop"/>
    <s v="No info"/>
    <n v="6838"/>
  </r>
  <r>
    <x v="9"/>
    <s v="6/03/2019"/>
    <x v="2"/>
    <x v="2"/>
    <s v="DEL → ATQ → BOM → COK"/>
    <s v="20:05"/>
    <s v="04:25 07 Mar"/>
    <s v="8h 20m"/>
    <s v="2 stops"/>
    <s v="No info"/>
    <n v="52285"/>
  </r>
  <r>
    <x v="4"/>
    <s v="9/06/2019"/>
    <x v="2"/>
    <x v="2"/>
    <s v="DEL → BOM → COK"/>
    <s v="14:00"/>
    <s v="01:30 10 Jun"/>
    <s v="11h 30m"/>
    <s v="1 stop"/>
    <s v="No info"/>
    <n v="13377"/>
  </r>
  <r>
    <x v="1"/>
    <s v="18/05/2019"/>
    <x v="2"/>
    <x v="2"/>
    <s v="DEL → HYD → MAA → COK"/>
    <s v="09:45"/>
    <s v="09:25 19 May"/>
    <s v="23h 40m"/>
    <s v="2 stops"/>
    <s v="No info"/>
    <n v="10975"/>
  </r>
  <r>
    <x v="2"/>
    <s v="12/03/2019"/>
    <x v="0"/>
    <x v="0"/>
    <s v="BLR → BOM → DEL"/>
    <s v="05:45"/>
    <s v="21:20"/>
    <s v="15h 35m"/>
    <s v="1 stop"/>
    <s v="No info"/>
    <n v="13817"/>
  </r>
  <r>
    <x v="1"/>
    <s v="21/03/2019"/>
    <x v="2"/>
    <x v="2"/>
    <s v="DEL → MAA → COK"/>
    <s v="06:05"/>
    <s v="09:25 22 Mar"/>
    <s v="27h 20m"/>
    <s v="1 stop"/>
    <s v="No info"/>
    <n v="7532"/>
  </r>
  <r>
    <x v="4"/>
    <s v="15/05/2019"/>
    <x v="2"/>
    <x v="2"/>
    <s v="DEL → BOM → COK"/>
    <s v="03:50"/>
    <s v="19:00"/>
    <s v="15h 10m"/>
    <s v="1 stop"/>
    <s v="No info"/>
    <n v="10197"/>
  </r>
  <r>
    <x v="2"/>
    <s v="9/06/2019"/>
    <x v="1"/>
    <x v="1"/>
    <s v="CCU → BOM → BLR"/>
    <s v="20:00"/>
    <s v="04:40 10 Jun"/>
    <s v="8h 40m"/>
    <s v="1 stop"/>
    <s v="In-flight meal not included"/>
    <n v="9663"/>
  </r>
  <r>
    <x v="4"/>
    <s v="15/05/2019"/>
    <x v="2"/>
    <x v="2"/>
    <s v="DEL → BOM → COK"/>
    <s v="13:00"/>
    <s v="21:00"/>
    <s v="8h"/>
    <s v="1 stop"/>
    <s v="No info"/>
    <n v="13727"/>
  </r>
  <r>
    <x v="0"/>
    <s v="9/05/2019"/>
    <x v="2"/>
    <x v="2"/>
    <s v="DEL → BOM → COK"/>
    <s v="11:25"/>
    <s v="01:30 10 May"/>
    <s v="14h 5m"/>
    <s v="1 stop"/>
    <s v="No info"/>
    <n v="8330"/>
  </r>
  <r>
    <x v="0"/>
    <s v="21/05/2019"/>
    <x v="0"/>
    <x v="4"/>
    <s v="BLR → DEL"/>
    <s v="07:10"/>
    <s v="10:05"/>
    <s v="2h 55m"/>
    <s v="non-stop"/>
    <s v="No info"/>
    <n v="4823"/>
  </r>
  <r>
    <x v="0"/>
    <s v="27/05/2019"/>
    <x v="2"/>
    <x v="2"/>
    <s v="DEL → BOM → COK"/>
    <s v="17:10"/>
    <s v="01:30 28 May"/>
    <s v="8h 20m"/>
    <s v="1 stop"/>
    <s v="No info"/>
    <n v="6206"/>
  </r>
  <r>
    <x v="4"/>
    <s v="6/06/2019"/>
    <x v="2"/>
    <x v="2"/>
    <s v="DEL → BOM → COK"/>
    <s v="11:25"/>
    <s v="19:00"/>
    <s v="7h 35m"/>
    <s v="1 stop"/>
    <s v="No info"/>
    <n v="10877"/>
  </r>
  <r>
    <x v="2"/>
    <s v="12/03/2019"/>
    <x v="0"/>
    <x v="0"/>
    <s v="BLR → BOM → DEL"/>
    <s v="18:55"/>
    <s v="08:15 13 Mar"/>
    <s v="13h 20m"/>
    <s v="1 stop"/>
    <s v="No info"/>
    <n v="13817"/>
  </r>
  <r>
    <x v="2"/>
    <s v="27/06/2019"/>
    <x v="0"/>
    <x v="4"/>
    <s v="BLR → DEL"/>
    <s v="08:20"/>
    <s v="11:20"/>
    <s v="3h"/>
    <s v="non-stop"/>
    <s v="In-flight meal not included"/>
    <n v="6478"/>
  </r>
  <r>
    <x v="1"/>
    <s v="9/04/2019"/>
    <x v="2"/>
    <x v="2"/>
    <s v="DEL → HYD → BOM → COK"/>
    <s v="13:05"/>
    <s v="07:40 10 Apr"/>
    <s v="18h 35m"/>
    <s v="2 stops"/>
    <s v="No info"/>
    <n v="8577"/>
  </r>
  <r>
    <x v="2"/>
    <s v="21/05/2019"/>
    <x v="2"/>
    <x v="2"/>
    <s v="DEL → BOM → COK"/>
    <s v="21:50"/>
    <s v="19:00 22 May"/>
    <s v="21h 10m"/>
    <s v="1 stop"/>
    <s v="No info"/>
    <n v="16079"/>
  </r>
  <r>
    <x v="2"/>
    <s v="27/06/2019"/>
    <x v="2"/>
    <x v="2"/>
    <s v="DEL → AMD → BOM → COK"/>
    <s v="23:05"/>
    <s v="12:35 28 Jun"/>
    <s v="13h 30m"/>
    <s v="2 stops"/>
    <s v="In-flight meal not included"/>
    <n v="11150"/>
  </r>
  <r>
    <x v="4"/>
    <s v="6/03/2019"/>
    <x v="2"/>
    <x v="2"/>
    <s v="DEL → BOM → COK"/>
    <s v="06:40"/>
    <s v="19:15"/>
    <s v="12h 35m"/>
    <s v="1 stop"/>
    <s v="No info"/>
    <n v="15077"/>
  </r>
  <r>
    <x v="2"/>
    <s v="1/04/2019"/>
    <x v="1"/>
    <x v="1"/>
    <s v="CCU → BOM → BLR"/>
    <s v="16:30"/>
    <s v="08:15 02 Apr"/>
    <s v="15h 45m"/>
    <s v="1 stop"/>
    <s v="In-flight meal not included"/>
    <n v="7064"/>
  </r>
  <r>
    <x v="2"/>
    <s v="21/05/2019"/>
    <x v="1"/>
    <x v="1"/>
    <s v="CCU → BOM → BLR"/>
    <s v="14:05"/>
    <s v="08:15 22 May"/>
    <s v="18h 10m"/>
    <s v="1 stop"/>
    <s v="In-flight meal not included"/>
    <n v="9663"/>
  </r>
  <r>
    <x v="1"/>
    <s v="6/03/2019"/>
    <x v="2"/>
    <x v="2"/>
    <s v="DEL → HYD → BOM → COK"/>
    <s v="21:30"/>
    <s v="19:15 07 Mar"/>
    <s v="21h 45m"/>
    <s v="2 stops"/>
    <s v="No info"/>
    <n v="11552"/>
  </r>
  <r>
    <x v="2"/>
    <s v="12/06/2019"/>
    <x v="2"/>
    <x v="2"/>
    <s v="DEL → BOM → COK"/>
    <s v="20:55"/>
    <s v="19:00 13 Jun"/>
    <s v="22h 5m"/>
    <s v="1 stop"/>
    <s v="In-flight meal not included"/>
    <n v="10262"/>
  </r>
  <r>
    <x v="3"/>
    <s v="15/04/2019"/>
    <x v="2"/>
    <x v="2"/>
    <s v="DEL → MAA → COK"/>
    <s v="15:45"/>
    <s v="22:05"/>
    <s v="6h 20m"/>
    <s v="1 stop"/>
    <s v="No info"/>
    <n v="5899"/>
  </r>
  <r>
    <x v="2"/>
    <s v="1/06/2019"/>
    <x v="2"/>
    <x v="2"/>
    <s v="DEL → NAG → BOM → COK"/>
    <s v="14:35"/>
    <s v="12:35 02 Jun"/>
    <s v="22h"/>
    <s v="2 stops"/>
    <s v="No info"/>
    <n v="13376"/>
  </r>
  <r>
    <x v="2"/>
    <s v="12/03/2019"/>
    <x v="0"/>
    <x v="0"/>
    <s v="BLR → BOM → DEL"/>
    <s v="18:55"/>
    <s v="10:25 13 Mar"/>
    <s v="15h 30m"/>
    <s v="1 stop"/>
    <s v="No info"/>
    <n v="13817"/>
  </r>
  <r>
    <x v="6"/>
    <s v="1/05/2019"/>
    <x v="1"/>
    <x v="1"/>
    <s v="CCU → DEL → BLR"/>
    <s v="20:20"/>
    <s v="20:20 02 May"/>
    <s v="24h"/>
    <s v="1 stop"/>
    <s v="No info"/>
    <n v="8610"/>
  </r>
  <r>
    <x v="2"/>
    <s v="9/05/2019"/>
    <x v="2"/>
    <x v="2"/>
    <s v="DEL → BOM → COK"/>
    <s v="09:00"/>
    <s v="04:25 10 May"/>
    <s v="19h 25m"/>
    <s v="1 stop"/>
    <s v="In-flight meal not included"/>
    <n v="12373"/>
  </r>
  <r>
    <x v="3"/>
    <s v="27/05/2019"/>
    <x v="2"/>
    <x v="2"/>
    <s v="DEL → BLR → COK"/>
    <s v="17:55"/>
    <s v="22:50"/>
    <s v="4h 55m"/>
    <s v="1 stop"/>
    <s v="No info"/>
    <n v="5673"/>
  </r>
  <r>
    <x v="6"/>
    <s v="1/04/2019"/>
    <x v="1"/>
    <x v="1"/>
    <s v="CCU → DEL → BLR"/>
    <s v="20:20"/>
    <s v="18:50 02 Apr"/>
    <s v="22h 30m"/>
    <s v="1 stop"/>
    <s v="No info"/>
    <n v="7927"/>
  </r>
  <r>
    <x v="2"/>
    <s v="24/06/2019"/>
    <x v="2"/>
    <x v="2"/>
    <s v="DEL → BOM → COK"/>
    <s v="02:15"/>
    <s v="19:00"/>
    <s v="16h 45m"/>
    <s v="1 stop"/>
    <s v="In-flight meal not included"/>
    <n v="10262"/>
  </r>
  <r>
    <x v="2"/>
    <s v="9/05/2019"/>
    <x v="2"/>
    <x v="2"/>
    <s v="DEL → BOM → COK"/>
    <s v="08:00"/>
    <s v="04:25 10 May"/>
    <s v="20h 25m"/>
    <s v="1 stop"/>
    <s v="In-flight meal not included"/>
    <n v="12373"/>
  </r>
  <r>
    <x v="1"/>
    <s v="01/03/2019"/>
    <x v="0"/>
    <x v="0"/>
    <s v="BLR → BBI → DEL"/>
    <s v="09:30"/>
    <s v="12:05 02 Mar"/>
    <s v="26h 35m"/>
    <s v="1 stop"/>
    <s v="No info"/>
    <n v="12704"/>
  </r>
  <r>
    <x v="1"/>
    <s v="9/05/2019"/>
    <x v="1"/>
    <x v="1"/>
    <s v="CCU → BBI → BLR"/>
    <s v="12:00"/>
    <s v="13:15 10 May"/>
    <s v="25h 15m"/>
    <s v="1 stop"/>
    <s v="No info"/>
    <n v="6612"/>
  </r>
  <r>
    <x v="0"/>
    <s v="9/06/2019"/>
    <x v="0"/>
    <x v="4"/>
    <s v="BLR → DEL"/>
    <s v="18:55"/>
    <s v="21:50"/>
    <s v="2h 55m"/>
    <s v="non-stop"/>
    <s v="No info"/>
    <n v="4823"/>
  </r>
  <r>
    <x v="2"/>
    <s v="3/06/2019"/>
    <x v="2"/>
    <x v="2"/>
    <s v="DEL → BOM → COK"/>
    <s v="10:00"/>
    <s v="19:00"/>
    <s v="9h"/>
    <s v="1 stop"/>
    <s v="In-flight meal not included"/>
    <n v="10262"/>
  </r>
  <r>
    <x v="0"/>
    <s v="21/03/2019"/>
    <x v="2"/>
    <x v="2"/>
    <s v="DEL → MAA → COK"/>
    <s v="07:20"/>
    <s v="12:30"/>
    <s v="5h 10m"/>
    <s v="1 stop"/>
    <s v="No info"/>
    <n v="6388"/>
  </r>
  <r>
    <x v="5"/>
    <s v="12/05/2019"/>
    <x v="0"/>
    <x v="4"/>
    <s v="BLR → DEL"/>
    <s v="07:45"/>
    <s v="10:40"/>
    <s v="2h 55m"/>
    <s v="non-stop"/>
    <s v="No info"/>
    <n v="3898"/>
  </r>
  <r>
    <x v="2"/>
    <s v="6/04/2019"/>
    <x v="2"/>
    <x v="2"/>
    <s v="DEL → BOM → COK"/>
    <s v="11:30"/>
    <s v="19:00"/>
    <s v="7h 30m"/>
    <s v="1 stop"/>
    <s v="In-flight meal not included"/>
    <n v="5177"/>
  </r>
  <r>
    <x v="2"/>
    <s v="9/06/2019"/>
    <x v="1"/>
    <x v="1"/>
    <s v="CCU → BOM → BLR"/>
    <s v="20:00"/>
    <s v="20:45 10 Jun"/>
    <s v="24h 45m"/>
    <s v="1 stop"/>
    <s v="In-flight meal not included"/>
    <n v="10844"/>
  </r>
  <r>
    <x v="0"/>
    <s v="1/06/2019"/>
    <x v="0"/>
    <x v="4"/>
    <s v="BLR → DEL"/>
    <s v="00:25"/>
    <s v="03:15"/>
    <s v="2h 50m"/>
    <s v="non-stop"/>
    <s v="No info"/>
    <n v="4077"/>
  </r>
  <r>
    <x v="2"/>
    <s v="24/03/2019"/>
    <x v="1"/>
    <x v="1"/>
    <s v="CCU → BOM → BLR"/>
    <s v="16:55"/>
    <s v="09:15 25 Mar"/>
    <s v="16h 20m"/>
    <s v="1 stop"/>
    <s v="No info"/>
    <n v="14231"/>
  </r>
  <r>
    <x v="1"/>
    <s v="12/03/2019"/>
    <x v="0"/>
    <x v="0"/>
    <s v="BLR → BOM → BHO → DEL"/>
    <s v="08:50"/>
    <s v="23:25"/>
    <s v="14h 35m"/>
    <s v="2 stops"/>
    <s v="No info"/>
    <n v="13250"/>
  </r>
  <r>
    <x v="2"/>
    <s v="12/03/2019"/>
    <x v="0"/>
    <x v="0"/>
    <s v="BLR → BOM → DEL"/>
    <s v="07:00"/>
    <s v="21:20"/>
    <s v="14h 20m"/>
    <s v="1 stop"/>
    <s v="No info"/>
    <n v="13817"/>
  </r>
  <r>
    <x v="3"/>
    <s v="09/03/2019"/>
    <x v="0"/>
    <x v="0"/>
    <s v="BLR → DEL"/>
    <s v="20:30"/>
    <s v="23:20"/>
    <s v="2h 50m"/>
    <s v="non-stop"/>
    <s v="No info"/>
    <n v="6205"/>
  </r>
  <r>
    <x v="2"/>
    <s v="27/06/2019"/>
    <x v="2"/>
    <x v="2"/>
    <s v="DEL → AMD → BOM → COK"/>
    <s v="23:05"/>
    <s v="12:35 28 Jun"/>
    <s v="13h 30m"/>
    <s v="2 stops"/>
    <s v="No info"/>
    <n v="12819"/>
  </r>
  <r>
    <x v="0"/>
    <s v="15/04/2019"/>
    <x v="0"/>
    <x v="4"/>
    <s v="BLR → DEL"/>
    <s v="13:00"/>
    <s v="15:50"/>
    <s v="2h 50m"/>
    <s v="non-stop"/>
    <s v="No info"/>
    <n v="4591"/>
  </r>
  <r>
    <x v="3"/>
    <s v="27/06/2019"/>
    <x v="1"/>
    <x v="1"/>
    <s v="CCU → BLR"/>
    <s v="06:55"/>
    <s v="09:30"/>
    <s v="2h 35m"/>
    <s v="non-stop"/>
    <s v="No check-in baggage included"/>
    <n v="3841"/>
  </r>
  <r>
    <x v="3"/>
    <s v="9/06/2019"/>
    <x v="3"/>
    <x v="3"/>
    <s v="MAA → CCU"/>
    <s v="17:45"/>
    <s v="20:05"/>
    <s v="2h 20m"/>
    <s v="non-stop"/>
    <s v="No info"/>
    <n v="3597"/>
  </r>
  <r>
    <x v="0"/>
    <s v="3/04/2019"/>
    <x v="1"/>
    <x v="1"/>
    <s v="CCU → BLR"/>
    <s v="04:40"/>
    <s v="07:15"/>
    <s v="2h 35m"/>
    <s v="non-stop"/>
    <s v="No info"/>
    <n v="4174"/>
  </r>
  <r>
    <x v="6"/>
    <s v="27/05/2019"/>
    <x v="2"/>
    <x v="2"/>
    <s v="DEL → COK"/>
    <s v="06:00"/>
    <s v="09:10"/>
    <s v="3h 10m"/>
    <s v="non-stop"/>
    <s v="No info"/>
    <n v="6216"/>
  </r>
  <r>
    <x v="2"/>
    <s v="9/05/2019"/>
    <x v="1"/>
    <x v="1"/>
    <s v="CCU → DEL → BLR"/>
    <s v="17:00"/>
    <s v="18:00 10 May"/>
    <s v="25h"/>
    <s v="1 stop"/>
    <s v="No info"/>
    <n v="10624"/>
  </r>
  <r>
    <x v="7"/>
    <s v="24/06/2019"/>
    <x v="2"/>
    <x v="2"/>
    <s v="DEL → BLR → COK"/>
    <s v="07:55"/>
    <s v="22:25"/>
    <s v="14h 30m"/>
    <s v="1 stop"/>
    <s v="No info"/>
    <n v="6152"/>
  </r>
  <r>
    <x v="0"/>
    <s v="9/03/2019"/>
    <x v="2"/>
    <x v="2"/>
    <s v="DEL → BOM → COK"/>
    <s v="20:30"/>
    <s v="01:35 10 Mar"/>
    <s v="5h 5m"/>
    <s v="1 stop"/>
    <s v="No info"/>
    <n v="6937"/>
  </r>
  <r>
    <x v="1"/>
    <s v="1/06/2019"/>
    <x v="2"/>
    <x v="2"/>
    <s v="DEL → BOM → COK"/>
    <s v="17:00"/>
    <s v="19:15 02 Jun"/>
    <s v="26h 15m"/>
    <s v="1 stop"/>
    <s v="No info"/>
    <n v="8792"/>
  </r>
  <r>
    <x v="4"/>
    <s v="27/05/2019"/>
    <x v="2"/>
    <x v="2"/>
    <s v="DEL → BOM → COK"/>
    <s v="12:50"/>
    <s v="21:00"/>
    <s v="8h 10m"/>
    <s v="1 stop"/>
    <s v="No info"/>
    <n v="7005"/>
  </r>
  <r>
    <x v="2"/>
    <s v="6/06/2019"/>
    <x v="4"/>
    <x v="5"/>
    <s v="BOM → HYD"/>
    <s v="02:55"/>
    <s v="04:20"/>
    <s v="1h 25m"/>
    <s v="non-stop"/>
    <s v="No info"/>
    <n v="5678"/>
  </r>
  <r>
    <x v="1"/>
    <s v="15/03/2019"/>
    <x v="0"/>
    <x v="0"/>
    <s v="BLR → VGA → DEL"/>
    <s v="10:30"/>
    <s v="11:20 16 Mar"/>
    <s v="24h 50m"/>
    <s v="1 stop"/>
    <s v="No info"/>
    <n v="7013"/>
  </r>
  <r>
    <x v="2"/>
    <s v="21/05/2019"/>
    <x v="2"/>
    <x v="2"/>
    <s v="DEL → BOM → COK"/>
    <s v="15:00"/>
    <s v="19:00 22 May"/>
    <s v="28h"/>
    <s v="1 stop"/>
    <s v="No info"/>
    <n v="16079"/>
  </r>
  <r>
    <x v="2"/>
    <s v="6/06/2019"/>
    <x v="1"/>
    <x v="1"/>
    <s v="CCU → DEL → BLR"/>
    <s v="09:35"/>
    <s v="18:00"/>
    <s v="8h 25m"/>
    <s v="1 stop"/>
    <s v="In-flight meal not included"/>
    <n v="10539"/>
  </r>
  <r>
    <x v="2"/>
    <s v="6/05/2019"/>
    <x v="1"/>
    <x v="1"/>
    <s v="CCU → BOM → BLR"/>
    <s v="16:30"/>
    <s v="23:35"/>
    <s v="7h 5m"/>
    <s v="1 stop"/>
    <s v="In-flight meal not included"/>
    <n v="11841"/>
  </r>
  <r>
    <x v="0"/>
    <s v="15/03/2019"/>
    <x v="0"/>
    <x v="0"/>
    <s v="BLR → BOM → DEL"/>
    <s v="19:35"/>
    <s v="00:35 16 Mar"/>
    <s v="5h"/>
    <s v="1 stop"/>
    <s v="No info"/>
    <n v="10509"/>
  </r>
  <r>
    <x v="0"/>
    <s v="3/06/2019"/>
    <x v="3"/>
    <x v="3"/>
    <s v="MAA → CCU"/>
    <s v="13:15"/>
    <s v="15:35"/>
    <s v="2h 20m"/>
    <s v="non-stop"/>
    <s v="No info"/>
    <n v="3597"/>
  </r>
  <r>
    <x v="1"/>
    <s v="1/05/2019"/>
    <x v="1"/>
    <x v="1"/>
    <s v="CCU → BOM → COK → BLR"/>
    <s v="09:25"/>
    <s v="13:45 02 May"/>
    <s v="28h 20m"/>
    <s v="2 stops"/>
    <s v="No info"/>
    <n v="15532"/>
  </r>
  <r>
    <x v="4"/>
    <s v="9/03/2019"/>
    <x v="2"/>
    <x v="2"/>
    <s v="DEL → BOM → COK"/>
    <s v="06:50"/>
    <s v="21:00"/>
    <s v="14h 10m"/>
    <s v="1 stop"/>
    <s v="In-flight meal not included"/>
    <n v="14086"/>
  </r>
  <r>
    <x v="4"/>
    <s v="27/03/2019"/>
    <x v="2"/>
    <x v="2"/>
    <s v="DEL → HYD → COK"/>
    <s v="14:35"/>
    <s v="22:20"/>
    <s v="7h 45m"/>
    <s v="1 stop"/>
    <s v="In-flight meal not included"/>
    <n v="5883"/>
  </r>
  <r>
    <x v="4"/>
    <s v="3/06/2019"/>
    <x v="2"/>
    <x v="2"/>
    <s v="DEL → BOM → COK"/>
    <s v="07:00"/>
    <s v="21:00"/>
    <s v="14h"/>
    <s v="1 stop"/>
    <s v="No info"/>
    <n v="7618"/>
  </r>
  <r>
    <x v="2"/>
    <s v="1/05/2019"/>
    <x v="1"/>
    <x v="1"/>
    <s v="CCU → DEL → BLR"/>
    <s v="17:00"/>
    <s v="18:00 02 May"/>
    <s v="25h"/>
    <s v="1 stop"/>
    <s v="In-flight meal not included"/>
    <n v="9314"/>
  </r>
  <r>
    <x v="2"/>
    <s v="9/06/2019"/>
    <x v="1"/>
    <x v="1"/>
    <s v="CCU → DEL → BLR"/>
    <s v="09:35"/>
    <s v="21:05"/>
    <s v="11h 30m"/>
    <s v="1 stop"/>
    <s v="In-flight meal not included"/>
    <n v="13994"/>
  </r>
  <r>
    <x v="0"/>
    <s v="27/04/2019"/>
    <x v="2"/>
    <x v="2"/>
    <s v="DEL → HYD → COK"/>
    <s v="07:35"/>
    <s v="12:10"/>
    <s v="4h 35m"/>
    <s v="1 stop"/>
    <s v="No info"/>
    <n v="5073"/>
  </r>
  <r>
    <x v="7"/>
    <s v="24/03/2019"/>
    <x v="0"/>
    <x v="0"/>
    <s v="BLR → DEL"/>
    <s v="11:10"/>
    <s v="13:55"/>
    <s v="2h 45m"/>
    <s v="non-stop"/>
    <s v="No info"/>
    <n v="3383"/>
  </r>
  <r>
    <x v="4"/>
    <s v="1/06/2019"/>
    <x v="2"/>
    <x v="2"/>
    <s v="DEL → BOM → COK"/>
    <s v="09:00"/>
    <s v="19:15"/>
    <s v="10h 15m"/>
    <s v="1 stop"/>
    <s v="No info"/>
    <n v="16108"/>
  </r>
  <r>
    <x v="4"/>
    <s v="27/05/2019"/>
    <x v="2"/>
    <x v="2"/>
    <s v="DEL → BOM → COK"/>
    <s v="10:20"/>
    <s v="01:30 28 May"/>
    <s v="15h 10m"/>
    <s v="1 stop"/>
    <s v="No info"/>
    <n v="6795"/>
  </r>
  <r>
    <x v="2"/>
    <s v="1/04/2019"/>
    <x v="1"/>
    <x v="1"/>
    <s v="CCU → BOM → BLR"/>
    <s v="16:30"/>
    <s v="04:40 02 Apr"/>
    <s v="12h 10m"/>
    <s v="1 stop"/>
    <s v="No info"/>
    <n v="12681"/>
  </r>
  <r>
    <x v="2"/>
    <s v="12/06/2019"/>
    <x v="2"/>
    <x v="2"/>
    <s v="DEL → BOM → COK"/>
    <s v="15:00"/>
    <s v="12:35 13 Jun"/>
    <s v="21h 35m"/>
    <s v="1 stop"/>
    <s v="In-flight meal not included"/>
    <n v="10262"/>
  </r>
  <r>
    <x v="6"/>
    <s v="6/06/2019"/>
    <x v="1"/>
    <x v="1"/>
    <s v="CCU → DEL → BLR"/>
    <s v="17:00"/>
    <s v="18:50 07 Jun"/>
    <s v="25h 50m"/>
    <s v="1 stop"/>
    <s v="No info"/>
    <n v="8820"/>
  </r>
  <r>
    <x v="2"/>
    <s v="09/03/2019"/>
    <x v="0"/>
    <x v="0"/>
    <s v="BLR → BDQ → DEL"/>
    <s v="05:50"/>
    <s v="12:20"/>
    <s v="6h 30m"/>
    <s v="1 stop"/>
    <s v="In-flight meal not included"/>
    <n v="10037"/>
  </r>
  <r>
    <x v="4"/>
    <s v="12/06/2019"/>
    <x v="2"/>
    <x v="2"/>
    <s v="DEL → BOM → COK"/>
    <s v="06:00"/>
    <s v="12:35"/>
    <s v="6h 35m"/>
    <s v="1 stop"/>
    <s v="No info"/>
    <n v="11789"/>
  </r>
  <r>
    <x v="5"/>
    <s v="15/05/2019"/>
    <x v="2"/>
    <x v="2"/>
    <s v="DEL → BOM → COK"/>
    <s v="10:35"/>
    <s v="19:35"/>
    <s v="9h"/>
    <s v="1 stop"/>
    <s v="No info"/>
    <n v="7378"/>
  </r>
  <r>
    <x v="0"/>
    <s v="24/05/2019"/>
    <x v="0"/>
    <x v="4"/>
    <s v="BLR → DEL"/>
    <s v="18:55"/>
    <s v="21:50"/>
    <s v="2h 55m"/>
    <s v="non-stop"/>
    <s v="No info"/>
    <n v="4823"/>
  </r>
  <r>
    <x v="2"/>
    <s v="24/06/2019"/>
    <x v="0"/>
    <x v="4"/>
    <s v="BLR → DEL"/>
    <s v="19:50"/>
    <s v="22:50"/>
    <s v="3h"/>
    <s v="non-stop"/>
    <s v="In-flight meal not included"/>
    <n v="6478"/>
  </r>
  <r>
    <x v="2"/>
    <s v="1/06/2019"/>
    <x v="2"/>
    <x v="2"/>
    <s v="DEL → JAI → BOM → COK"/>
    <s v="09:40"/>
    <s v="04:25 02 Jun"/>
    <s v="18h 45m"/>
    <s v="2 stops"/>
    <s v="No info"/>
    <n v="13014"/>
  </r>
  <r>
    <x v="2"/>
    <s v="24/05/2019"/>
    <x v="1"/>
    <x v="1"/>
    <s v="CCU → BOM → BLR"/>
    <s v="16:30"/>
    <s v="22:35"/>
    <s v="6h 5m"/>
    <s v="1 stop"/>
    <s v="In-flight meal not included"/>
    <n v="10844"/>
  </r>
  <r>
    <x v="4"/>
    <s v="27/06/2019"/>
    <x v="2"/>
    <x v="2"/>
    <s v="DEL → BOM → COK"/>
    <s v="08:00"/>
    <s v="21:00"/>
    <s v="13h"/>
    <s v="1 stop"/>
    <s v="No info"/>
    <n v="7408"/>
  </r>
  <r>
    <x v="4"/>
    <s v="27/06/2019"/>
    <x v="2"/>
    <x v="2"/>
    <s v="DEL → HYD → COK"/>
    <s v="07:05"/>
    <s v="16:10"/>
    <s v="9h 5m"/>
    <s v="1 stop"/>
    <s v="No info"/>
    <n v="9646"/>
  </r>
  <r>
    <x v="3"/>
    <s v="6/05/2019"/>
    <x v="3"/>
    <x v="3"/>
    <s v="MAA → CCU"/>
    <s v="17:45"/>
    <s v="20:05"/>
    <s v="2h 20m"/>
    <s v="non-stop"/>
    <s v="No info"/>
    <n v="3597"/>
  </r>
  <r>
    <x v="3"/>
    <s v="27/06/2019"/>
    <x v="1"/>
    <x v="1"/>
    <s v="CCU → BLR"/>
    <s v="17:10"/>
    <s v="19:40"/>
    <s v="2h 30m"/>
    <s v="non-stop"/>
    <s v="No info"/>
    <n v="3873"/>
  </r>
  <r>
    <x v="5"/>
    <s v="27/06/2019"/>
    <x v="2"/>
    <x v="2"/>
    <s v="DEL → BOM → COK"/>
    <s v="14:25"/>
    <s v="19:35"/>
    <s v="5h 10m"/>
    <s v="1 stop"/>
    <s v="No info"/>
    <n v="7870"/>
  </r>
  <r>
    <x v="2"/>
    <s v="27/06/2019"/>
    <x v="2"/>
    <x v="2"/>
    <s v="DEL → BHO → BOM → COK"/>
    <s v="05:30"/>
    <s v="12:35"/>
    <s v="7h 5m"/>
    <s v="2 stops"/>
    <s v="In-flight meal not included"/>
    <n v="13344"/>
  </r>
  <r>
    <x v="1"/>
    <s v="12/06/2019"/>
    <x v="4"/>
    <x v="5"/>
    <s v="BOM → HYD"/>
    <s v="19:30"/>
    <s v="20:45"/>
    <s v="1h 15m"/>
    <s v="non-stop"/>
    <s v="No info"/>
    <n v="3100"/>
  </r>
  <r>
    <x v="1"/>
    <s v="18/03/2019"/>
    <x v="0"/>
    <x v="0"/>
    <s v="BLR → DEL"/>
    <s v="21:05"/>
    <s v="23:55"/>
    <s v="2h 50m"/>
    <s v="non-stop"/>
    <s v="No info"/>
    <n v="4441"/>
  </r>
  <r>
    <x v="0"/>
    <s v="27/03/2019"/>
    <x v="2"/>
    <x v="2"/>
    <s v="DEL → HYD → COK"/>
    <s v="04:55"/>
    <s v="12:00"/>
    <s v="7h 5m"/>
    <s v="1 stop"/>
    <s v="No info"/>
    <n v="6171"/>
  </r>
  <r>
    <x v="2"/>
    <s v="9/05/2019"/>
    <x v="1"/>
    <x v="1"/>
    <s v="CCU → DEL → BLR"/>
    <s v="20:25"/>
    <s v="10:55 10 May"/>
    <s v="14h 30m"/>
    <s v="1 stop"/>
    <s v="No info"/>
    <n v="10953"/>
  </r>
  <r>
    <x v="1"/>
    <s v="9/05/2019"/>
    <x v="1"/>
    <x v="1"/>
    <s v="CCU → VNS → DEL → BLR"/>
    <s v="14:30"/>
    <s v="08:55 10 May"/>
    <s v="18h 25m"/>
    <s v="2 stops"/>
    <s v="No info"/>
    <n v="14214"/>
  </r>
  <r>
    <x v="0"/>
    <s v="24/06/2019"/>
    <x v="2"/>
    <x v="2"/>
    <s v="DEL → BOM → COK"/>
    <s v="07:30"/>
    <s v="21:00"/>
    <s v="13h 30m"/>
    <s v="1 stop"/>
    <s v="No info"/>
    <n v="6093"/>
  </r>
  <r>
    <x v="1"/>
    <s v="24/06/2019"/>
    <x v="2"/>
    <x v="2"/>
    <s v="DEL → JDH → BOM → COK"/>
    <s v="12:55"/>
    <s v="19:15 25 Jun"/>
    <s v="30h 20m"/>
    <s v="2 stops"/>
    <s v="No info"/>
    <n v="12436"/>
  </r>
  <r>
    <x v="2"/>
    <s v="18/05/2019"/>
    <x v="2"/>
    <x v="2"/>
    <s v="DEL → AMD → BOM → COK"/>
    <s v="13:25"/>
    <s v="19:00 19 May"/>
    <s v="29h 35m"/>
    <s v="2 stops"/>
    <s v="No info"/>
    <n v="15129"/>
  </r>
  <r>
    <x v="4"/>
    <s v="3/06/2019"/>
    <x v="2"/>
    <x v="2"/>
    <s v="DEL → BOM → COK"/>
    <s v="06:00"/>
    <s v="12:35"/>
    <s v="6h 35m"/>
    <s v="1 stop"/>
    <s v="No info"/>
    <n v="13259"/>
  </r>
  <r>
    <x v="1"/>
    <s v="24/05/2019"/>
    <x v="1"/>
    <x v="1"/>
    <s v="CCU → GAU → DEL → BLR"/>
    <s v="09:50"/>
    <s v="12:30 25 May"/>
    <s v="26h 40m"/>
    <s v="2 stops"/>
    <s v="No info"/>
    <n v="15170"/>
  </r>
  <r>
    <x v="2"/>
    <s v="21/05/2019"/>
    <x v="1"/>
    <x v="1"/>
    <s v="CCU → BOM → BLR"/>
    <s v="16:30"/>
    <s v="22:35"/>
    <s v="6h 5m"/>
    <s v="1 stop"/>
    <s v="No info"/>
    <n v="14781"/>
  </r>
  <r>
    <x v="0"/>
    <s v="1/06/2019"/>
    <x v="2"/>
    <x v="2"/>
    <s v="DEL → BOM → COK"/>
    <s v="11:25"/>
    <s v="01:30 02 Jun"/>
    <s v="14h 5m"/>
    <s v="1 stop"/>
    <s v="No info"/>
    <n v="6206"/>
  </r>
  <r>
    <x v="3"/>
    <s v="9/05/2019"/>
    <x v="1"/>
    <x v="1"/>
    <s v="CCU → BLR"/>
    <s v="17:10"/>
    <s v="19:40"/>
    <s v="2h 30m"/>
    <s v="non-stop"/>
    <s v="No check-in baggage included"/>
    <n v="3841"/>
  </r>
  <r>
    <x v="2"/>
    <s v="15/06/2019"/>
    <x v="2"/>
    <x v="2"/>
    <s v="DEL → BOM → COK"/>
    <s v="11:30"/>
    <s v="19:00"/>
    <s v="7h 30m"/>
    <s v="1 stop"/>
    <s v="No info"/>
    <n v="14714"/>
  </r>
  <r>
    <x v="0"/>
    <s v="9/06/2019"/>
    <x v="2"/>
    <x v="2"/>
    <s v="DEL → BOM → COK"/>
    <s v="04:55"/>
    <s v="21:00"/>
    <s v="16h 5m"/>
    <s v="1 stop"/>
    <s v="No info"/>
    <n v="6093"/>
  </r>
  <r>
    <x v="2"/>
    <s v="9/06/2019"/>
    <x v="0"/>
    <x v="4"/>
    <s v="BLR → DEL"/>
    <s v="11:10"/>
    <s v="14:05"/>
    <s v="2h 55m"/>
    <s v="non-stop"/>
    <s v="No info"/>
    <n v="8016"/>
  </r>
  <r>
    <x v="1"/>
    <s v="27/03/2019"/>
    <x v="2"/>
    <x v="2"/>
    <s v="DEL → MAA → COK"/>
    <s v="06:05"/>
    <s v="09:25 28 Mar"/>
    <s v="27h 20m"/>
    <s v="1 stop"/>
    <s v="No info"/>
    <n v="5117"/>
  </r>
  <r>
    <x v="2"/>
    <s v="1/05/2019"/>
    <x v="1"/>
    <x v="1"/>
    <s v="CCU → BOM → BLR"/>
    <s v="08:25"/>
    <s v="04:40 02 May"/>
    <s v="20h 15m"/>
    <s v="1 stop"/>
    <s v="In-flight meal not included"/>
    <n v="8586"/>
  </r>
  <r>
    <x v="0"/>
    <s v="9/03/2019"/>
    <x v="2"/>
    <x v="2"/>
    <s v="DEL → BOM → COK"/>
    <s v="15:00"/>
    <s v="01:35 10 Mar"/>
    <s v="10h 35m"/>
    <s v="1 stop"/>
    <s v="No info"/>
    <n v="13611"/>
  </r>
  <r>
    <x v="0"/>
    <s v="9/05/2019"/>
    <x v="2"/>
    <x v="2"/>
    <s v="DEL → HYD → COK"/>
    <s v="16:10"/>
    <s v="22:30"/>
    <s v="6h 20m"/>
    <s v="1 stop"/>
    <s v="No info"/>
    <n v="6704"/>
  </r>
  <r>
    <x v="0"/>
    <s v="9/05/2019"/>
    <x v="1"/>
    <x v="1"/>
    <s v="CCU → MAA → BLR"/>
    <s v="06:20"/>
    <s v="10:20"/>
    <s v="4h"/>
    <s v="1 stop"/>
    <s v="No info"/>
    <n v="4226"/>
  </r>
  <r>
    <x v="1"/>
    <s v="6/04/2019"/>
    <x v="0"/>
    <x v="4"/>
    <s v="BLR → DEL"/>
    <s v="17:00"/>
    <s v="19:45"/>
    <s v="2h 45m"/>
    <s v="non-stop"/>
    <s v="No info"/>
    <n v="4651"/>
  </r>
  <r>
    <x v="3"/>
    <s v="27/05/2019"/>
    <x v="1"/>
    <x v="1"/>
    <s v="CCU → BLR"/>
    <s v="22:20"/>
    <s v="00:40 28 May"/>
    <s v="2h 20m"/>
    <s v="non-stop"/>
    <s v="No info"/>
    <n v="3873"/>
  </r>
  <r>
    <x v="5"/>
    <s v="03/03/2019"/>
    <x v="0"/>
    <x v="0"/>
    <s v="BLR → DEL"/>
    <s v="20:55"/>
    <s v="23:50"/>
    <s v="2h 55m"/>
    <s v="non-stop"/>
    <s v="No info"/>
    <n v="7222"/>
  </r>
  <r>
    <x v="4"/>
    <s v="15/05/2019"/>
    <x v="2"/>
    <x v="2"/>
    <s v="DEL → BOM → COK"/>
    <s v="11:30"/>
    <s v="21:00"/>
    <s v="9h 30m"/>
    <s v="1 stop"/>
    <s v="No info"/>
    <n v="13727"/>
  </r>
  <r>
    <x v="0"/>
    <s v="27/03/2019"/>
    <x v="2"/>
    <x v="2"/>
    <s v="DEL → BOM → COK"/>
    <s v="09:10"/>
    <s v="15:30"/>
    <s v="6h 20m"/>
    <s v="1 stop"/>
    <s v="No info"/>
    <n v="10141"/>
  </r>
  <r>
    <x v="3"/>
    <s v="24/04/2019"/>
    <x v="0"/>
    <x v="4"/>
    <s v="BLR → DEL"/>
    <s v="21:10"/>
    <s v="00:05 25 Apr"/>
    <s v="2h 55m"/>
    <s v="non-stop"/>
    <s v="No info"/>
    <n v="3625"/>
  </r>
  <r>
    <x v="0"/>
    <s v="15/04/2019"/>
    <x v="2"/>
    <x v="2"/>
    <s v="DEL → HYD → COK"/>
    <s v="07:35"/>
    <s v="16:10"/>
    <s v="8h 35m"/>
    <s v="1 stop"/>
    <s v="No info"/>
    <n v="6442"/>
  </r>
  <r>
    <x v="2"/>
    <s v="6/05/2019"/>
    <x v="0"/>
    <x v="4"/>
    <s v="BLR → DEL"/>
    <s v="17:45"/>
    <s v="20:45"/>
    <s v="3h"/>
    <s v="non-stop"/>
    <s v="No info"/>
    <n v="7229"/>
  </r>
  <r>
    <x v="7"/>
    <s v="24/06/2019"/>
    <x v="2"/>
    <x v="2"/>
    <s v="DEL → BLR → COK"/>
    <s v="16:45"/>
    <s v="06:35 25 Jun"/>
    <s v="13h 50m"/>
    <s v="1 stop"/>
    <s v="No info"/>
    <n v="6752"/>
  </r>
  <r>
    <x v="2"/>
    <s v="24/03/2019"/>
    <x v="1"/>
    <x v="1"/>
    <s v="CCU → BOM → BLR"/>
    <s v="21:10"/>
    <s v="18:10 25 Mar"/>
    <s v="21h"/>
    <s v="1 stop"/>
    <s v="No info"/>
    <n v="13759"/>
  </r>
  <r>
    <x v="1"/>
    <s v="6/03/2019"/>
    <x v="4"/>
    <x v="5"/>
    <s v="BOM → BBI → HYD"/>
    <s v="12:00"/>
    <s v="12:25 07 Mar"/>
    <s v="24h 25m"/>
    <s v="1 stop"/>
    <s v="No info"/>
    <n v="14408"/>
  </r>
  <r>
    <x v="1"/>
    <s v="9/06/2019"/>
    <x v="2"/>
    <x v="2"/>
    <s v="DEL → CCU → BOM → COK"/>
    <s v="20:15"/>
    <s v="19:15 10 Jun"/>
    <s v="23h"/>
    <s v="2 stops"/>
    <s v="No info"/>
    <n v="13381"/>
  </r>
  <r>
    <x v="6"/>
    <s v="1/04/2019"/>
    <x v="1"/>
    <x v="1"/>
    <s v="CCU → DEL → BLR"/>
    <s v="17:00"/>
    <s v="20:20 02 Apr"/>
    <s v="27h 20m"/>
    <s v="1 stop"/>
    <s v="No info"/>
    <n v="9135"/>
  </r>
  <r>
    <x v="0"/>
    <s v="15/05/2019"/>
    <x v="1"/>
    <x v="1"/>
    <s v="CCU → NAG → BLR"/>
    <s v="18:05"/>
    <s v="23:30"/>
    <s v="5h 25m"/>
    <s v="1 stop"/>
    <s v="No info"/>
    <n v="6218"/>
  </r>
  <r>
    <x v="3"/>
    <s v="27/04/2019"/>
    <x v="1"/>
    <x v="1"/>
    <s v="CCU → BLR"/>
    <s v="09:00"/>
    <s v="11:25"/>
    <s v="2h 25m"/>
    <s v="non-stop"/>
    <s v="No info"/>
    <n v="4174"/>
  </r>
  <r>
    <x v="1"/>
    <s v="6/06/2019"/>
    <x v="1"/>
    <x v="1"/>
    <s v="CCU → HYD → BLR"/>
    <s v="19:00"/>
    <s v="11:05 07 Jun"/>
    <s v="16h 5m"/>
    <s v="1 stop"/>
    <s v="No info"/>
    <n v="6117"/>
  </r>
  <r>
    <x v="2"/>
    <s v="15/05/2019"/>
    <x v="1"/>
    <x v="1"/>
    <s v="CCU → DEL → BLR"/>
    <s v="09:35"/>
    <s v="21:05"/>
    <s v="11h 30m"/>
    <s v="1 stop"/>
    <s v="In-flight meal not included"/>
    <n v="10703"/>
  </r>
  <r>
    <x v="2"/>
    <s v="12/06/2019"/>
    <x v="1"/>
    <x v="1"/>
    <s v="CCU → DEL → BLR"/>
    <s v="09:35"/>
    <s v="09:45 13 Jun"/>
    <s v="24h 10m"/>
    <s v="1 stop"/>
    <s v="No info"/>
    <n v="12692"/>
  </r>
  <r>
    <x v="2"/>
    <s v="6/06/2019"/>
    <x v="1"/>
    <x v="1"/>
    <s v="CCU → DEL → BLR"/>
    <s v="17:00"/>
    <s v="10:55 07 Jun"/>
    <s v="17h 55m"/>
    <s v="1 stop"/>
    <s v="In-flight meal not included"/>
    <n v="10539"/>
  </r>
  <r>
    <x v="2"/>
    <s v="24/03/2019"/>
    <x v="1"/>
    <x v="1"/>
    <s v="CCU → BOM → BLR"/>
    <s v="13:55"/>
    <s v="19:40"/>
    <s v="5h 45m"/>
    <s v="1 stop"/>
    <s v="In-flight meal not included"/>
    <n v="11134"/>
  </r>
  <r>
    <x v="0"/>
    <s v="24/03/2019"/>
    <x v="0"/>
    <x v="0"/>
    <s v="BLR → DEL"/>
    <s v="21:20"/>
    <s v="00:15 22 Mar"/>
    <s v="2h 55m"/>
    <s v="non-stop"/>
    <s v="No info"/>
    <n v="4777"/>
  </r>
  <r>
    <x v="2"/>
    <s v="18/05/2019"/>
    <x v="2"/>
    <x v="2"/>
    <s v="DEL → BOM → COK"/>
    <s v="11:30"/>
    <s v="12:35 19 May"/>
    <s v="25h 5m"/>
    <s v="1 stop"/>
    <s v="In-flight meal not included"/>
    <n v="12373"/>
  </r>
  <r>
    <x v="4"/>
    <s v="3/03/2019"/>
    <x v="2"/>
    <x v="2"/>
    <s v="DEL → HYD → MAA → COK"/>
    <s v="13:05"/>
    <s v="21:20"/>
    <s v="8h 15m"/>
    <s v="2 stops"/>
    <s v="No info"/>
    <n v="11966"/>
  </r>
  <r>
    <x v="0"/>
    <s v="15/05/2019"/>
    <x v="3"/>
    <x v="3"/>
    <s v="MAA → CCU"/>
    <s v="22:05"/>
    <s v="00:25 16 May"/>
    <s v="2h 20m"/>
    <s v="non-stop"/>
    <s v="No info"/>
    <n v="5277"/>
  </r>
  <r>
    <x v="1"/>
    <s v="01/03/2019"/>
    <x v="0"/>
    <x v="0"/>
    <s v="BLR → BOM → AMD → DEL"/>
    <s v="08:50"/>
    <s v="23:55 02 Mar"/>
    <s v="39h 5m"/>
    <s v="2 stops"/>
    <s v="No info"/>
    <n v="17135"/>
  </r>
  <r>
    <x v="2"/>
    <s v="6/06/2019"/>
    <x v="2"/>
    <x v="2"/>
    <s v="DEL → BOM → COK"/>
    <s v="14:00"/>
    <s v="19:00"/>
    <s v="5h"/>
    <s v="1 stop"/>
    <s v="No info"/>
    <n v="14714"/>
  </r>
  <r>
    <x v="0"/>
    <s v="09/03/2019"/>
    <x v="0"/>
    <x v="0"/>
    <s v="BLR → DEL"/>
    <s v="22:20"/>
    <s v="01:10 10 Mar"/>
    <s v="2h 50m"/>
    <s v="non-stop"/>
    <s v="No info"/>
    <n v="6144"/>
  </r>
  <r>
    <x v="1"/>
    <s v="1/04/2019"/>
    <x v="0"/>
    <x v="4"/>
    <s v="BLR → DEL"/>
    <s v="13:20"/>
    <s v="16:10"/>
    <s v="2h 50m"/>
    <s v="non-stop"/>
    <s v="No info"/>
    <n v="5911"/>
  </r>
  <r>
    <x v="6"/>
    <s v="12/03/2019"/>
    <x v="4"/>
    <x v="5"/>
    <s v="BOM → DEL → HYD"/>
    <s v="19:45"/>
    <s v="19:55 13 Mar"/>
    <s v="24h 10m"/>
    <s v="1 stop"/>
    <s v="No info"/>
    <n v="12080"/>
  </r>
  <r>
    <x v="0"/>
    <s v="6/04/2019"/>
    <x v="0"/>
    <x v="4"/>
    <s v="BLR → DEL"/>
    <s v="10:30"/>
    <s v="13:20"/>
    <s v="2h 50m"/>
    <s v="non-stop"/>
    <s v="No info"/>
    <n v="4423"/>
  </r>
  <r>
    <x v="4"/>
    <s v="27/05/2019"/>
    <x v="2"/>
    <x v="2"/>
    <s v="DEL → BOM → COK"/>
    <s v="09:00"/>
    <s v="21:00"/>
    <s v="12h"/>
    <s v="1 stop"/>
    <s v="No info"/>
    <n v="7618"/>
  </r>
  <r>
    <x v="7"/>
    <s v="27/05/2019"/>
    <x v="0"/>
    <x v="4"/>
    <s v="BLR → DEL"/>
    <s v="11:10"/>
    <s v="13:55"/>
    <s v="2h 45m"/>
    <s v="non-stop"/>
    <s v="No info"/>
    <n v="3383"/>
  </r>
  <r>
    <x v="1"/>
    <s v="6/03/2019"/>
    <x v="2"/>
    <x v="2"/>
    <s v="DEL → AMD → BOM → COK"/>
    <s v="19:45"/>
    <s v="19:15 07 Mar"/>
    <s v="23h 30m"/>
    <s v="2 stops"/>
    <s v="No info"/>
    <n v="12646"/>
  </r>
  <r>
    <x v="4"/>
    <s v="18/05/2019"/>
    <x v="2"/>
    <x v="2"/>
    <s v="DEL → BOM → COK"/>
    <s v="06:00"/>
    <s v="21:00"/>
    <s v="15h"/>
    <s v="1 stop"/>
    <s v="No info"/>
    <n v="7670"/>
  </r>
  <r>
    <x v="0"/>
    <s v="15/05/2019"/>
    <x v="1"/>
    <x v="1"/>
    <s v="CCU → BLR"/>
    <s v="04:40"/>
    <s v="07:15"/>
    <s v="2h 35m"/>
    <s v="non-stop"/>
    <s v="No info"/>
    <n v="4804"/>
  </r>
  <r>
    <x v="2"/>
    <s v="12/03/2019"/>
    <x v="0"/>
    <x v="0"/>
    <s v="BLR → BOM → DEL"/>
    <s v="20:35"/>
    <s v="18:25 13 Mar"/>
    <s v="21h 50m"/>
    <s v="1 stop"/>
    <s v="In-flight meal not included"/>
    <n v="11087"/>
  </r>
  <r>
    <x v="2"/>
    <s v="18/04/2019"/>
    <x v="0"/>
    <x v="4"/>
    <s v="BLR → DEL"/>
    <s v="11:10"/>
    <s v="14:05"/>
    <s v="2h 55m"/>
    <s v="non-stop"/>
    <s v="No info"/>
    <n v="7229"/>
  </r>
  <r>
    <x v="3"/>
    <s v="3/03/2019"/>
    <x v="3"/>
    <x v="3"/>
    <s v="MAA → CCU"/>
    <s v="08:20"/>
    <s v="10:35"/>
    <s v="2h 15m"/>
    <s v="non-stop"/>
    <s v="No info"/>
    <n v="7050"/>
  </r>
  <r>
    <x v="2"/>
    <s v="1/04/2019"/>
    <x v="1"/>
    <x v="1"/>
    <s v="CCU → BOM → BLR"/>
    <s v="20:00"/>
    <s v="18:15 02 Apr"/>
    <s v="22h 15m"/>
    <s v="1 stop"/>
    <s v="No info"/>
    <n v="12681"/>
  </r>
  <r>
    <x v="3"/>
    <s v="3/04/2019"/>
    <x v="2"/>
    <x v="2"/>
    <s v="DEL → PNQ → COK"/>
    <s v="08:45"/>
    <s v="13:15"/>
    <s v="4h 30m"/>
    <s v="1 stop"/>
    <s v="No check-in baggage included"/>
    <n v="4098"/>
  </r>
  <r>
    <x v="3"/>
    <s v="12/05/2019"/>
    <x v="3"/>
    <x v="3"/>
    <s v="MAA → CCU"/>
    <s v="09:45"/>
    <s v="12:00"/>
    <s v="2h 15m"/>
    <s v="non-stop"/>
    <s v="No check-in baggage included"/>
    <n v="3543"/>
  </r>
  <r>
    <x v="2"/>
    <s v="21/05/2019"/>
    <x v="1"/>
    <x v="1"/>
    <s v="CCU → DEL → BLR"/>
    <s v="20:25"/>
    <s v="18:00 22 May"/>
    <s v="21h 35m"/>
    <s v="1 stop"/>
    <s v="No info"/>
    <n v="14151"/>
  </r>
  <r>
    <x v="2"/>
    <s v="24/03/2019"/>
    <x v="1"/>
    <x v="1"/>
    <s v="CCU → BOM → BLR"/>
    <s v="06:30"/>
    <s v="22:35"/>
    <s v="16h 5m"/>
    <s v="1 stop"/>
    <s v="No info"/>
    <n v="13339"/>
  </r>
  <r>
    <x v="2"/>
    <s v="24/05/2019"/>
    <x v="1"/>
    <x v="1"/>
    <s v="CCU → BOM → BLR"/>
    <s v="21:10"/>
    <s v="12:00 25 May"/>
    <s v="14h 50m"/>
    <s v="1 stop"/>
    <s v="In-flight meal not included"/>
    <n v="9663"/>
  </r>
  <r>
    <x v="2"/>
    <s v="27/05/2019"/>
    <x v="2"/>
    <x v="2"/>
    <s v="DEL → BOM → COK"/>
    <s v="11:30"/>
    <s v="04:25 28 May"/>
    <s v="16h 55m"/>
    <s v="1 stop"/>
    <s v="In-flight meal not included"/>
    <n v="12898"/>
  </r>
  <r>
    <x v="1"/>
    <s v="3/06/2019"/>
    <x v="2"/>
    <x v="2"/>
    <s v="DEL → JAI → BOM → COK"/>
    <s v="12:00"/>
    <s v="19:15"/>
    <s v="7h 15m"/>
    <s v="2 stops"/>
    <s v="No info"/>
    <n v="8603"/>
  </r>
  <r>
    <x v="2"/>
    <s v="12/06/2019"/>
    <x v="1"/>
    <x v="1"/>
    <s v="CCU → BOM → BLR"/>
    <s v="16:30"/>
    <s v="12:00 13 Jun"/>
    <s v="19h 30m"/>
    <s v="1 stop"/>
    <s v="No info"/>
    <n v="13044"/>
  </r>
  <r>
    <x v="3"/>
    <s v="6/03/2019"/>
    <x v="1"/>
    <x v="1"/>
    <s v="CCU → BLR"/>
    <s v="17:15"/>
    <s v="19:45"/>
    <s v="2h 30m"/>
    <s v="non-stop"/>
    <s v="No info"/>
    <n v="4622"/>
  </r>
  <r>
    <x v="4"/>
    <s v="21/03/2019"/>
    <x v="2"/>
    <x v="2"/>
    <s v="DEL → BOM → COK"/>
    <s v="14:00"/>
    <s v="21:00"/>
    <s v="7h"/>
    <s v="1 stop"/>
    <s v="No info"/>
    <n v="13062"/>
  </r>
  <r>
    <x v="4"/>
    <s v="12/06/2019"/>
    <x v="2"/>
    <x v="2"/>
    <s v="DEL → BOM → COK"/>
    <s v="09:15"/>
    <s v="19:00"/>
    <s v="9h 45m"/>
    <s v="1 stop"/>
    <s v="No info"/>
    <n v="11622"/>
  </r>
  <r>
    <x v="2"/>
    <s v="12/03/2019"/>
    <x v="0"/>
    <x v="0"/>
    <s v="BLR → BOM → DEL"/>
    <s v="20:35"/>
    <s v="20:20 13 Mar"/>
    <s v="23h 45m"/>
    <s v="1 stop"/>
    <s v="In-flight meal not included"/>
    <n v="11087"/>
  </r>
  <r>
    <x v="4"/>
    <s v="15/06/2019"/>
    <x v="2"/>
    <x v="2"/>
    <s v="DEL → BOM → COK"/>
    <s v="10:20"/>
    <s v="19:00"/>
    <s v="8h 40m"/>
    <s v="1 stop"/>
    <s v="No info"/>
    <n v="11789"/>
  </r>
  <r>
    <x v="2"/>
    <s v="9/05/2019"/>
    <x v="1"/>
    <x v="1"/>
    <s v="CCU → BOM → BLR"/>
    <s v="18:55"/>
    <s v="09:20 10 May"/>
    <s v="14h 25m"/>
    <s v="1 stop"/>
    <s v="In-flight meal not included"/>
    <n v="9663"/>
  </r>
  <r>
    <x v="2"/>
    <s v="06/03/2019"/>
    <x v="0"/>
    <x v="0"/>
    <s v="BLR → BOM → DEL"/>
    <s v="08:55"/>
    <s v="16:10"/>
    <s v="7h 15m"/>
    <s v="1 stop"/>
    <s v="No info"/>
    <n v="19225"/>
  </r>
  <r>
    <x v="4"/>
    <s v="27/06/2019"/>
    <x v="2"/>
    <x v="2"/>
    <s v="DEL → BOM → COK"/>
    <s v="11:40"/>
    <s v="01:30 28 Jun"/>
    <s v="13h 50m"/>
    <s v="1 stop"/>
    <s v="In-flight meal not included"/>
    <n v="5797"/>
  </r>
  <r>
    <x v="4"/>
    <s v="1/06/2019"/>
    <x v="2"/>
    <x v="2"/>
    <s v="DEL → BOM → COK"/>
    <s v="12:50"/>
    <s v="19:15"/>
    <s v="6h 25m"/>
    <s v="1 stop"/>
    <s v="No info"/>
    <n v="9526"/>
  </r>
  <r>
    <x v="2"/>
    <s v="9/04/2019"/>
    <x v="0"/>
    <x v="4"/>
    <s v="BLR → DEL"/>
    <s v="19:50"/>
    <s v="22:50"/>
    <s v="3h"/>
    <s v="non-stop"/>
    <s v="No info"/>
    <n v="7229"/>
  </r>
  <r>
    <x v="4"/>
    <s v="9/04/2019"/>
    <x v="2"/>
    <x v="2"/>
    <s v="DEL → BOM → COK"/>
    <s v="08:30"/>
    <s v="19:00"/>
    <s v="10h 30m"/>
    <s v="1 stop"/>
    <s v="No info"/>
    <n v="10877"/>
  </r>
  <r>
    <x v="1"/>
    <s v="06/03/2019"/>
    <x v="0"/>
    <x v="0"/>
    <s v="BLR → HYD → VGA → DEL"/>
    <s v="08:15"/>
    <s v="22:55"/>
    <s v="14h 40m"/>
    <s v="2 stops"/>
    <s v="No info"/>
    <n v="13942"/>
  </r>
  <r>
    <x v="7"/>
    <s v="9/05/2019"/>
    <x v="0"/>
    <x v="4"/>
    <s v="BLR → DEL"/>
    <s v="11:10"/>
    <s v="13:55"/>
    <s v="2h 45m"/>
    <s v="non-stop"/>
    <s v="No info"/>
    <n v="3383"/>
  </r>
  <r>
    <x v="2"/>
    <s v="15/06/2019"/>
    <x v="2"/>
    <x v="2"/>
    <s v="DEL → BOM → COK"/>
    <s v="14:00"/>
    <s v="04:25 16 Jun"/>
    <s v="14h 25m"/>
    <s v="1 stop"/>
    <s v="In-flight meal not included"/>
    <n v="10262"/>
  </r>
  <r>
    <x v="1"/>
    <s v="24/05/2019"/>
    <x v="1"/>
    <x v="1"/>
    <s v="CCU → IXR → DEL → BLR"/>
    <s v="05:50"/>
    <s v="20:25"/>
    <s v="14h 35m"/>
    <s v="2 stops"/>
    <s v="No info"/>
    <n v="11201"/>
  </r>
  <r>
    <x v="2"/>
    <s v="1/06/2019"/>
    <x v="2"/>
    <x v="2"/>
    <s v="DEL → BOM → COK"/>
    <s v="19:15"/>
    <s v="04:25 02 Jun"/>
    <s v="9h 10m"/>
    <s v="1 stop"/>
    <s v="In-flight meal not included"/>
    <n v="10262"/>
  </r>
  <r>
    <x v="1"/>
    <s v="3/06/2019"/>
    <x v="2"/>
    <x v="2"/>
    <s v="DEL → GOI → BOM → COK"/>
    <s v="22:00"/>
    <s v="19:15 04 Jun"/>
    <s v="21h 15m"/>
    <s v="2 stops"/>
    <s v="No info"/>
    <n v="10231"/>
  </r>
  <r>
    <x v="2"/>
    <s v="15/03/2019"/>
    <x v="0"/>
    <x v="0"/>
    <s v="BLR → BOM → DEL"/>
    <s v="14:05"/>
    <s v="08:15 16 Mar"/>
    <s v="18h 10m"/>
    <s v="1 stop"/>
    <s v="In-flight meal not included"/>
    <n v="9134"/>
  </r>
  <r>
    <x v="7"/>
    <s v="18/05/2019"/>
    <x v="1"/>
    <x v="1"/>
    <s v="CCU → BLR"/>
    <s v="10:20"/>
    <s v="12:55"/>
    <s v="2h 35m"/>
    <s v="non-stop"/>
    <s v="No info"/>
    <n v="5645"/>
  </r>
  <r>
    <x v="2"/>
    <s v="1/06/2019"/>
    <x v="2"/>
    <x v="2"/>
    <s v="DEL → BOM → COK"/>
    <s v="15:00"/>
    <s v="04:25 02 Jun"/>
    <s v="13h 25m"/>
    <s v="1 stop"/>
    <s v="No info"/>
    <n v="14714"/>
  </r>
  <r>
    <x v="1"/>
    <s v="6/03/2019"/>
    <x v="2"/>
    <x v="2"/>
    <s v="DEL → AMD → BOM → COK"/>
    <s v="16:40"/>
    <s v="19:15 07 Mar"/>
    <s v="26h 35m"/>
    <s v="2 stops"/>
    <s v="No info"/>
    <n v="12646"/>
  </r>
  <r>
    <x v="1"/>
    <s v="3/06/2019"/>
    <x v="2"/>
    <x v="2"/>
    <s v="DEL → GOI → BOM → COK"/>
    <s v="10:55"/>
    <s v="19:15"/>
    <s v="8h 20m"/>
    <s v="2 stops"/>
    <s v="No info"/>
    <n v="12173"/>
  </r>
  <r>
    <x v="0"/>
    <s v="12/06/2019"/>
    <x v="4"/>
    <x v="5"/>
    <s v="BOM → HYD"/>
    <s v="21:20"/>
    <s v="22:50"/>
    <s v="1h 30m"/>
    <s v="non-stop"/>
    <s v="No info"/>
    <n v="2227"/>
  </r>
  <r>
    <x v="4"/>
    <s v="6/05/2019"/>
    <x v="2"/>
    <x v="2"/>
    <s v="DEL → BOM → COK"/>
    <s v="07:30"/>
    <s v="19:00"/>
    <s v="11h 30m"/>
    <s v="1 stop"/>
    <s v="No info"/>
    <n v="10529"/>
  </r>
  <r>
    <x v="2"/>
    <s v="18/05/2019"/>
    <x v="2"/>
    <x v="2"/>
    <s v="DEL → COK"/>
    <s v="11:00"/>
    <s v="14:15"/>
    <s v="3h 15m"/>
    <s v="non-stop"/>
    <s v="In-flight meal not included"/>
    <n v="7202"/>
  </r>
  <r>
    <x v="4"/>
    <s v="27/05/2019"/>
    <x v="2"/>
    <x v="2"/>
    <s v="DEL → BOM → COK"/>
    <s v="09:00"/>
    <s v="21:00"/>
    <s v="12h"/>
    <s v="1 stop"/>
    <s v="In-flight meal not included"/>
    <n v="7886"/>
  </r>
  <r>
    <x v="3"/>
    <s v="18/06/2019"/>
    <x v="4"/>
    <x v="5"/>
    <s v="BOM → HYD"/>
    <s v="22:45"/>
    <s v="00:15 19 Jun"/>
    <s v="1h 30m"/>
    <s v="non-stop"/>
    <s v="No info"/>
    <n v="2017"/>
  </r>
  <r>
    <x v="0"/>
    <s v="27/04/2019"/>
    <x v="2"/>
    <x v="2"/>
    <s v="DEL → HYD → COK"/>
    <s v="05:05"/>
    <s v="16:10"/>
    <s v="11h 5m"/>
    <s v="1 stop"/>
    <s v="No info"/>
    <n v="6171"/>
  </r>
  <r>
    <x v="2"/>
    <s v="3/06/2019"/>
    <x v="4"/>
    <x v="5"/>
    <s v="BOM → HYD"/>
    <s v="02:55"/>
    <s v="04:20"/>
    <s v="1h 25m"/>
    <s v="non-stop"/>
    <s v="In-flight meal not included"/>
    <n v="4050"/>
  </r>
  <r>
    <x v="3"/>
    <s v="9/05/2019"/>
    <x v="1"/>
    <x v="1"/>
    <s v="CCU → KNU → BLR"/>
    <s v="11:35"/>
    <s v="18:50"/>
    <s v="7h 15m"/>
    <s v="1 stop"/>
    <s v="No info"/>
    <n v="8479"/>
  </r>
  <r>
    <x v="7"/>
    <s v="18/05/2019"/>
    <x v="0"/>
    <x v="4"/>
    <s v="BLR → DEL"/>
    <s v="04:55"/>
    <s v="07:45"/>
    <s v="2h 50m"/>
    <s v="non-stop"/>
    <s v="No info"/>
    <n v="4282"/>
  </r>
  <r>
    <x v="6"/>
    <s v="24/05/2019"/>
    <x v="1"/>
    <x v="1"/>
    <s v="CCU → DEL → BLR"/>
    <s v="20:20"/>
    <s v="20:20 25 May"/>
    <s v="24h"/>
    <s v="1 stop"/>
    <s v="No info"/>
    <n v="9345"/>
  </r>
  <r>
    <x v="1"/>
    <s v="24/06/2019"/>
    <x v="2"/>
    <x v="2"/>
    <s v="DEL → TRV → COK"/>
    <s v="05:15"/>
    <s v="06:50 25 Jun"/>
    <s v="25h 35m"/>
    <s v="1 stop"/>
    <s v="No info"/>
    <n v="6587"/>
  </r>
  <r>
    <x v="0"/>
    <s v="3/05/2019"/>
    <x v="4"/>
    <x v="5"/>
    <s v="BOM → HYD"/>
    <s v="20:05"/>
    <s v="21:40"/>
    <s v="1h 35m"/>
    <s v="non-stop"/>
    <s v="No info"/>
    <n v="2754"/>
  </r>
  <r>
    <x v="3"/>
    <s v="21/06/2019"/>
    <x v="0"/>
    <x v="4"/>
    <s v="BLR → DEL"/>
    <s v="21:10"/>
    <s v="00:05 22 Jun"/>
    <s v="2h 55m"/>
    <s v="non-stop"/>
    <s v="No check-in baggage included"/>
    <n v="3919"/>
  </r>
  <r>
    <x v="2"/>
    <s v="12/06/2019"/>
    <x v="2"/>
    <x v="2"/>
    <s v="DEL → JAI → BOM → COK"/>
    <s v="09:40"/>
    <s v="04:25 13 Jun"/>
    <s v="18h 45m"/>
    <s v="2 stops"/>
    <s v="In-flight meal not included"/>
    <n v="10368"/>
  </r>
  <r>
    <x v="1"/>
    <s v="03/03/2019"/>
    <x v="0"/>
    <x v="0"/>
    <s v="BLR → BBI → DEL"/>
    <s v="09:30"/>
    <s v="16:20"/>
    <s v="6h 50m"/>
    <s v="1 stop"/>
    <s v="No info"/>
    <n v="11654"/>
  </r>
  <r>
    <x v="5"/>
    <s v="1/04/2019"/>
    <x v="0"/>
    <x v="4"/>
    <s v="BLR → DEL"/>
    <s v="20:55"/>
    <s v="23:40"/>
    <s v="2h 45m"/>
    <s v="non-stop"/>
    <s v="No info"/>
    <n v="4239"/>
  </r>
  <r>
    <x v="0"/>
    <s v="27/05/2019"/>
    <x v="2"/>
    <x v="2"/>
    <s v="DEL → HYD → COK"/>
    <s v="06:50"/>
    <s v="16:10"/>
    <s v="9h 20m"/>
    <s v="1 stop"/>
    <s v="No info"/>
    <n v="6674"/>
  </r>
  <r>
    <x v="4"/>
    <s v="24/06/2019"/>
    <x v="2"/>
    <x v="2"/>
    <s v="DEL → BOM → COK"/>
    <s v="13:00"/>
    <s v="01:30 25 Jun"/>
    <s v="12h 30m"/>
    <s v="1 stop"/>
    <s v="No info"/>
    <n v="7198"/>
  </r>
  <r>
    <x v="0"/>
    <s v="12/06/2019"/>
    <x v="1"/>
    <x v="1"/>
    <s v="CCU → PNQ → BLR"/>
    <s v="21:00"/>
    <s v="02:15 13 Jun"/>
    <s v="5h 15m"/>
    <s v="1 stop"/>
    <s v="No info"/>
    <n v="5930"/>
  </r>
  <r>
    <x v="2"/>
    <s v="9/05/2019"/>
    <x v="0"/>
    <x v="4"/>
    <s v="BLR → DEL"/>
    <s v="07:10"/>
    <s v="10:10"/>
    <s v="3h"/>
    <s v="non-stop"/>
    <s v="No info"/>
    <n v="7229"/>
  </r>
  <r>
    <x v="1"/>
    <s v="1/04/2019"/>
    <x v="1"/>
    <x v="1"/>
    <s v="CCU → DEL → COK → BLR"/>
    <s v="10:00"/>
    <s v="01:20 02 Apr"/>
    <s v="15h 20m"/>
    <s v="2 stops"/>
    <s v="No info"/>
    <n v="10408"/>
  </r>
  <r>
    <x v="1"/>
    <s v="12/06/2019"/>
    <x v="2"/>
    <x v="2"/>
    <s v="DEL → LKO → BOM → COK"/>
    <s v="07:10"/>
    <s v="07:40 13 Jun"/>
    <s v="24h 30m"/>
    <s v="2 stops"/>
    <s v="No info"/>
    <n v="12488"/>
  </r>
  <r>
    <x v="0"/>
    <s v="9/06/2019"/>
    <x v="3"/>
    <x v="3"/>
    <s v="MAA → CCU"/>
    <s v="05:15"/>
    <s v="07:40"/>
    <s v="2h 25m"/>
    <s v="non-stop"/>
    <s v="No info"/>
    <n v="3540"/>
  </r>
  <r>
    <x v="2"/>
    <s v="12/06/2019"/>
    <x v="1"/>
    <x v="1"/>
    <s v="CCU → BOM → BLR"/>
    <s v="20:00"/>
    <s v="09:20 13 Jun"/>
    <s v="13h 20m"/>
    <s v="1 stop"/>
    <s v="In-flight meal not included"/>
    <n v="8529"/>
  </r>
  <r>
    <x v="2"/>
    <s v="24/06/2019"/>
    <x v="2"/>
    <x v="2"/>
    <s v="DEL → NAG → BOM → COK"/>
    <s v="14:35"/>
    <s v="04:25 25 Jun"/>
    <s v="13h 50m"/>
    <s v="2 stops"/>
    <s v="No info"/>
    <n v="13376"/>
  </r>
  <r>
    <x v="5"/>
    <s v="24/05/2019"/>
    <x v="1"/>
    <x v="1"/>
    <s v="CCU → AMD → BLR"/>
    <s v="16:40"/>
    <s v="00:15 25 May"/>
    <s v="7h 35m"/>
    <s v="1 stop"/>
    <s v="No info"/>
    <n v="8855"/>
  </r>
  <r>
    <x v="2"/>
    <s v="15/05/2019"/>
    <x v="1"/>
    <x v="1"/>
    <s v="CCU → BOM → BLR"/>
    <s v="06:30"/>
    <s v="19:50"/>
    <s v="13h 20m"/>
    <s v="1 stop"/>
    <s v="No info"/>
    <n v="14781"/>
  </r>
  <r>
    <x v="0"/>
    <s v="27/06/2019"/>
    <x v="2"/>
    <x v="2"/>
    <s v="DEL → BOM → COK"/>
    <s v="17:10"/>
    <s v="01:30 28 Jun"/>
    <s v="8h 20m"/>
    <s v="1 stop"/>
    <s v="No info"/>
    <n v="5684"/>
  </r>
  <r>
    <x v="2"/>
    <s v="9/05/2019"/>
    <x v="2"/>
    <x v="2"/>
    <s v="DEL → JAI → BOM → COK"/>
    <s v="19:30"/>
    <s v="04:25 10 May"/>
    <s v="8h 55m"/>
    <s v="2 stops"/>
    <s v="In-flight meal not included"/>
    <n v="13029"/>
  </r>
  <r>
    <x v="2"/>
    <s v="1/05/2019"/>
    <x v="2"/>
    <x v="2"/>
    <s v="DEL → AMD → BOM → COK"/>
    <s v="19:10"/>
    <s v="19:00 02 May"/>
    <s v="23h 50m"/>
    <s v="2 stops"/>
    <s v="No info"/>
    <n v="15129"/>
  </r>
  <r>
    <x v="1"/>
    <s v="9/06/2019"/>
    <x v="1"/>
    <x v="1"/>
    <s v="CCU → BOM → BLR"/>
    <s v="09:25"/>
    <s v="18:30"/>
    <s v="9h 5m"/>
    <s v="1 stop"/>
    <s v="No info"/>
    <n v="8576"/>
  </r>
  <r>
    <x v="2"/>
    <s v="09/03/2019"/>
    <x v="0"/>
    <x v="0"/>
    <s v="BLR → BOM → DEL"/>
    <s v="08:55"/>
    <s v="11:25 13 Mar"/>
    <s v="26h 30m"/>
    <s v="1 stop"/>
    <s v="In-flight meal not included"/>
    <n v="11087"/>
  </r>
  <r>
    <x v="2"/>
    <s v="9/06/2019"/>
    <x v="4"/>
    <x v="5"/>
    <s v="BOM → HYD"/>
    <s v="10:20"/>
    <s v="11:50"/>
    <s v="1h 30m"/>
    <s v="non-stop"/>
    <s v="No info"/>
    <n v="5678"/>
  </r>
  <r>
    <x v="2"/>
    <s v="21/03/2019"/>
    <x v="2"/>
    <x v="2"/>
    <s v="DEL → BOM → COK"/>
    <s v="18:15"/>
    <s v="04:25 22 Mar"/>
    <s v="10h 10m"/>
    <s v="1 stop"/>
    <s v="No info"/>
    <n v="12557"/>
  </r>
  <r>
    <x v="0"/>
    <s v="27/03/2019"/>
    <x v="3"/>
    <x v="3"/>
    <s v="MAA → CCU"/>
    <s v="11:35"/>
    <s v="14:00"/>
    <s v="2h 25m"/>
    <s v="non-stop"/>
    <s v="No info"/>
    <n v="3858"/>
  </r>
  <r>
    <x v="2"/>
    <s v="9/05/2019"/>
    <x v="2"/>
    <x v="2"/>
    <s v="DEL → BOM → COK"/>
    <s v="14:00"/>
    <s v="12:35 10 May"/>
    <s v="22h 35m"/>
    <s v="1 stop"/>
    <s v="In-flight meal not included"/>
    <n v="12373"/>
  </r>
  <r>
    <x v="0"/>
    <s v="18/03/2019"/>
    <x v="4"/>
    <x v="5"/>
    <s v="BOM → HYD"/>
    <s v="09:10"/>
    <s v="10:40"/>
    <s v="1h 30m"/>
    <s v="non-stop"/>
    <s v="No info"/>
    <n v="4049"/>
  </r>
  <r>
    <x v="2"/>
    <s v="15/03/2019"/>
    <x v="0"/>
    <x v="0"/>
    <s v="BLR → BOM → DEL"/>
    <s v="16:55"/>
    <s v="00:45 13 Mar"/>
    <s v="7h 50m"/>
    <s v="1 stop"/>
    <s v="No info"/>
    <n v="21934"/>
  </r>
  <r>
    <x v="1"/>
    <s v="27/06/2019"/>
    <x v="1"/>
    <x v="1"/>
    <s v="CCU → BLR"/>
    <s v="14:15"/>
    <s v="16:45"/>
    <s v="2h 30m"/>
    <s v="non-stop"/>
    <s v="No info"/>
    <n v="5510"/>
  </r>
  <r>
    <x v="6"/>
    <s v="15/06/2019"/>
    <x v="2"/>
    <x v="2"/>
    <s v="DEL → COK"/>
    <s v="14:40"/>
    <s v="17:50"/>
    <s v="3h 10m"/>
    <s v="non-stop"/>
    <s v="No info"/>
    <n v="6216"/>
  </r>
  <r>
    <x v="1"/>
    <s v="1/04/2019"/>
    <x v="4"/>
    <x v="5"/>
    <s v="BOM → HYD"/>
    <s v="19:30"/>
    <s v="20:45"/>
    <s v="1h 15m"/>
    <s v="non-stop"/>
    <s v="No info"/>
    <n v="2050"/>
  </r>
  <r>
    <x v="0"/>
    <s v="3/04/2019"/>
    <x v="4"/>
    <x v="5"/>
    <s v="BOM → HYD"/>
    <s v="02:35"/>
    <s v="04:05"/>
    <s v="1h 30m"/>
    <s v="non-stop"/>
    <s v="No info"/>
    <n v="2754"/>
  </r>
  <r>
    <x v="0"/>
    <s v="27/06/2019"/>
    <x v="3"/>
    <x v="3"/>
    <s v="MAA → CCU"/>
    <s v="07:55"/>
    <s v="10:15"/>
    <s v="2h 20m"/>
    <s v="non-stop"/>
    <s v="No info"/>
    <n v="3850"/>
  </r>
  <r>
    <x v="0"/>
    <s v="6/05/2019"/>
    <x v="3"/>
    <x v="3"/>
    <s v="MAA → CCU"/>
    <s v="05:15"/>
    <s v="07:40"/>
    <s v="2h 25m"/>
    <s v="non-stop"/>
    <s v="No info"/>
    <n v="3540"/>
  </r>
  <r>
    <x v="2"/>
    <s v="1/05/2019"/>
    <x v="1"/>
    <x v="1"/>
    <s v="CCU → BOM → BLR"/>
    <s v="06:30"/>
    <s v="08:15 02 May"/>
    <s v="25h 45m"/>
    <s v="1 stop"/>
    <s v="In-flight meal not included"/>
    <n v="9663"/>
  </r>
  <r>
    <x v="1"/>
    <s v="6/03/2019"/>
    <x v="2"/>
    <x v="2"/>
    <s v="DEL → HYD → MAA → COK"/>
    <s v="07:05"/>
    <s v="09:25 07 Mar"/>
    <s v="26h 20m"/>
    <s v="2 stops"/>
    <s v="No info"/>
    <n v="9190"/>
  </r>
  <r>
    <x v="2"/>
    <s v="27/05/2019"/>
    <x v="2"/>
    <x v="2"/>
    <s v="DEL → BOM → COK"/>
    <s v="15:00"/>
    <s v="19:00 28 May"/>
    <s v="28h"/>
    <s v="1 stop"/>
    <s v="In-flight meal not included"/>
    <n v="12898"/>
  </r>
  <r>
    <x v="5"/>
    <s v="15/04/2019"/>
    <x v="0"/>
    <x v="4"/>
    <s v="BLR → DEL"/>
    <s v="07:45"/>
    <s v="10:40"/>
    <s v="2h 55m"/>
    <s v="non-stop"/>
    <s v="No info"/>
    <n v="4632"/>
  </r>
  <r>
    <x v="3"/>
    <s v="24/03/2019"/>
    <x v="4"/>
    <x v="5"/>
    <s v="BOM → HYD"/>
    <s v="13:10"/>
    <s v="14:30"/>
    <s v="1h 20m"/>
    <s v="non-stop"/>
    <s v="No info"/>
    <n v="2753"/>
  </r>
  <r>
    <x v="1"/>
    <s v="12/03/2019"/>
    <x v="0"/>
    <x v="0"/>
    <s v="BLR → BOM → NAG → DEL"/>
    <s v="08:50"/>
    <s v="10:15 13 Mar"/>
    <s v="25h 25m"/>
    <s v="2 stops"/>
    <s v="No info"/>
    <n v="12778"/>
  </r>
  <r>
    <x v="1"/>
    <s v="12/06/2019"/>
    <x v="1"/>
    <x v="1"/>
    <s v="CCU → IXR → DEL → BLR"/>
    <s v="05:50"/>
    <s v="08:55 13 Jun"/>
    <s v="27h 5m"/>
    <s v="2 stops"/>
    <s v="No info"/>
    <n v="12723"/>
  </r>
  <r>
    <x v="0"/>
    <s v="24/06/2019"/>
    <x v="1"/>
    <x v="1"/>
    <s v="CCU → BLR"/>
    <s v="11:30"/>
    <s v="14:05"/>
    <s v="2h 35m"/>
    <s v="non-stop"/>
    <s v="No info"/>
    <n v="4804"/>
  </r>
  <r>
    <x v="0"/>
    <s v="18/04/2019"/>
    <x v="0"/>
    <x v="4"/>
    <s v="BLR → DEL"/>
    <s v="20:00"/>
    <s v="22:50"/>
    <s v="2h 50m"/>
    <s v="non-stop"/>
    <s v="No info"/>
    <n v="4823"/>
  </r>
  <r>
    <x v="7"/>
    <s v="27/06/2019"/>
    <x v="2"/>
    <x v="2"/>
    <s v="DEL → BLR → COK"/>
    <s v="07:55"/>
    <s v="13:25"/>
    <s v="5h 30m"/>
    <s v="1 stop"/>
    <s v="No info"/>
    <n v="6152"/>
  </r>
  <r>
    <x v="6"/>
    <s v="27/06/2019"/>
    <x v="2"/>
    <x v="2"/>
    <s v="DEL → COK"/>
    <s v="06:00"/>
    <s v="09:10"/>
    <s v="3h 10m"/>
    <s v="non-stop"/>
    <s v="No info"/>
    <n v="6216"/>
  </r>
  <r>
    <x v="0"/>
    <s v="24/06/2019"/>
    <x v="2"/>
    <x v="2"/>
    <s v="DEL → BLR → COK"/>
    <s v="02:00"/>
    <s v="07:45"/>
    <s v="5h 45m"/>
    <s v="1 stop"/>
    <s v="No info"/>
    <n v="6016"/>
  </r>
  <r>
    <x v="4"/>
    <s v="27/06/2019"/>
    <x v="2"/>
    <x v="2"/>
    <s v="DEL → BOM → COK"/>
    <s v="09:15"/>
    <s v="19:00"/>
    <s v="9h 45m"/>
    <s v="1 stop"/>
    <s v="No info"/>
    <n v="11622"/>
  </r>
  <r>
    <x v="1"/>
    <s v="6/05/2019"/>
    <x v="1"/>
    <x v="1"/>
    <s v="CCU → BBI → BOM → BLR"/>
    <s v="12:00"/>
    <s v="21:50"/>
    <s v="9h 50m"/>
    <s v="2 stops"/>
    <s v="No info"/>
    <n v="10151"/>
  </r>
  <r>
    <x v="2"/>
    <s v="27/03/2019"/>
    <x v="2"/>
    <x v="2"/>
    <s v="DEL → IXC → BOM → COK"/>
    <s v="06:20"/>
    <s v="04:25 28 Mar"/>
    <s v="22h 5m"/>
    <s v="2 stops"/>
    <s v="No info"/>
    <n v="12273"/>
  </r>
  <r>
    <x v="2"/>
    <s v="12/06/2019"/>
    <x v="2"/>
    <x v="2"/>
    <s v="DEL → ATQ → BOM → COK"/>
    <s v="20:00"/>
    <s v="04:25 13 Jun"/>
    <s v="8h 25m"/>
    <s v="2 stops"/>
    <s v="In-flight meal not included"/>
    <n v="12410"/>
  </r>
  <r>
    <x v="2"/>
    <s v="12/03/2019"/>
    <x v="0"/>
    <x v="0"/>
    <s v="BLR → BOM → DEL"/>
    <s v="05:45"/>
    <s v="08:15 13 Mar"/>
    <s v="26h 30m"/>
    <s v="1 stop"/>
    <s v="No info"/>
    <n v="12547"/>
  </r>
  <r>
    <x v="2"/>
    <s v="15/06/2019"/>
    <x v="2"/>
    <x v="2"/>
    <s v="DEL → BOM → COK"/>
    <s v="22:50"/>
    <s v="12:35 16 Jun"/>
    <s v="13h 45m"/>
    <s v="1 stop"/>
    <s v="In-flight meal not included"/>
    <n v="10262"/>
  </r>
  <r>
    <x v="4"/>
    <s v="9/05/2019"/>
    <x v="2"/>
    <x v="2"/>
    <s v="DEL → BOM → COK"/>
    <s v="11:30"/>
    <s v="19:15"/>
    <s v="7h 45m"/>
    <s v="1 stop"/>
    <s v="No info"/>
    <n v="14323"/>
  </r>
  <r>
    <x v="2"/>
    <s v="21/06/2019"/>
    <x v="4"/>
    <x v="5"/>
    <s v="BOM → HYD"/>
    <s v="19:35"/>
    <s v="21:05"/>
    <s v="1h 30m"/>
    <s v="non-stop"/>
    <s v="In-flight meal not included"/>
    <n v="3210"/>
  </r>
  <r>
    <x v="4"/>
    <s v="3/03/2019"/>
    <x v="2"/>
    <x v="2"/>
    <s v="DEL → BOM → COK"/>
    <s v="10:00"/>
    <s v="21:00"/>
    <s v="11h"/>
    <s v="1 stop"/>
    <s v="No info"/>
    <n v="16863"/>
  </r>
  <r>
    <x v="4"/>
    <s v="1/06/2019"/>
    <x v="2"/>
    <x v="2"/>
    <s v="DEL → BOM → COK"/>
    <s v="11:25"/>
    <s v="19:15"/>
    <s v="7h 50m"/>
    <s v="1 stop"/>
    <s v="No info"/>
    <n v="8937"/>
  </r>
  <r>
    <x v="2"/>
    <s v="27/03/2019"/>
    <x v="2"/>
    <x v="2"/>
    <s v="DEL → AMD → BOM → COK"/>
    <s v="19:10"/>
    <s v="04:25 29 Mar"/>
    <s v="33h 15m"/>
    <s v="2 stops"/>
    <s v="No info"/>
    <n v="10929"/>
  </r>
  <r>
    <x v="0"/>
    <s v="9/06/2019"/>
    <x v="2"/>
    <x v="2"/>
    <s v="DEL → BOM → COK"/>
    <s v="10:35"/>
    <s v="01:30 10 Jun"/>
    <s v="14h 55m"/>
    <s v="1 stop"/>
    <s v="No info"/>
    <n v="6104"/>
  </r>
  <r>
    <x v="3"/>
    <s v="21/03/2019"/>
    <x v="2"/>
    <x v="2"/>
    <s v="DEL → MAA → COK"/>
    <s v="15:55"/>
    <s v="21:55"/>
    <s v="6h"/>
    <s v="1 stop"/>
    <s v="No info"/>
    <n v="5511"/>
  </r>
  <r>
    <x v="2"/>
    <s v="24/03/2019"/>
    <x v="1"/>
    <x v="1"/>
    <s v="CCU → BOM → BLR"/>
    <s v="21:10"/>
    <s v="16:20 25 Mar"/>
    <s v="19h 10m"/>
    <s v="1 stop"/>
    <s v="No info"/>
    <n v="13759"/>
  </r>
  <r>
    <x v="1"/>
    <s v="21/05/2019"/>
    <x v="2"/>
    <x v="2"/>
    <s v="DEL → NAG → BOM → COK"/>
    <s v="05:55"/>
    <s v="07:40 22 May"/>
    <s v="25h 45m"/>
    <s v="2 stops"/>
    <s v="No info"/>
    <n v="11543"/>
  </r>
  <r>
    <x v="2"/>
    <s v="18/05/2019"/>
    <x v="1"/>
    <x v="1"/>
    <s v="CCU → DEL → BLR"/>
    <s v="09:35"/>
    <s v="19:10"/>
    <s v="9h 35m"/>
    <s v="1 stop"/>
    <s v="No info"/>
    <n v="13067"/>
  </r>
  <r>
    <x v="2"/>
    <s v="15/06/2019"/>
    <x v="2"/>
    <x v="2"/>
    <s v="DEL → BOM → COK"/>
    <s v="07:05"/>
    <s v="04:25 16 Jun"/>
    <s v="21h 20m"/>
    <s v="1 stop"/>
    <s v="In-flight meal not included"/>
    <n v="10262"/>
  </r>
  <r>
    <x v="1"/>
    <s v="6/06/2019"/>
    <x v="2"/>
    <x v="2"/>
    <s v="DEL → CCU → BOM → COK"/>
    <s v="16:55"/>
    <s v="19:15 07 Jun"/>
    <s v="26h 20m"/>
    <s v="2 stops"/>
    <s v="No info"/>
    <n v="13591"/>
  </r>
  <r>
    <x v="2"/>
    <s v="27/03/2019"/>
    <x v="2"/>
    <x v="2"/>
    <s v="DEL → AMD → BOM → COK"/>
    <s v="19:10"/>
    <s v="19:45 28 Mar"/>
    <s v="24h 35m"/>
    <s v="2 stops"/>
    <s v="No info"/>
    <n v="10929"/>
  </r>
  <r>
    <x v="2"/>
    <s v="27/04/2019"/>
    <x v="0"/>
    <x v="4"/>
    <s v="BLR → DEL"/>
    <s v="19:50"/>
    <s v="22:50"/>
    <s v="3h"/>
    <s v="non-stop"/>
    <s v="No info"/>
    <n v="7229"/>
  </r>
  <r>
    <x v="7"/>
    <s v="15/05/2019"/>
    <x v="2"/>
    <x v="2"/>
    <s v="DEL → BLR → COK"/>
    <s v="07:55"/>
    <s v="13:25"/>
    <s v="5h 30m"/>
    <s v="1 stop"/>
    <s v="No info"/>
    <n v="6451"/>
  </r>
  <r>
    <x v="0"/>
    <s v="3/03/2019"/>
    <x v="3"/>
    <x v="3"/>
    <s v="MAA → CCU"/>
    <s v="11:35"/>
    <s v="14:00"/>
    <s v="2h 25m"/>
    <s v="non-stop"/>
    <s v="No info"/>
    <n v="7295"/>
  </r>
  <r>
    <x v="0"/>
    <s v="3/06/2019"/>
    <x v="0"/>
    <x v="4"/>
    <s v="BLR → DEL"/>
    <s v="01:30"/>
    <s v="04:15"/>
    <s v="2h 45m"/>
    <s v="non-stop"/>
    <s v="No info"/>
    <n v="3943"/>
  </r>
  <r>
    <x v="3"/>
    <s v="15/05/2019"/>
    <x v="0"/>
    <x v="4"/>
    <s v="BLR → DEL"/>
    <s v="21:10"/>
    <s v="00:05 16 May"/>
    <s v="2h 55m"/>
    <s v="non-stop"/>
    <s v="No check-in baggage included"/>
    <n v="3573"/>
  </r>
  <r>
    <x v="1"/>
    <s v="24/06/2019"/>
    <x v="2"/>
    <x v="2"/>
    <s v="DEL → GOI → BOM → COK"/>
    <s v="22:00"/>
    <s v="19:15 25 Jun"/>
    <s v="21h 15m"/>
    <s v="2 stops"/>
    <s v="No info"/>
    <n v="9181"/>
  </r>
  <r>
    <x v="1"/>
    <s v="3/03/2019"/>
    <x v="2"/>
    <x v="2"/>
    <s v="DEL → MAA → COK"/>
    <s v="09:45"/>
    <s v="09:25 04 Mar"/>
    <s v="23h 40m"/>
    <s v="1 stop"/>
    <s v="No info"/>
    <n v="24017"/>
  </r>
  <r>
    <x v="1"/>
    <s v="9/03/2019"/>
    <x v="2"/>
    <x v="2"/>
    <s v="DEL → GOI → BOM → COK"/>
    <s v="10:55"/>
    <s v="19:15 10 Mar"/>
    <s v="32h 20m"/>
    <s v="2 stops"/>
    <s v="No info"/>
    <n v="17476"/>
  </r>
  <r>
    <x v="1"/>
    <s v="9/04/2019"/>
    <x v="1"/>
    <x v="1"/>
    <s v="CCU → HYD → BLR"/>
    <s v="19:00"/>
    <s v="11:05 10 Apr"/>
    <s v="16h 5m"/>
    <s v="1 stop"/>
    <s v="No info"/>
    <n v="4647"/>
  </r>
  <r>
    <x v="0"/>
    <s v="27/05/2019"/>
    <x v="2"/>
    <x v="2"/>
    <s v="DEL → BOM → COK"/>
    <s v="11:25"/>
    <s v="21:00"/>
    <s v="9h 35m"/>
    <s v="1 stop"/>
    <s v="No info"/>
    <n v="6314"/>
  </r>
  <r>
    <x v="2"/>
    <s v="6/06/2019"/>
    <x v="2"/>
    <x v="2"/>
    <s v="DEL → NAG → BOM → COK"/>
    <s v="14:35"/>
    <s v="04:25 07 Jun"/>
    <s v="13h 50m"/>
    <s v="2 stops"/>
    <s v="No info"/>
    <n v="13376"/>
  </r>
  <r>
    <x v="2"/>
    <s v="18/03/2019"/>
    <x v="0"/>
    <x v="0"/>
    <s v="BLR → BOM → DEL"/>
    <s v="05:45"/>
    <s v="16:10"/>
    <s v="10h 25m"/>
    <s v="1 stop"/>
    <s v="No info"/>
    <n v="12284"/>
  </r>
  <r>
    <x v="2"/>
    <s v="9/05/2019"/>
    <x v="0"/>
    <x v="4"/>
    <s v="BLR → DEL"/>
    <s v="08:20"/>
    <s v="11:20"/>
    <s v="3h"/>
    <s v="non-stop"/>
    <s v="No info"/>
    <n v="7229"/>
  </r>
  <r>
    <x v="4"/>
    <s v="1/05/2019"/>
    <x v="2"/>
    <x v="2"/>
    <s v="DEL → BOM → COK"/>
    <s v="08:30"/>
    <s v="19:00"/>
    <s v="10h 30m"/>
    <s v="1 stop"/>
    <s v="No info"/>
    <n v="9627"/>
  </r>
  <r>
    <x v="1"/>
    <s v="1/04/2019"/>
    <x v="1"/>
    <x v="1"/>
    <s v="CCU → BBI → BOM → BLR"/>
    <s v="12:00"/>
    <s v="21:50"/>
    <s v="9h 50m"/>
    <s v="2 stops"/>
    <s v="No info"/>
    <n v="9258"/>
  </r>
  <r>
    <x v="3"/>
    <s v="3/06/2019"/>
    <x v="1"/>
    <x v="1"/>
    <s v="CCU → BLR"/>
    <s v="09:00"/>
    <s v="11:25"/>
    <s v="2h 25m"/>
    <s v="non-stop"/>
    <s v="No info"/>
    <n v="3873"/>
  </r>
  <r>
    <x v="3"/>
    <s v="15/05/2019"/>
    <x v="1"/>
    <x v="1"/>
    <s v="CCU → BLR"/>
    <s v="22:20"/>
    <s v="00:40 16 May"/>
    <s v="2h 20m"/>
    <s v="non-stop"/>
    <s v="No check-in baggage included"/>
    <n v="3841"/>
  </r>
  <r>
    <x v="4"/>
    <s v="27/05/2019"/>
    <x v="2"/>
    <x v="2"/>
    <s v="DEL → HYD → COK"/>
    <s v="09:45"/>
    <s v="22:30"/>
    <s v="12h 45m"/>
    <s v="1 stop"/>
    <s v="No info"/>
    <n v="10486"/>
  </r>
  <r>
    <x v="2"/>
    <s v="3/03/2019"/>
    <x v="2"/>
    <x v="2"/>
    <s v="DEL → BOM → COK"/>
    <s v="16:00"/>
    <s v="18:50 04 Mar"/>
    <s v="26h 50m"/>
    <s v="1 stop"/>
    <s v="No info"/>
    <n v="17234"/>
  </r>
  <r>
    <x v="0"/>
    <s v="27/06/2019"/>
    <x v="2"/>
    <x v="2"/>
    <s v="DEL → BLR → COK"/>
    <s v="05:10"/>
    <s v="10:05"/>
    <s v="4h 55m"/>
    <s v="1 stop"/>
    <s v="No info"/>
    <n v="6496"/>
  </r>
  <r>
    <x v="4"/>
    <s v="27/05/2019"/>
    <x v="2"/>
    <x v="2"/>
    <s v="DEL → BOM → COK"/>
    <s v="08:30"/>
    <s v="19:00"/>
    <s v="10h 30m"/>
    <s v="1 stop"/>
    <s v="No info"/>
    <n v="9627"/>
  </r>
  <r>
    <x v="1"/>
    <s v="12/06/2019"/>
    <x v="1"/>
    <x v="1"/>
    <s v="CCU → BOM → BLR"/>
    <s v="16:50"/>
    <s v="11:10 13 Jun"/>
    <s v="18h 20m"/>
    <s v="1 stop"/>
    <s v="No info"/>
    <n v="8366"/>
  </r>
  <r>
    <x v="2"/>
    <s v="27/05/2019"/>
    <x v="2"/>
    <x v="2"/>
    <s v="DEL → ATQ → BOM → COK"/>
    <s v="20:00"/>
    <s v="04:25 28 May"/>
    <s v="8h 25m"/>
    <s v="2 stops"/>
    <s v="In-flight meal not included"/>
    <n v="15318"/>
  </r>
  <r>
    <x v="3"/>
    <s v="24/03/2019"/>
    <x v="1"/>
    <x v="1"/>
    <s v="CCU → KNU → BLR"/>
    <s v="11:35"/>
    <s v="18:50"/>
    <s v="7h 15m"/>
    <s v="1 stop"/>
    <s v="No info"/>
    <n v="9923"/>
  </r>
  <r>
    <x v="2"/>
    <s v="1/04/2019"/>
    <x v="1"/>
    <x v="1"/>
    <s v="CCU → GAU → BLR"/>
    <s v="10:20"/>
    <s v="17:35"/>
    <s v="7h 15m"/>
    <s v="1 stop"/>
    <s v="In-flight meal not included"/>
    <n v="6077"/>
  </r>
  <r>
    <x v="1"/>
    <s v="9/06/2019"/>
    <x v="3"/>
    <x v="3"/>
    <s v="MAA → CCU"/>
    <s v="11:40"/>
    <s v="13:55"/>
    <s v="2h 15m"/>
    <s v="non-stop"/>
    <s v="No info"/>
    <n v="4667"/>
  </r>
  <r>
    <x v="4"/>
    <s v="9/05/2019"/>
    <x v="2"/>
    <x v="2"/>
    <s v="DEL → BOM → COK"/>
    <s v="08:30"/>
    <s v="19:15"/>
    <s v="10h 45m"/>
    <s v="1 stop"/>
    <s v="No info"/>
    <n v="8099"/>
  </r>
  <r>
    <x v="3"/>
    <s v="1/05/2019"/>
    <x v="4"/>
    <x v="5"/>
    <s v="BOM → HYD"/>
    <s v="13:15"/>
    <s v="14:45"/>
    <s v="1h 30m"/>
    <s v="non-stop"/>
    <s v="No check-in baggage included"/>
    <n v="2385"/>
  </r>
  <r>
    <x v="4"/>
    <s v="27/06/2019"/>
    <x v="2"/>
    <x v="2"/>
    <s v="DEL → IDR → BOM → COK"/>
    <s v="15:05"/>
    <s v="01:30 28 Jun"/>
    <s v="10h 25m"/>
    <s v="2 stops"/>
    <s v="No info"/>
    <n v="15965"/>
  </r>
  <r>
    <x v="2"/>
    <s v="6/05/2019"/>
    <x v="1"/>
    <x v="1"/>
    <s v="CCU → BOM → BLR"/>
    <s v="06:30"/>
    <s v="18:15"/>
    <s v="11h 45m"/>
    <s v="1 stop"/>
    <s v="In-flight meal not included"/>
    <n v="10844"/>
  </r>
  <r>
    <x v="1"/>
    <s v="12/05/2019"/>
    <x v="0"/>
    <x v="4"/>
    <s v="BLR → DEL"/>
    <s v="13:20"/>
    <s v="16:10"/>
    <s v="2h 50m"/>
    <s v="non-stop"/>
    <s v="No info"/>
    <n v="6121"/>
  </r>
  <r>
    <x v="0"/>
    <s v="24/04/2019"/>
    <x v="0"/>
    <x v="4"/>
    <s v="BLR → DEL"/>
    <s v="22:10"/>
    <s v="01:00 25 Apr"/>
    <s v="2h 50m"/>
    <s v="non-stop"/>
    <s v="No info"/>
    <n v="3625"/>
  </r>
  <r>
    <x v="4"/>
    <s v="27/05/2019"/>
    <x v="2"/>
    <x v="2"/>
    <s v="DEL → BOM → COK"/>
    <s v="07:30"/>
    <s v="21:00"/>
    <s v="13h 30m"/>
    <s v="1 stop"/>
    <s v="No info"/>
    <n v="8475"/>
  </r>
  <r>
    <x v="2"/>
    <s v="27/05/2019"/>
    <x v="2"/>
    <x v="2"/>
    <s v="DEL → BOM → COK"/>
    <s v="07:05"/>
    <s v="19:00"/>
    <s v="11h 55m"/>
    <s v="1 stop"/>
    <s v="In-flight meal not included"/>
    <n v="12898"/>
  </r>
  <r>
    <x v="0"/>
    <s v="6/03/2019"/>
    <x v="2"/>
    <x v="2"/>
    <s v="DEL → MAA → COK"/>
    <s v="02:05"/>
    <s v="07:25"/>
    <s v="5h 20m"/>
    <s v="1 stop"/>
    <s v="No info"/>
    <n v="10851"/>
  </r>
  <r>
    <x v="1"/>
    <s v="21/03/2019"/>
    <x v="2"/>
    <x v="2"/>
    <s v="DEL → BLR → COK"/>
    <s v="09:45"/>
    <s v="23:00"/>
    <s v="13h 15m"/>
    <s v="1 stop"/>
    <s v="No info"/>
    <n v="5704"/>
  </r>
  <r>
    <x v="6"/>
    <s v="18/03/2019"/>
    <x v="0"/>
    <x v="0"/>
    <s v="BLR → DEL"/>
    <s v="21:10"/>
    <s v="00:05 16 Mar"/>
    <s v="2h 55m"/>
    <s v="non-stop"/>
    <s v="No info"/>
    <n v="11598"/>
  </r>
  <r>
    <x v="4"/>
    <s v="27/05/2019"/>
    <x v="2"/>
    <x v="2"/>
    <s v="DEL → BOM → COK"/>
    <s v="08:30"/>
    <s v="19:15"/>
    <s v="10h 45m"/>
    <s v="1 stop"/>
    <s v="No info"/>
    <n v="9149"/>
  </r>
  <r>
    <x v="1"/>
    <s v="15/06/2019"/>
    <x v="1"/>
    <x v="1"/>
    <s v="CCU → BLR"/>
    <s v="20:45"/>
    <s v="23:20"/>
    <s v="2h 35m"/>
    <s v="non-stop"/>
    <s v="No info"/>
    <n v="4145"/>
  </r>
  <r>
    <x v="5"/>
    <s v="21/05/2019"/>
    <x v="2"/>
    <x v="2"/>
    <s v="DEL → BOM → COK"/>
    <s v="10:35"/>
    <s v="19:35"/>
    <s v="9h"/>
    <s v="1 stop"/>
    <s v="No info"/>
    <n v="6195"/>
  </r>
  <r>
    <x v="0"/>
    <s v="9/05/2019"/>
    <x v="2"/>
    <x v="2"/>
    <s v="DEL → BOM → COK"/>
    <s v="11:25"/>
    <s v="21:00"/>
    <s v="9h 35m"/>
    <s v="1 stop"/>
    <s v="No info"/>
    <n v="6979"/>
  </r>
  <r>
    <x v="1"/>
    <s v="15/03/2019"/>
    <x v="0"/>
    <x v="0"/>
    <s v="BLR → DEL"/>
    <s v="13:20"/>
    <s v="16:10"/>
    <s v="2h 50m"/>
    <s v="non-stop"/>
    <s v="No info"/>
    <n v="7276"/>
  </r>
  <r>
    <x v="3"/>
    <s v="15/05/2019"/>
    <x v="2"/>
    <x v="2"/>
    <s v="DEL → PNQ → COK"/>
    <s v="08:45"/>
    <s v="13:15"/>
    <s v="4h 30m"/>
    <s v="1 stop"/>
    <s v="No check-in baggage included"/>
    <n v="4760"/>
  </r>
  <r>
    <x v="6"/>
    <s v="18/06/2019"/>
    <x v="3"/>
    <x v="3"/>
    <s v="MAA → CCU"/>
    <s v="17:45"/>
    <s v="20:05"/>
    <s v="2h 20m"/>
    <s v="non-stop"/>
    <s v="No info"/>
    <n v="11982"/>
  </r>
  <r>
    <x v="0"/>
    <s v="27/03/2019"/>
    <x v="3"/>
    <x v="3"/>
    <s v="MAA → CCU"/>
    <s v="22:05"/>
    <s v="00:25 28 Mar"/>
    <s v="2h 20m"/>
    <s v="non-stop"/>
    <s v="No info"/>
    <n v="5277"/>
  </r>
  <r>
    <x v="1"/>
    <s v="9/06/2019"/>
    <x v="2"/>
    <x v="2"/>
    <s v="DEL → BOM → COK"/>
    <s v="20:00"/>
    <s v="07:40 10 Jun"/>
    <s v="11h 40m"/>
    <s v="1 stop"/>
    <s v="No info"/>
    <n v="8372"/>
  </r>
  <r>
    <x v="0"/>
    <s v="1/04/2019"/>
    <x v="1"/>
    <x v="1"/>
    <s v="CCU → BBI → BLR"/>
    <s v="19:35"/>
    <s v="23:15"/>
    <s v="3h 40m"/>
    <s v="1 stop"/>
    <s v="No info"/>
    <n v="4226"/>
  </r>
  <r>
    <x v="0"/>
    <s v="18/06/2019"/>
    <x v="3"/>
    <x v="3"/>
    <s v="MAA → CCU"/>
    <s v="19:35"/>
    <s v="21:55"/>
    <s v="2h 20m"/>
    <s v="non-stop"/>
    <s v="No info"/>
    <n v="3597"/>
  </r>
  <r>
    <x v="4"/>
    <s v="15/06/2019"/>
    <x v="2"/>
    <x v="2"/>
    <s v="DEL → BOM → COK"/>
    <s v="08:45"/>
    <s v="21:00"/>
    <s v="12h 15m"/>
    <s v="1 stop"/>
    <s v="No info"/>
    <n v="7005"/>
  </r>
  <r>
    <x v="4"/>
    <s v="9/05/2019"/>
    <x v="2"/>
    <x v="2"/>
    <s v="DEL → HYD → COK"/>
    <s v="07:05"/>
    <s v="16:10"/>
    <s v="9h 5m"/>
    <s v="1 stop"/>
    <s v="No info"/>
    <n v="8018"/>
  </r>
  <r>
    <x v="2"/>
    <s v="9/06/2019"/>
    <x v="2"/>
    <x v="2"/>
    <s v="DEL → BOM → COK"/>
    <s v="19:45"/>
    <s v="19:00 10 Jun"/>
    <s v="23h 15m"/>
    <s v="1 stop"/>
    <s v="In-flight meal not included"/>
    <n v="10577"/>
  </r>
  <r>
    <x v="2"/>
    <s v="12/06/2019"/>
    <x v="2"/>
    <x v="2"/>
    <s v="DEL → IDR → BOM → COK"/>
    <s v="05:30"/>
    <s v="19:00"/>
    <s v="13h 30m"/>
    <s v="2 stops"/>
    <s v="In-flight meal not included"/>
    <n v="11507"/>
  </r>
  <r>
    <x v="1"/>
    <s v="9/05/2019"/>
    <x v="2"/>
    <x v="2"/>
    <s v="DEL → AMD → BOM → COK"/>
    <s v="05:00"/>
    <s v="19:15 10 May"/>
    <s v="38h 15m"/>
    <s v="2 stops"/>
    <s v="No info"/>
    <n v="9653"/>
  </r>
  <r>
    <x v="2"/>
    <s v="15/03/2019"/>
    <x v="4"/>
    <x v="5"/>
    <s v="BOM → HYD"/>
    <s v="10:20"/>
    <s v="11:50"/>
    <s v="1h 30m"/>
    <s v="non-stop"/>
    <s v="In-flight meal not included"/>
    <n v="4160"/>
  </r>
  <r>
    <x v="2"/>
    <s v="3/06/2019"/>
    <x v="2"/>
    <x v="2"/>
    <s v="DEL → BOM → COK"/>
    <s v="18:15"/>
    <s v="19:00 04 Jun"/>
    <s v="24h 45m"/>
    <s v="1 stop"/>
    <s v="No info"/>
    <n v="14714"/>
  </r>
  <r>
    <x v="2"/>
    <s v="9/05/2019"/>
    <x v="4"/>
    <x v="5"/>
    <s v="BOM → HYD"/>
    <s v="02:55"/>
    <s v="04:20"/>
    <s v="1h 25m"/>
    <s v="non-stop"/>
    <s v="No info"/>
    <n v="5678"/>
  </r>
  <r>
    <x v="1"/>
    <s v="18/05/2019"/>
    <x v="1"/>
    <x v="1"/>
    <s v="CCU → DEL → COK → BLR"/>
    <s v="07:00"/>
    <s v="01:20 19 May"/>
    <s v="18h 20m"/>
    <s v="2 stops"/>
    <s v="No info"/>
    <n v="13873"/>
  </r>
  <r>
    <x v="4"/>
    <s v="27/06/2019"/>
    <x v="2"/>
    <x v="2"/>
    <s v="DEL → BOM → COK"/>
    <s v="10:20"/>
    <s v="19:00"/>
    <s v="8h 40m"/>
    <s v="1 stop"/>
    <s v="No info"/>
    <n v="11264"/>
  </r>
  <r>
    <x v="2"/>
    <s v="24/03/2019"/>
    <x v="1"/>
    <x v="1"/>
    <s v="CCU → BOM → BLR"/>
    <s v="13:55"/>
    <s v="20:40"/>
    <s v="6h 45m"/>
    <s v="1 stop"/>
    <s v="In-flight meal not included"/>
    <n v="11134"/>
  </r>
  <r>
    <x v="7"/>
    <s v="21/03/2019"/>
    <x v="2"/>
    <x v="2"/>
    <s v="DEL → BLR → COK"/>
    <s v="16:45"/>
    <s v="22:15"/>
    <s v="5h 30m"/>
    <s v="1 stop"/>
    <s v="No info"/>
    <n v="6151"/>
  </r>
  <r>
    <x v="2"/>
    <s v="18/05/2019"/>
    <x v="1"/>
    <x v="1"/>
    <s v="CCU → BOM → BLR"/>
    <s v="05:45"/>
    <s v="19:50"/>
    <s v="14h 5m"/>
    <s v="1 stop"/>
    <s v="In-flight meal not included"/>
    <n v="10844"/>
  </r>
  <r>
    <x v="2"/>
    <s v="3/06/2019"/>
    <x v="2"/>
    <x v="2"/>
    <s v="DEL → JAI → BOM → COK"/>
    <s v="09:40"/>
    <s v="12:35 04 Jun"/>
    <s v="26h 55m"/>
    <s v="2 stops"/>
    <s v="No info"/>
    <n v="13014"/>
  </r>
  <r>
    <x v="2"/>
    <s v="18/06/2019"/>
    <x v="4"/>
    <x v="5"/>
    <s v="BOM → HYD"/>
    <s v="10:20"/>
    <s v="11:50"/>
    <s v="1h 30m"/>
    <s v="non-stop"/>
    <s v="In-flight meal not included"/>
    <n v="4995"/>
  </r>
  <r>
    <x v="0"/>
    <s v="18/04/2019"/>
    <x v="1"/>
    <x v="1"/>
    <s v="CCU → BLR"/>
    <s v="15:30"/>
    <s v="18:05"/>
    <s v="2h 35m"/>
    <s v="non-stop"/>
    <s v="No info"/>
    <n v="4174"/>
  </r>
  <r>
    <x v="1"/>
    <s v="03/03/2019"/>
    <x v="0"/>
    <x v="0"/>
    <s v="BLR → DEL"/>
    <s v="13:20"/>
    <s v="16:10"/>
    <s v="2h 50m"/>
    <s v="non-stop"/>
    <s v="No info"/>
    <n v="12841"/>
  </r>
  <r>
    <x v="2"/>
    <s v="9/05/2019"/>
    <x v="1"/>
    <x v="1"/>
    <s v="CCU → DEL → BLR"/>
    <s v="17:00"/>
    <s v="21:05 10 May"/>
    <s v="28h 5m"/>
    <s v="1 stop"/>
    <s v="No info"/>
    <n v="13067"/>
  </r>
  <r>
    <x v="2"/>
    <s v="24/06/2019"/>
    <x v="2"/>
    <x v="2"/>
    <s v="DEL → BOM → COK"/>
    <s v="16:00"/>
    <s v="19:00 25 Jun"/>
    <s v="27h"/>
    <s v="1 stop"/>
    <s v="In-flight meal not included"/>
    <n v="10262"/>
  </r>
  <r>
    <x v="0"/>
    <s v="6/04/2019"/>
    <x v="0"/>
    <x v="4"/>
    <s v="BLR → DEL"/>
    <s v="10:10"/>
    <s v="13:00"/>
    <s v="2h 50m"/>
    <s v="non-stop"/>
    <s v="No info"/>
    <n v="4423"/>
  </r>
  <r>
    <x v="2"/>
    <s v="1/05/2019"/>
    <x v="1"/>
    <x v="1"/>
    <s v="CCU → BOM → BLR"/>
    <s v="18:55"/>
    <s v="04:40 02 May"/>
    <s v="9h 45m"/>
    <s v="1 stop"/>
    <s v="In-flight meal not included"/>
    <n v="8586"/>
  </r>
  <r>
    <x v="2"/>
    <s v="15/05/2019"/>
    <x v="1"/>
    <x v="1"/>
    <s v="CCU → BOM → BLR"/>
    <s v="21:10"/>
    <s v="09:20 16 May"/>
    <s v="12h 10m"/>
    <s v="1 stop"/>
    <s v="In-flight meal not included"/>
    <n v="9663"/>
  </r>
  <r>
    <x v="0"/>
    <s v="15/06/2019"/>
    <x v="2"/>
    <x v="2"/>
    <s v="DEL → BOM → COK"/>
    <s v="16:00"/>
    <s v="21:00"/>
    <s v="5h"/>
    <s v="1 stop"/>
    <s v="No info"/>
    <n v="6069"/>
  </r>
  <r>
    <x v="1"/>
    <s v="6/05/2019"/>
    <x v="3"/>
    <x v="3"/>
    <s v="MAA → CCU"/>
    <s v="11:40"/>
    <s v="13:55"/>
    <s v="2h 15m"/>
    <s v="non-stop"/>
    <s v="No info"/>
    <n v="4667"/>
  </r>
  <r>
    <x v="2"/>
    <s v="9/05/2019"/>
    <x v="2"/>
    <x v="2"/>
    <s v="DEL → BOM → COK"/>
    <s v="21:50"/>
    <s v="19:00 10 May"/>
    <s v="21h 10m"/>
    <s v="1 stop"/>
    <s v="In-flight meal not included"/>
    <n v="12373"/>
  </r>
  <r>
    <x v="2"/>
    <s v="9/05/2019"/>
    <x v="1"/>
    <x v="1"/>
    <s v="CCU → BOM → BLR"/>
    <s v="16:30"/>
    <s v="10:05 10 May"/>
    <s v="17h 35m"/>
    <s v="1 stop"/>
    <s v="No info"/>
    <n v="13941"/>
  </r>
  <r>
    <x v="0"/>
    <s v="27/03/2019"/>
    <x v="4"/>
    <x v="5"/>
    <s v="BOM → HYD"/>
    <s v="06:20"/>
    <s v="07:45"/>
    <s v="1h 25m"/>
    <s v="non-stop"/>
    <s v="No info"/>
    <n v="3175"/>
  </r>
  <r>
    <x v="1"/>
    <s v="9/06/2019"/>
    <x v="2"/>
    <x v="2"/>
    <s v="DEL → BOM → COK"/>
    <s v="21:00"/>
    <s v="19:15 10 Jun"/>
    <s v="22h 15m"/>
    <s v="1 stop"/>
    <s v="No info"/>
    <n v="8372"/>
  </r>
  <r>
    <x v="6"/>
    <s v="6/04/2019"/>
    <x v="0"/>
    <x v="4"/>
    <s v="BLR → DEL"/>
    <s v="17:00"/>
    <s v="19:35"/>
    <s v="2h 35m"/>
    <s v="non-stop"/>
    <s v="No info"/>
    <n v="5613"/>
  </r>
  <r>
    <x v="0"/>
    <s v="18/05/2019"/>
    <x v="2"/>
    <x v="2"/>
    <s v="DEL → HYD → COK"/>
    <s v="07:35"/>
    <s v="22:30"/>
    <s v="14h 55m"/>
    <s v="1 stop"/>
    <s v="No info"/>
    <n v="7144"/>
  </r>
  <r>
    <x v="2"/>
    <s v="6/06/2019"/>
    <x v="1"/>
    <x v="1"/>
    <s v="CCU → BOM → BLR"/>
    <s v="06:30"/>
    <s v="16:20"/>
    <s v="9h 50m"/>
    <s v="1 stop"/>
    <s v="No info"/>
    <n v="14571"/>
  </r>
  <r>
    <x v="0"/>
    <s v="24/03/2019"/>
    <x v="3"/>
    <x v="3"/>
    <s v="MAA → CCU"/>
    <s v="22:05"/>
    <s v="00:25 25 Mar"/>
    <s v="2h 20m"/>
    <s v="non-stop"/>
    <s v="No info"/>
    <n v="5277"/>
  </r>
  <r>
    <x v="2"/>
    <s v="24/03/2019"/>
    <x v="4"/>
    <x v="5"/>
    <s v="BOM → HYD"/>
    <s v="10:20"/>
    <s v="11:50"/>
    <s v="1h 30m"/>
    <s v="non-stop"/>
    <s v="In-flight meal not included"/>
    <n v="2759"/>
  </r>
  <r>
    <x v="7"/>
    <s v="9/05/2019"/>
    <x v="1"/>
    <x v="1"/>
    <s v="CCU → DEL → BLR"/>
    <s v="07:35"/>
    <s v="23:30"/>
    <s v="15h 55m"/>
    <s v="1 stop"/>
    <s v="No info"/>
    <n v="5192"/>
  </r>
  <r>
    <x v="2"/>
    <s v="9/06/2019"/>
    <x v="2"/>
    <x v="2"/>
    <s v="DEL → BOM → COK"/>
    <s v="07:05"/>
    <s v="19:00"/>
    <s v="11h 55m"/>
    <s v="1 stop"/>
    <s v="No info"/>
    <n v="14714"/>
  </r>
  <r>
    <x v="1"/>
    <s v="1/06/2019"/>
    <x v="2"/>
    <x v="2"/>
    <s v="DEL → JAI → BOM → COK"/>
    <s v="12:00"/>
    <s v="19:15"/>
    <s v="7h 15m"/>
    <s v="2 stops"/>
    <s v="No info"/>
    <n v="10336"/>
  </r>
  <r>
    <x v="1"/>
    <s v="24/03/2019"/>
    <x v="1"/>
    <x v="1"/>
    <s v="CCU → BLR"/>
    <s v="20:45"/>
    <s v="23:20"/>
    <s v="2h 35m"/>
    <s v="non-stop"/>
    <s v="No info"/>
    <n v="31945"/>
  </r>
  <r>
    <x v="2"/>
    <s v="1/04/2019"/>
    <x v="1"/>
    <x v="1"/>
    <s v="CCU → BOM → BLR"/>
    <s v="06:30"/>
    <s v="23:35"/>
    <s v="17h 5m"/>
    <s v="1 stop"/>
    <s v="In-flight meal not included"/>
    <n v="7064"/>
  </r>
  <r>
    <x v="2"/>
    <s v="9/06/2019"/>
    <x v="2"/>
    <x v="2"/>
    <s v="DEL → BHO → BOM → COK"/>
    <s v="05:30"/>
    <s v="12:35"/>
    <s v="7h 5m"/>
    <s v="2 stops"/>
    <s v="No info"/>
    <n v="14441"/>
  </r>
  <r>
    <x v="4"/>
    <s v="3/03/2019"/>
    <x v="2"/>
    <x v="2"/>
    <s v="DEL → BOM → COK"/>
    <s v="13:00"/>
    <s v="01:35 04 Mar"/>
    <s v="12h 35m"/>
    <s v="1 stop"/>
    <s v="No info"/>
    <n v="17493"/>
  </r>
  <r>
    <x v="2"/>
    <s v="9/06/2019"/>
    <x v="1"/>
    <x v="1"/>
    <s v="CCU → BOM → BLR"/>
    <s v="20:00"/>
    <s v="22:35 10 Jun"/>
    <s v="26h 35m"/>
    <s v="1 stop"/>
    <s v="In-flight meal not included"/>
    <n v="10844"/>
  </r>
  <r>
    <x v="3"/>
    <s v="1/06/2019"/>
    <x v="4"/>
    <x v="5"/>
    <s v="BOM → HYD"/>
    <s v="05:45"/>
    <s v="07:15"/>
    <s v="1h 30m"/>
    <s v="non-stop"/>
    <s v="No info"/>
    <n v="2753"/>
  </r>
  <r>
    <x v="2"/>
    <s v="21/05/2019"/>
    <x v="2"/>
    <x v="2"/>
    <s v="DEL → BOM → COK"/>
    <s v="08:00"/>
    <s v="04:25 22 May"/>
    <s v="20h 25m"/>
    <s v="1 stop"/>
    <s v="In-flight meal not included"/>
    <n v="12898"/>
  </r>
  <r>
    <x v="2"/>
    <s v="15/04/2019"/>
    <x v="0"/>
    <x v="4"/>
    <s v="BLR → DEL"/>
    <s v="18:55"/>
    <s v="22:00"/>
    <s v="3h 5m"/>
    <s v="non-stop"/>
    <s v="No info"/>
    <n v="7229"/>
  </r>
  <r>
    <x v="1"/>
    <s v="3/06/2019"/>
    <x v="2"/>
    <x v="2"/>
    <s v="DEL → JAI → BOM → COK"/>
    <s v="12:00"/>
    <s v="07:40 04 Jun"/>
    <s v="19h 40m"/>
    <s v="2 stops"/>
    <s v="No info"/>
    <n v="8603"/>
  </r>
  <r>
    <x v="2"/>
    <s v="18/05/2019"/>
    <x v="2"/>
    <x v="2"/>
    <s v="DEL → JAI → BOM → COK"/>
    <s v="05:30"/>
    <s v="04:25 19 May"/>
    <s v="22h 55m"/>
    <s v="2 stops"/>
    <s v="No info"/>
    <n v="15129"/>
  </r>
  <r>
    <x v="2"/>
    <s v="15/06/2019"/>
    <x v="2"/>
    <x v="2"/>
    <s v="DEL → JDH → BOM → COK"/>
    <s v="11:40"/>
    <s v="19:00"/>
    <s v="7h 20m"/>
    <s v="2 stops"/>
    <s v="No info"/>
    <n v="18804"/>
  </r>
  <r>
    <x v="7"/>
    <s v="21/04/2019"/>
    <x v="2"/>
    <x v="2"/>
    <s v="DEL → BLR → COK"/>
    <s v="07:55"/>
    <s v="22:25"/>
    <s v="14h 30m"/>
    <s v="1 stop"/>
    <s v="No info"/>
    <n v="7452"/>
  </r>
  <r>
    <x v="3"/>
    <s v="24/04/2019"/>
    <x v="0"/>
    <x v="4"/>
    <s v="BLR → DEL"/>
    <s v="09:30"/>
    <s v="12:20"/>
    <s v="2h 50m"/>
    <s v="non-stop"/>
    <s v="No info"/>
    <n v="3971"/>
  </r>
  <r>
    <x v="0"/>
    <s v="12/06/2019"/>
    <x v="0"/>
    <x v="4"/>
    <s v="BLR → DEL"/>
    <s v="10:10"/>
    <s v="13:00"/>
    <s v="2h 50m"/>
    <s v="non-stop"/>
    <s v="No info"/>
    <n v="3943"/>
  </r>
  <r>
    <x v="0"/>
    <s v="15/03/2019"/>
    <x v="0"/>
    <x v="0"/>
    <s v="BLR → AMD → DEL"/>
    <s v="14:25"/>
    <s v="19:25"/>
    <s v="5h"/>
    <s v="1 stop"/>
    <s v="No info"/>
    <n v="9165"/>
  </r>
  <r>
    <x v="2"/>
    <s v="24/06/2019"/>
    <x v="2"/>
    <x v="2"/>
    <s v="DEL → JAI → BOM → COK"/>
    <s v="05:30"/>
    <s v="19:00"/>
    <s v="13h 30m"/>
    <s v="2 stops"/>
    <s v="No info"/>
    <n v="13014"/>
  </r>
  <r>
    <x v="3"/>
    <s v="21/06/2019"/>
    <x v="0"/>
    <x v="4"/>
    <s v="BLR → DEL"/>
    <s v="09:30"/>
    <s v="12:20"/>
    <s v="2h 50m"/>
    <s v="non-stop"/>
    <s v="No info"/>
    <n v="3625"/>
  </r>
  <r>
    <x v="2"/>
    <s v="24/06/2019"/>
    <x v="2"/>
    <x v="2"/>
    <s v="DEL → BOM → COK"/>
    <s v="16:00"/>
    <s v="12:35 25 Jun"/>
    <s v="20h 35m"/>
    <s v="1 stop"/>
    <s v="In-flight meal not included"/>
    <n v="10262"/>
  </r>
  <r>
    <x v="2"/>
    <s v="21/05/2019"/>
    <x v="1"/>
    <x v="1"/>
    <s v="CCU → BOM → BLR"/>
    <s v="18:55"/>
    <s v="08:15 22 May"/>
    <s v="13h 20m"/>
    <s v="1 stop"/>
    <s v="No info"/>
    <n v="14388"/>
  </r>
  <r>
    <x v="4"/>
    <s v="12/06/2019"/>
    <x v="2"/>
    <x v="2"/>
    <s v="DEL → BOM → COK"/>
    <s v="08:00"/>
    <s v="19:15"/>
    <s v="11h 15m"/>
    <s v="1 stop"/>
    <s v="No info"/>
    <n v="15058"/>
  </r>
  <r>
    <x v="1"/>
    <s v="6/03/2019"/>
    <x v="2"/>
    <x v="2"/>
    <s v="DEL → BOM → COK"/>
    <s v="09:00"/>
    <s v="07:40 07 Mar"/>
    <s v="22h 40m"/>
    <s v="1 stop"/>
    <s v="No info"/>
    <n v="14882"/>
  </r>
  <r>
    <x v="0"/>
    <s v="18/04/2019"/>
    <x v="0"/>
    <x v="4"/>
    <s v="BLR → DEL"/>
    <s v="10:10"/>
    <s v="13:00"/>
    <s v="2h 50m"/>
    <s v="non-stop"/>
    <s v="No info"/>
    <n v="4591"/>
  </r>
  <r>
    <x v="3"/>
    <s v="9/05/2019"/>
    <x v="1"/>
    <x v="1"/>
    <s v="CCU → BLR"/>
    <s v="06:55"/>
    <s v="09:30"/>
    <s v="2h 35m"/>
    <s v="non-stop"/>
    <s v="No check-in baggage included"/>
    <n v="3841"/>
  </r>
  <r>
    <x v="2"/>
    <s v="15/05/2019"/>
    <x v="1"/>
    <x v="1"/>
    <s v="CCU → BOM → BLR"/>
    <s v="08:25"/>
    <s v="18:15"/>
    <s v="9h 50m"/>
    <s v="1 stop"/>
    <s v="No info"/>
    <n v="14781"/>
  </r>
  <r>
    <x v="3"/>
    <s v="9/04/2019"/>
    <x v="1"/>
    <x v="1"/>
    <s v="CCU → BLR"/>
    <s v="22:20"/>
    <s v="00:40 10 Apr"/>
    <s v="2h 20m"/>
    <s v="non-stop"/>
    <s v="No check-in baggage included"/>
    <n v="3841"/>
  </r>
  <r>
    <x v="4"/>
    <s v="3/06/2019"/>
    <x v="2"/>
    <x v="2"/>
    <s v="DEL → BOM → COK"/>
    <s v="15:00"/>
    <s v="01:30 04 Jun"/>
    <s v="10h 30m"/>
    <s v="1 stop"/>
    <s v="No info"/>
    <n v="13377"/>
  </r>
  <r>
    <x v="2"/>
    <s v="12/06/2019"/>
    <x v="2"/>
    <x v="2"/>
    <s v="DEL → JAI → BOM → COK"/>
    <s v="19:30"/>
    <s v="04:25 13 Jun"/>
    <s v="8h 55m"/>
    <s v="2 stops"/>
    <s v="No info"/>
    <n v="13014"/>
  </r>
  <r>
    <x v="4"/>
    <s v="21/05/2019"/>
    <x v="2"/>
    <x v="2"/>
    <s v="DEL → BOM → COK"/>
    <s v="13:00"/>
    <s v="19:15"/>
    <s v="6h 15m"/>
    <s v="1 stop"/>
    <s v="No info"/>
    <n v="14848"/>
  </r>
  <r>
    <x v="1"/>
    <s v="9/05/2019"/>
    <x v="1"/>
    <x v="1"/>
    <s v="CCU → BLR"/>
    <s v="20:45"/>
    <s v="23:20"/>
    <s v="2h 35m"/>
    <s v="non-stop"/>
    <s v="No info"/>
    <n v="4145"/>
  </r>
  <r>
    <x v="0"/>
    <s v="12/06/2019"/>
    <x v="3"/>
    <x v="3"/>
    <s v="MAA → CCU"/>
    <s v="07:55"/>
    <s v="10:15"/>
    <s v="2h 20m"/>
    <s v="non-stop"/>
    <s v="No info"/>
    <n v="3850"/>
  </r>
  <r>
    <x v="1"/>
    <s v="24/05/2019"/>
    <x v="1"/>
    <x v="1"/>
    <s v="CCU → DEL → BLR"/>
    <s v="07:00"/>
    <s v="20:25"/>
    <s v="13h 25m"/>
    <s v="1 stop"/>
    <s v="No info"/>
    <n v="10413"/>
  </r>
  <r>
    <x v="0"/>
    <s v="3/06/2019"/>
    <x v="2"/>
    <x v="2"/>
    <s v="DEL → BOM → COK"/>
    <s v="15:00"/>
    <s v="01:30 04 Jun"/>
    <s v="10h 30m"/>
    <s v="1 stop"/>
    <s v="No info"/>
    <n v="6104"/>
  </r>
  <r>
    <x v="0"/>
    <s v="1/06/2019"/>
    <x v="0"/>
    <x v="4"/>
    <s v="BLR → DEL"/>
    <s v="10:30"/>
    <s v="13:20"/>
    <s v="2h 50m"/>
    <s v="non-stop"/>
    <s v="No info"/>
    <n v="3943"/>
  </r>
  <r>
    <x v="2"/>
    <s v="12/06/2019"/>
    <x v="1"/>
    <x v="1"/>
    <s v="CCU → BOM → BLR"/>
    <s v="21:10"/>
    <s v="08:15 13 Jun"/>
    <s v="11h 5m"/>
    <s v="1 stop"/>
    <s v="In-flight meal not included"/>
    <n v="8529"/>
  </r>
  <r>
    <x v="2"/>
    <s v="24/06/2019"/>
    <x v="2"/>
    <x v="2"/>
    <s v="DEL → BOM → COK"/>
    <s v="22:50"/>
    <s v="12:35 25 Jun"/>
    <s v="13h 45m"/>
    <s v="1 stop"/>
    <s v="In-flight meal not included"/>
    <n v="10262"/>
  </r>
  <r>
    <x v="2"/>
    <s v="18/05/2019"/>
    <x v="1"/>
    <x v="1"/>
    <s v="CCU → DEL → BLR"/>
    <s v="20:25"/>
    <s v="22:05 19 May"/>
    <s v="25h 40m"/>
    <s v="1 stop"/>
    <s v="No info"/>
    <n v="14151"/>
  </r>
  <r>
    <x v="7"/>
    <s v="9/05/2019"/>
    <x v="1"/>
    <x v="1"/>
    <s v="CCU → IXR → DEL → BLR"/>
    <s v="15:10"/>
    <s v="23:30"/>
    <s v="8h 20m"/>
    <s v="2 stops"/>
    <s v="No info"/>
    <n v="5192"/>
  </r>
  <r>
    <x v="2"/>
    <s v="21/05/2019"/>
    <x v="1"/>
    <x v="1"/>
    <s v="CCU → BOM → BLR"/>
    <s v="14:05"/>
    <s v="04:40 22 May"/>
    <s v="14h 35m"/>
    <s v="1 stop"/>
    <s v="In-flight meal not included"/>
    <n v="9663"/>
  </r>
  <r>
    <x v="5"/>
    <s v="24/04/2019"/>
    <x v="0"/>
    <x v="4"/>
    <s v="BLR → DEL"/>
    <s v="07:45"/>
    <s v="10:40"/>
    <s v="2h 55m"/>
    <s v="non-stop"/>
    <s v="No info"/>
    <n v="4632"/>
  </r>
  <r>
    <x v="0"/>
    <s v="6/04/2019"/>
    <x v="2"/>
    <x v="2"/>
    <s v="DEL → BOM → COK"/>
    <s v="20:25"/>
    <s v="01:30 07 Apr"/>
    <s v="5h 5m"/>
    <s v="1 stop"/>
    <s v="No info"/>
    <n v="5073"/>
  </r>
  <r>
    <x v="4"/>
    <s v="15/06/2019"/>
    <x v="2"/>
    <x v="2"/>
    <s v="DEL → BOM → COK"/>
    <s v="10:20"/>
    <s v="19:15"/>
    <s v="8h 55m"/>
    <s v="1 stop"/>
    <s v="No info"/>
    <n v="9526"/>
  </r>
  <r>
    <x v="0"/>
    <s v="15/04/2019"/>
    <x v="0"/>
    <x v="4"/>
    <s v="BLR → DEL"/>
    <s v="04:00"/>
    <s v="06:50"/>
    <s v="2h 50m"/>
    <s v="non-stop"/>
    <s v="No info"/>
    <n v="4423"/>
  </r>
  <r>
    <x v="0"/>
    <s v="12/05/2019"/>
    <x v="4"/>
    <x v="5"/>
    <s v="BOM → HYD"/>
    <s v="20:05"/>
    <s v="21:40"/>
    <s v="1h 35m"/>
    <s v="non-stop"/>
    <s v="No info"/>
    <n v="2227"/>
  </r>
  <r>
    <x v="6"/>
    <s v="21/03/2019"/>
    <x v="0"/>
    <x v="0"/>
    <s v="BLR → DEL"/>
    <s v="11:30"/>
    <s v="14:10"/>
    <s v="2h 40m"/>
    <s v="non-stop"/>
    <s v="No info"/>
    <n v="5403"/>
  </r>
  <r>
    <x v="0"/>
    <s v="27/03/2019"/>
    <x v="3"/>
    <x v="3"/>
    <s v="MAA → CCU"/>
    <s v="19:35"/>
    <s v="21:55"/>
    <s v="2h 20m"/>
    <s v="non-stop"/>
    <s v="No info"/>
    <n v="3858"/>
  </r>
  <r>
    <x v="2"/>
    <s v="9/03/2019"/>
    <x v="2"/>
    <x v="2"/>
    <s v="DEL → IXC → BOM → COK"/>
    <s v="13:45"/>
    <s v="18:50 10 Mar"/>
    <s v="29h 5m"/>
    <s v="2 stops"/>
    <s v="No info"/>
    <n v="18752"/>
  </r>
  <r>
    <x v="2"/>
    <s v="21/05/2019"/>
    <x v="1"/>
    <x v="1"/>
    <s v="CCU → BOM → BLR"/>
    <s v="06:30"/>
    <s v="12:00"/>
    <s v="5h 30m"/>
    <s v="1 stop"/>
    <s v="In-flight meal not included"/>
    <n v="9663"/>
  </r>
  <r>
    <x v="2"/>
    <s v="24/06/2019"/>
    <x v="2"/>
    <x v="2"/>
    <s v="DEL → AMD → BOM → COK"/>
    <s v="19:10"/>
    <s v="12:35 25 Jun"/>
    <s v="17h 25m"/>
    <s v="2 stops"/>
    <s v="No info"/>
    <n v="12819"/>
  </r>
  <r>
    <x v="4"/>
    <s v="27/03/2019"/>
    <x v="2"/>
    <x v="2"/>
    <s v="DEL → BOM → COK"/>
    <s v="09:00"/>
    <s v="21:00"/>
    <s v="12h"/>
    <s v="1 stop"/>
    <s v="No info"/>
    <n v="6883"/>
  </r>
  <r>
    <x v="4"/>
    <s v="27/05/2019"/>
    <x v="2"/>
    <x v="2"/>
    <s v="DEL → BOM → COK"/>
    <s v="19:00"/>
    <s v="01:30 28 May"/>
    <s v="6h 30m"/>
    <s v="1 stop"/>
    <s v="No info"/>
    <n v="7198"/>
  </r>
  <r>
    <x v="1"/>
    <s v="09/03/2019"/>
    <x v="0"/>
    <x v="0"/>
    <s v="BLR → DEL"/>
    <s v="10:00"/>
    <s v="12:45"/>
    <s v="2h 45m"/>
    <s v="non-stop"/>
    <s v="No info"/>
    <n v="7801"/>
  </r>
  <r>
    <x v="0"/>
    <s v="21/04/2019"/>
    <x v="0"/>
    <x v="4"/>
    <s v="BLR → DEL"/>
    <s v="18:25"/>
    <s v="21:20"/>
    <s v="2h 55m"/>
    <s v="non-stop"/>
    <s v="No info"/>
    <n v="4823"/>
  </r>
  <r>
    <x v="2"/>
    <s v="24/05/2019"/>
    <x v="1"/>
    <x v="1"/>
    <s v="CCU → BOM → BLR"/>
    <s v="06:30"/>
    <s v="09:20 25 May"/>
    <s v="26h 50m"/>
    <s v="1 stop"/>
    <s v="In-flight meal not included"/>
    <n v="9663"/>
  </r>
  <r>
    <x v="2"/>
    <s v="12/05/2019"/>
    <x v="1"/>
    <x v="1"/>
    <s v="CCU → DEL → BLR"/>
    <s v="20:25"/>
    <s v="21:05 13 May"/>
    <s v="24h 40m"/>
    <s v="1 stop"/>
    <s v="No info"/>
    <n v="12121"/>
  </r>
  <r>
    <x v="6"/>
    <s v="12/05/2019"/>
    <x v="1"/>
    <x v="1"/>
    <s v="CCU → DEL → BLR"/>
    <s v="20:20"/>
    <s v="23:25 13 May"/>
    <s v="27h 5m"/>
    <s v="1 stop"/>
    <s v="No info"/>
    <n v="8085"/>
  </r>
  <r>
    <x v="0"/>
    <s v="03/03/2019"/>
    <x v="0"/>
    <x v="0"/>
    <s v="BLR → IDR → DEL"/>
    <s v="13:40"/>
    <s v="18:35"/>
    <s v="4h 55m"/>
    <s v="1 stop"/>
    <s v="No info"/>
    <n v="8662"/>
  </r>
  <r>
    <x v="2"/>
    <s v="21/03/2019"/>
    <x v="2"/>
    <x v="2"/>
    <s v="DEL → BOM → COK"/>
    <s v="22:00"/>
    <s v="18:50 22 Mar"/>
    <s v="20h 50m"/>
    <s v="1 stop"/>
    <s v="In-flight meal not included"/>
    <n v="6017"/>
  </r>
  <r>
    <x v="3"/>
    <s v="3/05/2019"/>
    <x v="3"/>
    <x v="3"/>
    <s v="MAA → CCU"/>
    <s v="09:45"/>
    <s v="12:00"/>
    <s v="2h 15m"/>
    <s v="non-stop"/>
    <s v="No check-in baggage included"/>
    <n v="3859"/>
  </r>
  <r>
    <x v="4"/>
    <s v="18/05/2019"/>
    <x v="2"/>
    <x v="2"/>
    <s v="DEL → BOM → COK"/>
    <s v="04:55"/>
    <s v="19:15"/>
    <s v="14h 20m"/>
    <s v="1 stop"/>
    <s v="No info"/>
    <n v="7564"/>
  </r>
  <r>
    <x v="3"/>
    <s v="21/06/2019"/>
    <x v="0"/>
    <x v="4"/>
    <s v="BLR → DEL"/>
    <s v="05:55"/>
    <s v="08:35"/>
    <s v="2h 40m"/>
    <s v="non-stop"/>
    <s v="No check-in baggage included"/>
    <n v="3919"/>
  </r>
  <r>
    <x v="2"/>
    <s v="18/05/2019"/>
    <x v="2"/>
    <x v="2"/>
    <s v="DEL → JAI → BOM → COK"/>
    <s v="05:30"/>
    <s v="04:25 19 May"/>
    <s v="22h 55m"/>
    <s v="2 stops"/>
    <s v="No info"/>
    <n v="15129"/>
  </r>
  <r>
    <x v="2"/>
    <s v="01/03/2019"/>
    <x v="0"/>
    <x v="0"/>
    <s v="BLR → BOM → DEL"/>
    <s v="07:00"/>
    <s v="13:15"/>
    <s v="6h 15m"/>
    <s v="1 stop"/>
    <s v="No info"/>
    <n v="26890"/>
  </r>
  <r>
    <x v="2"/>
    <s v="15/04/2019"/>
    <x v="2"/>
    <x v="2"/>
    <s v="DEL → COK"/>
    <s v="11:00"/>
    <s v="14:15"/>
    <s v="3h 15m"/>
    <s v="non-stop"/>
    <s v="In-flight meal not included"/>
    <n v="5443"/>
  </r>
  <r>
    <x v="0"/>
    <s v="09/03/2019"/>
    <x v="0"/>
    <x v="0"/>
    <s v="BLR → DEL"/>
    <s v="10:05"/>
    <s v="13:00"/>
    <s v="2h 55m"/>
    <s v="non-stop"/>
    <s v="No info"/>
    <n v="6860"/>
  </r>
  <r>
    <x v="2"/>
    <s v="1/04/2019"/>
    <x v="1"/>
    <x v="1"/>
    <s v="CCU → BOM → BLR"/>
    <s v="14:05"/>
    <s v="20:45"/>
    <s v="6h 40m"/>
    <s v="1 stop"/>
    <s v="No info"/>
    <n v="13364"/>
  </r>
  <r>
    <x v="2"/>
    <s v="27/05/2019"/>
    <x v="2"/>
    <x v="2"/>
    <s v="DEL → BOM → COK"/>
    <s v="08:00"/>
    <s v="19:00"/>
    <s v="11h"/>
    <s v="1 stop"/>
    <s v="In-flight meal not included"/>
    <n v="12239"/>
  </r>
  <r>
    <x v="0"/>
    <s v="9/04/2019"/>
    <x v="1"/>
    <x v="1"/>
    <s v="CCU → MAA → BLR"/>
    <s v="11:30"/>
    <s v="16:05"/>
    <s v="4h 35m"/>
    <s v="1 stop"/>
    <s v="No info"/>
    <n v="4966"/>
  </r>
  <r>
    <x v="0"/>
    <s v="03/03/2019"/>
    <x v="0"/>
    <x v="0"/>
    <s v="BLR → DEL"/>
    <s v="06:00"/>
    <s v="08:45"/>
    <s v="2h 45m"/>
    <s v="non-stop"/>
    <s v="No info"/>
    <n v="6144"/>
  </r>
  <r>
    <x v="2"/>
    <s v="9/05/2019"/>
    <x v="2"/>
    <x v="2"/>
    <s v="DEL → BOM → COK"/>
    <s v="15:00"/>
    <s v="19:00 10 May"/>
    <s v="28h"/>
    <s v="1 stop"/>
    <s v="In-flight meal not included"/>
    <n v="12373"/>
  </r>
  <r>
    <x v="1"/>
    <s v="18/03/2019"/>
    <x v="0"/>
    <x v="0"/>
    <s v="BLR → BOM → UDR → DEL"/>
    <s v="08:50"/>
    <s v="16:30 16 Mar"/>
    <s v="31h 40m"/>
    <s v="2 stops"/>
    <s v="No info"/>
    <n v="10835"/>
  </r>
  <r>
    <x v="1"/>
    <s v="6/06/2019"/>
    <x v="2"/>
    <x v="2"/>
    <s v="DEL → MAA → COK"/>
    <s v="06:05"/>
    <s v="09:25 07 Jun"/>
    <s v="27h 20m"/>
    <s v="1 stop"/>
    <s v="No info"/>
    <n v="7952"/>
  </r>
  <r>
    <x v="0"/>
    <s v="9/04/2019"/>
    <x v="0"/>
    <x v="4"/>
    <s v="BLR → DEL"/>
    <s v="01:30"/>
    <s v="04:15"/>
    <s v="2h 45m"/>
    <s v="non-stop"/>
    <s v="No info"/>
    <n v="3419"/>
  </r>
  <r>
    <x v="4"/>
    <s v="27/05/2019"/>
    <x v="2"/>
    <x v="2"/>
    <s v="DEL → BOM → COK"/>
    <s v="03:50"/>
    <s v="12:35"/>
    <s v="8h 45m"/>
    <s v="1 stop"/>
    <s v="No info"/>
    <n v="10197"/>
  </r>
  <r>
    <x v="0"/>
    <s v="3/06/2019"/>
    <x v="2"/>
    <x v="2"/>
    <s v="DEL → BOM → COK"/>
    <s v="10:35"/>
    <s v="01:30 04 Jun"/>
    <s v="14h 55m"/>
    <s v="1 stop"/>
    <s v="No info"/>
    <n v="5883"/>
  </r>
  <r>
    <x v="1"/>
    <s v="18/05/2019"/>
    <x v="3"/>
    <x v="3"/>
    <s v="MAA → CCU"/>
    <s v="11:40"/>
    <s v="13:55"/>
    <s v="2h 15m"/>
    <s v="non-stop"/>
    <s v="No info"/>
    <n v="4667"/>
  </r>
  <r>
    <x v="0"/>
    <s v="21/03/2019"/>
    <x v="2"/>
    <x v="2"/>
    <s v="DEL → HYD → MAA → COK"/>
    <s v="04:55"/>
    <s v="21:20"/>
    <s v="16h 25m"/>
    <s v="2 stops"/>
    <s v="No info"/>
    <n v="6223"/>
  </r>
  <r>
    <x v="2"/>
    <s v="6/05/2019"/>
    <x v="1"/>
    <x v="1"/>
    <s v="CCU → BOM → BLR"/>
    <s v="21:10"/>
    <s v="08:15 07 May"/>
    <s v="11h 5m"/>
    <s v="1 stop"/>
    <s v="In-flight meal not included"/>
    <n v="7757"/>
  </r>
  <r>
    <x v="0"/>
    <s v="03/03/2019"/>
    <x v="0"/>
    <x v="0"/>
    <s v="BLR → AMD → DEL"/>
    <s v="14:25"/>
    <s v="19:25"/>
    <s v="5h"/>
    <s v="1 stop"/>
    <s v="No info"/>
    <n v="11873"/>
  </r>
  <r>
    <x v="2"/>
    <s v="6/06/2019"/>
    <x v="1"/>
    <x v="1"/>
    <s v="CCU → BOM → BLR"/>
    <s v="21:10"/>
    <s v="08:15 07 Jun"/>
    <s v="11h 5m"/>
    <s v="1 stop"/>
    <s v="In-flight meal not included"/>
    <n v="10844"/>
  </r>
  <r>
    <x v="0"/>
    <s v="15/05/2019"/>
    <x v="2"/>
    <x v="2"/>
    <s v="DEL → LKO → COK"/>
    <s v="21:50"/>
    <s v="03:35 16 May"/>
    <s v="5h 45m"/>
    <s v="1 stop"/>
    <s v="No info"/>
    <n v="7189"/>
  </r>
  <r>
    <x v="2"/>
    <s v="27/06/2019"/>
    <x v="2"/>
    <x v="2"/>
    <s v="DEL → BOM → COK"/>
    <s v="21:50"/>
    <s v="12:35 28 Jun"/>
    <s v="14h 45m"/>
    <s v="1 stop"/>
    <s v="In-flight meal not included"/>
    <n v="10262"/>
  </r>
  <r>
    <x v="7"/>
    <s v="1/05/2019"/>
    <x v="1"/>
    <x v="1"/>
    <s v="CCU → BLR"/>
    <s v="19:55"/>
    <s v="22:25"/>
    <s v="2h 30m"/>
    <s v="non-stop"/>
    <s v="No info"/>
    <n v="5989"/>
  </r>
  <r>
    <x v="0"/>
    <s v="24/06/2019"/>
    <x v="4"/>
    <x v="5"/>
    <s v="BOM → HYD"/>
    <s v="21:20"/>
    <s v="22:50"/>
    <s v="1h 30m"/>
    <s v="non-stop"/>
    <s v="No info"/>
    <n v="2227"/>
  </r>
  <r>
    <x v="2"/>
    <s v="6/06/2019"/>
    <x v="4"/>
    <x v="5"/>
    <s v="BOM → HYD"/>
    <s v="10:20"/>
    <s v="11:50"/>
    <s v="1h 30m"/>
    <s v="non-stop"/>
    <s v="In-flight meal not included"/>
    <n v="4995"/>
  </r>
  <r>
    <x v="2"/>
    <s v="24/03/2019"/>
    <x v="1"/>
    <x v="1"/>
    <s v="CCU → BOM → BLR"/>
    <s v="13:55"/>
    <s v="18:10 25 Mar"/>
    <s v="28h 15m"/>
    <s v="1 stop"/>
    <s v="No info"/>
    <n v="14231"/>
  </r>
  <r>
    <x v="2"/>
    <s v="18/05/2019"/>
    <x v="1"/>
    <x v="1"/>
    <s v="CCU → BOM → BLR"/>
    <s v="18:55"/>
    <s v="18:15 19 May"/>
    <s v="23h 20m"/>
    <s v="1 stop"/>
    <s v="In-flight meal not included"/>
    <n v="10844"/>
  </r>
  <r>
    <x v="5"/>
    <s v="3/03/2019"/>
    <x v="2"/>
    <x v="2"/>
    <s v="DEL → HYD → COK"/>
    <s v="05:45"/>
    <s v="13:20"/>
    <s v="7h 35m"/>
    <s v="1 stop"/>
    <s v="No info"/>
    <n v="5628"/>
  </r>
  <r>
    <x v="2"/>
    <s v="9/06/2019"/>
    <x v="1"/>
    <x v="1"/>
    <s v="CCU → BOM → BLR"/>
    <s v="18:55"/>
    <s v="16:20 10 Jun"/>
    <s v="21h 25m"/>
    <s v="1 stop"/>
    <s v="In-flight meal not included"/>
    <n v="10844"/>
  </r>
  <r>
    <x v="4"/>
    <s v="15/06/2019"/>
    <x v="2"/>
    <x v="2"/>
    <s v="DEL → BOM → COK"/>
    <s v="08:30"/>
    <s v="19:15"/>
    <s v="10h 45m"/>
    <s v="1 stop"/>
    <s v="No info"/>
    <n v="8937"/>
  </r>
  <r>
    <x v="0"/>
    <s v="6/03/2019"/>
    <x v="1"/>
    <x v="1"/>
    <s v="CCU → BLR"/>
    <s v="14:20"/>
    <s v="16:55"/>
    <s v="2h 35m"/>
    <s v="non-stop"/>
    <s v="No info"/>
    <n v="5618"/>
  </r>
  <r>
    <x v="1"/>
    <s v="9/04/2019"/>
    <x v="2"/>
    <x v="2"/>
    <s v="DEL → BOM → COK"/>
    <s v="07:00"/>
    <s v="19:15"/>
    <s v="12h 15m"/>
    <s v="1 stop"/>
    <s v="No info"/>
    <n v="6674"/>
  </r>
  <r>
    <x v="5"/>
    <s v="24/04/2019"/>
    <x v="0"/>
    <x v="4"/>
    <s v="BLR → DEL"/>
    <s v="11:40"/>
    <s v="14:30"/>
    <s v="2h 50m"/>
    <s v="non-stop"/>
    <s v="No info"/>
    <n v="3898"/>
  </r>
  <r>
    <x v="2"/>
    <s v="24/05/2019"/>
    <x v="1"/>
    <x v="1"/>
    <s v="CCU → BOM → BLR"/>
    <s v="18:55"/>
    <s v="20:45 25 May"/>
    <s v="25h 50m"/>
    <s v="1 stop"/>
    <s v="In-flight meal not included"/>
    <n v="10844"/>
  </r>
  <r>
    <x v="1"/>
    <s v="3/06/2019"/>
    <x v="2"/>
    <x v="2"/>
    <s v="DEL → CCU → BOM → COK"/>
    <s v="20:15"/>
    <s v="19:15 04 Jun"/>
    <s v="23h"/>
    <s v="2 stops"/>
    <s v="No info"/>
    <n v="13381"/>
  </r>
  <r>
    <x v="1"/>
    <s v="21/05/2019"/>
    <x v="2"/>
    <x v="2"/>
    <s v="DEL → HYD → BOM → COK"/>
    <s v="17:15"/>
    <s v="19:15 22 May"/>
    <s v="26h"/>
    <s v="2 stops"/>
    <s v="No info"/>
    <n v="11972"/>
  </r>
  <r>
    <x v="2"/>
    <s v="3/03/2019"/>
    <x v="2"/>
    <x v="2"/>
    <s v="DEL → BOM → COK"/>
    <s v="17:30"/>
    <s v="04:25 04 Mar"/>
    <s v="10h 55m"/>
    <s v="1 stop"/>
    <s v="No info"/>
    <n v="17024"/>
  </r>
  <r>
    <x v="0"/>
    <s v="9/04/2019"/>
    <x v="2"/>
    <x v="2"/>
    <s v="DEL → LKO → COK"/>
    <s v="21:50"/>
    <s v="03:35 10 Apr"/>
    <s v="5h 45m"/>
    <s v="1 stop"/>
    <s v="No info"/>
    <n v="7398"/>
  </r>
  <r>
    <x v="1"/>
    <s v="01/03/2019"/>
    <x v="0"/>
    <x v="0"/>
    <s v="BLR → VGA → VTZ → DEL"/>
    <s v="10:30"/>
    <s v="17:45"/>
    <s v="7h 15m"/>
    <s v="2 stops"/>
    <s v="Change airports"/>
    <n v="17461"/>
  </r>
  <r>
    <x v="2"/>
    <s v="24/05/2019"/>
    <x v="1"/>
    <x v="1"/>
    <s v="CCU → BOM → BLR"/>
    <s v="20:00"/>
    <s v="08:15 25 May"/>
    <s v="12h 15m"/>
    <s v="1 stop"/>
    <s v="No info"/>
    <n v="13731"/>
  </r>
  <r>
    <x v="2"/>
    <s v="18/03/2019"/>
    <x v="0"/>
    <x v="0"/>
    <s v="BLR → BOM → DEL"/>
    <s v="16:55"/>
    <s v="08:15 16 Mar"/>
    <s v="15h 20m"/>
    <s v="1 stop"/>
    <s v="No info"/>
    <n v="13555"/>
  </r>
  <r>
    <x v="0"/>
    <s v="27/04/2019"/>
    <x v="1"/>
    <x v="1"/>
    <s v="CCU → BLR"/>
    <s v="17:15"/>
    <s v="19:50"/>
    <s v="2h 35m"/>
    <s v="non-stop"/>
    <s v="No info"/>
    <n v="4804"/>
  </r>
  <r>
    <x v="2"/>
    <s v="21/05/2019"/>
    <x v="2"/>
    <x v="2"/>
    <s v="DEL → BOM → COK"/>
    <s v="07:05"/>
    <s v="19:00"/>
    <s v="11h 55m"/>
    <s v="1 stop"/>
    <s v="No info"/>
    <n v="16289"/>
  </r>
  <r>
    <x v="0"/>
    <s v="18/05/2019"/>
    <x v="2"/>
    <x v="2"/>
    <s v="DEL → HYD → COK"/>
    <s v="05:05"/>
    <s v="12:10"/>
    <s v="7h 5m"/>
    <s v="1 stop"/>
    <s v="No info"/>
    <n v="7520"/>
  </r>
  <r>
    <x v="0"/>
    <s v="18/05/2019"/>
    <x v="2"/>
    <x v="2"/>
    <s v="DEL → BOM → COK"/>
    <s v="10:35"/>
    <s v="01:30 19 May"/>
    <s v="14h 55m"/>
    <s v="1 stop"/>
    <s v="No info"/>
    <n v="7503"/>
  </r>
  <r>
    <x v="4"/>
    <s v="27/03/2019"/>
    <x v="2"/>
    <x v="2"/>
    <s v="DEL → BOM → COK"/>
    <s v="08:25"/>
    <s v="19:15"/>
    <s v="10h 50m"/>
    <s v="1 stop"/>
    <s v="No info"/>
    <n v="8601"/>
  </r>
  <r>
    <x v="2"/>
    <s v="1/04/2019"/>
    <x v="1"/>
    <x v="1"/>
    <s v="CCU → BOM → BLR"/>
    <s v="08:25"/>
    <s v="12:00 02 Apr"/>
    <s v="27h 35m"/>
    <s v="1 stop"/>
    <s v="In-flight meal not included"/>
    <n v="7064"/>
  </r>
  <r>
    <x v="7"/>
    <s v="6/05/2019"/>
    <x v="1"/>
    <x v="1"/>
    <s v="CCU → DEL → BLR"/>
    <s v="07:35"/>
    <s v="19:25"/>
    <s v="11h 50m"/>
    <s v="1 stop"/>
    <s v="No info"/>
    <n v="5192"/>
  </r>
  <r>
    <x v="3"/>
    <s v="9/06/2019"/>
    <x v="1"/>
    <x v="1"/>
    <s v="CCU → IXB → BLR"/>
    <s v="15:55"/>
    <s v="21:25"/>
    <s v="5h 30m"/>
    <s v="1 stop"/>
    <s v="No info"/>
    <n v="9158"/>
  </r>
  <r>
    <x v="4"/>
    <s v="6/03/2019"/>
    <x v="2"/>
    <x v="2"/>
    <s v="DEL → BOM → COK"/>
    <s v="17:00"/>
    <s v="01:35 07 Mar"/>
    <s v="8h 35m"/>
    <s v="1 stop"/>
    <s v="No info"/>
    <n v="24318"/>
  </r>
  <r>
    <x v="4"/>
    <s v="21/05/2019"/>
    <x v="2"/>
    <x v="2"/>
    <s v="DEL → HYD → COK"/>
    <s v="07:10"/>
    <s v="18:10"/>
    <s v="11h"/>
    <s v="1 stop"/>
    <s v="No info"/>
    <n v="7038"/>
  </r>
  <r>
    <x v="0"/>
    <s v="24/03/2019"/>
    <x v="0"/>
    <x v="0"/>
    <s v="BLR → DEL"/>
    <s v="22:20"/>
    <s v="01:10 25 Mar"/>
    <s v="2h 50m"/>
    <s v="non-stop"/>
    <s v="No info"/>
    <n v="7303"/>
  </r>
  <r>
    <x v="0"/>
    <s v="15/03/2019"/>
    <x v="0"/>
    <x v="0"/>
    <s v="BLR → LKO → DEL"/>
    <s v="05:25"/>
    <s v="10:10"/>
    <s v="4h 45m"/>
    <s v="1 stop"/>
    <s v="No info"/>
    <n v="8021"/>
  </r>
  <r>
    <x v="4"/>
    <s v="15/05/2019"/>
    <x v="2"/>
    <x v="2"/>
    <s v="DEL → BOM → COK"/>
    <s v="10:00"/>
    <s v="19:15"/>
    <s v="9h 15m"/>
    <s v="1 stop"/>
    <s v="No info"/>
    <n v="14323"/>
  </r>
  <r>
    <x v="1"/>
    <s v="6/06/2019"/>
    <x v="1"/>
    <x v="1"/>
    <s v="CCU → DEL → BLR"/>
    <s v="07:00"/>
    <s v="20:25"/>
    <s v="13h 25m"/>
    <s v="1 stop"/>
    <s v="No info"/>
    <n v="10203"/>
  </r>
  <r>
    <x v="4"/>
    <s v="15/06/2019"/>
    <x v="2"/>
    <x v="2"/>
    <s v="DEL → BOM → COK"/>
    <s v="19:00"/>
    <s v="01:30 16 Jun"/>
    <s v="6h 30m"/>
    <s v="1 stop"/>
    <s v="No info"/>
    <n v="7408"/>
  </r>
  <r>
    <x v="0"/>
    <s v="27/03/2019"/>
    <x v="4"/>
    <x v="5"/>
    <s v="BOM → HYD"/>
    <s v="21:20"/>
    <s v="22:45"/>
    <s v="1h 25m"/>
    <s v="non-stop"/>
    <s v="No info"/>
    <n v="2227"/>
  </r>
  <r>
    <x v="4"/>
    <s v="15/06/2019"/>
    <x v="2"/>
    <x v="2"/>
    <s v="DEL → BOM → COK"/>
    <s v="11:30"/>
    <s v="19:15"/>
    <s v="7h 45m"/>
    <s v="1 stop"/>
    <s v="No info"/>
    <n v="16108"/>
  </r>
  <r>
    <x v="2"/>
    <s v="15/06/2019"/>
    <x v="2"/>
    <x v="2"/>
    <s v="DEL → BOM → COK"/>
    <s v="18:15"/>
    <s v="12:35 16 Jun"/>
    <s v="18h 20m"/>
    <s v="1 stop"/>
    <s v="In-flight meal not included"/>
    <n v="10262"/>
  </r>
  <r>
    <x v="2"/>
    <s v="9/06/2019"/>
    <x v="2"/>
    <x v="2"/>
    <s v="DEL → BOM → COK"/>
    <s v="09:00"/>
    <s v="19:00"/>
    <s v="10h"/>
    <s v="1 stop"/>
    <s v="No info"/>
    <n v="14714"/>
  </r>
  <r>
    <x v="2"/>
    <s v="3/06/2019"/>
    <x v="2"/>
    <x v="2"/>
    <s v="DEL → BOM → COK"/>
    <s v="22:50"/>
    <s v="19:00 04 Jun"/>
    <s v="20h 10m"/>
    <s v="1 stop"/>
    <s v="In-flight meal not included"/>
    <n v="10262"/>
  </r>
  <r>
    <x v="0"/>
    <s v="18/05/2019"/>
    <x v="2"/>
    <x v="2"/>
    <s v="DEL → HYD → COK"/>
    <s v="14:20"/>
    <s v="22:30"/>
    <s v="8h 10m"/>
    <s v="1 stop"/>
    <s v="No info"/>
    <n v="7640"/>
  </r>
  <r>
    <x v="6"/>
    <s v="12/06/2019"/>
    <x v="1"/>
    <x v="1"/>
    <s v="CCU → DEL → BLR"/>
    <s v="07:10"/>
    <s v="18:50"/>
    <s v="11h 40m"/>
    <s v="1 stop"/>
    <s v="No info"/>
    <n v="8610"/>
  </r>
  <r>
    <x v="2"/>
    <s v="21/03/2019"/>
    <x v="2"/>
    <x v="2"/>
    <s v="DEL → BOM → COK"/>
    <s v="08:00"/>
    <s v="18:50"/>
    <s v="10h 50m"/>
    <s v="1 stop"/>
    <s v="No info"/>
    <n v="12767"/>
  </r>
  <r>
    <x v="0"/>
    <s v="12/06/2019"/>
    <x v="2"/>
    <x v="2"/>
    <s v="DEL → BOM → COK"/>
    <s v="08:50"/>
    <s v="21:00"/>
    <s v="12h 10m"/>
    <s v="1 stop"/>
    <s v="No info"/>
    <n v="6093"/>
  </r>
  <r>
    <x v="0"/>
    <s v="27/04/2019"/>
    <x v="2"/>
    <x v="2"/>
    <s v="DEL → HYD → COK"/>
    <s v="06:50"/>
    <s v="16:10"/>
    <s v="9h 20m"/>
    <s v="1 stop"/>
    <s v="No info"/>
    <n v="6442"/>
  </r>
  <r>
    <x v="2"/>
    <s v="9/05/2019"/>
    <x v="0"/>
    <x v="4"/>
    <s v="BLR → DEL"/>
    <s v="06:00"/>
    <s v="08:45"/>
    <s v="2h 45m"/>
    <s v="non-stop"/>
    <s v="In-flight meal not included"/>
    <n v="4030"/>
  </r>
  <r>
    <x v="4"/>
    <s v="6/06/2019"/>
    <x v="2"/>
    <x v="2"/>
    <s v="DEL → BOM → COK"/>
    <s v="13:00"/>
    <s v="21:00"/>
    <s v="8h"/>
    <s v="1 stop"/>
    <s v="No info"/>
    <n v="7408"/>
  </r>
  <r>
    <x v="4"/>
    <s v="3/06/2019"/>
    <x v="2"/>
    <x v="2"/>
    <s v="DEL → HYD → COK"/>
    <s v="07:05"/>
    <s v="16:10"/>
    <s v="9h 5m"/>
    <s v="1 stop"/>
    <s v="No info"/>
    <n v="10696"/>
  </r>
  <r>
    <x v="3"/>
    <s v="12/03/2019"/>
    <x v="1"/>
    <x v="1"/>
    <s v="CCU → BLR"/>
    <s v="09:00"/>
    <s v="11:30"/>
    <s v="2h 30m"/>
    <s v="non-stop"/>
    <s v="No info"/>
    <n v="6982"/>
  </r>
  <r>
    <x v="0"/>
    <s v="9/06/2019"/>
    <x v="4"/>
    <x v="5"/>
    <s v="BOM → HYD"/>
    <s v="19:05"/>
    <s v="20:35"/>
    <s v="1h 30m"/>
    <s v="non-stop"/>
    <s v="No info"/>
    <n v="2754"/>
  </r>
  <r>
    <x v="1"/>
    <s v="01/03/2019"/>
    <x v="0"/>
    <x v="0"/>
    <s v="BLR → BOM → DEL"/>
    <s v="06:45"/>
    <s v="12:15"/>
    <s v="5h 30m"/>
    <s v="1 stop"/>
    <s v="No info"/>
    <n v="23677"/>
  </r>
  <r>
    <x v="1"/>
    <s v="1/05/2019"/>
    <x v="1"/>
    <x v="1"/>
    <s v="CCU → GAU → DEL → BLR"/>
    <s v="09:50"/>
    <s v="08:55 02 May"/>
    <s v="23h 5m"/>
    <s v="2 stops"/>
    <s v="No info"/>
    <n v="13227"/>
  </r>
  <r>
    <x v="0"/>
    <s v="27/03/2019"/>
    <x v="4"/>
    <x v="5"/>
    <s v="BOM → HYD"/>
    <s v="12:00"/>
    <s v="13:25"/>
    <s v="1h 25m"/>
    <s v="non-stop"/>
    <s v="No info"/>
    <n v="2754"/>
  </r>
  <r>
    <x v="0"/>
    <s v="18/05/2019"/>
    <x v="2"/>
    <x v="2"/>
    <s v="DEL → BOM → COK"/>
    <s v="04:55"/>
    <s v="21:00"/>
    <s v="16h 5m"/>
    <s v="1 stop"/>
    <s v="No info"/>
    <n v="6758"/>
  </r>
  <r>
    <x v="1"/>
    <s v="18/05/2019"/>
    <x v="2"/>
    <x v="2"/>
    <s v="DEL → COK"/>
    <s v="14:10"/>
    <s v="17:10"/>
    <s v="3h"/>
    <s v="non-stop"/>
    <s v="No info"/>
    <n v="6934"/>
  </r>
  <r>
    <x v="2"/>
    <s v="3/03/2019"/>
    <x v="2"/>
    <x v="2"/>
    <s v="DEL → IDR → BOM → COK"/>
    <s v="05:25"/>
    <s v="18:50"/>
    <s v="13h 25m"/>
    <s v="2 stops"/>
    <s v="No info"/>
    <n v="18799"/>
  </r>
  <r>
    <x v="2"/>
    <s v="6/05/2019"/>
    <x v="4"/>
    <x v="5"/>
    <s v="BOM → HYD"/>
    <s v="19:35"/>
    <s v="21:05"/>
    <s v="1h 30m"/>
    <s v="non-stop"/>
    <s v="No info"/>
    <n v="5678"/>
  </r>
  <r>
    <x v="2"/>
    <s v="01/03/2019"/>
    <x v="0"/>
    <x v="0"/>
    <s v="BLR → BOM → DEL"/>
    <s v="07:00"/>
    <s v="20:20"/>
    <s v="13h 20m"/>
    <s v="1 stop"/>
    <s v="No info"/>
    <n v="27992"/>
  </r>
  <r>
    <x v="2"/>
    <s v="1/04/2019"/>
    <x v="0"/>
    <x v="4"/>
    <s v="BLR → DEL"/>
    <s v="19:50"/>
    <s v="22:50"/>
    <s v="3h"/>
    <s v="non-stop"/>
    <s v="In-flight meal not included"/>
    <n v="4544"/>
  </r>
  <r>
    <x v="2"/>
    <s v="6/05/2019"/>
    <x v="1"/>
    <x v="1"/>
    <s v="CCU → BOM → BLR"/>
    <s v="18:55"/>
    <s v="16:20 07 May"/>
    <s v="21h 25m"/>
    <s v="1 stop"/>
    <s v="In-flight meal not included"/>
    <n v="7757"/>
  </r>
  <r>
    <x v="0"/>
    <s v="27/05/2019"/>
    <x v="2"/>
    <x v="2"/>
    <s v="DEL → BLR → COK"/>
    <s v="17:05"/>
    <s v="22:15"/>
    <s v="5h 10m"/>
    <s v="1 stop"/>
    <s v="No info"/>
    <n v="6373"/>
  </r>
  <r>
    <x v="2"/>
    <s v="15/06/2019"/>
    <x v="2"/>
    <x v="2"/>
    <s v="DEL → NAG → BOM → COK"/>
    <s v="14:35"/>
    <s v="12:35 16 Jun"/>
    <s v="22h"/>
    <s v="2 stops"/>
    <s v="No info"/>
    <n v="13376"/>
  </r>
  <r>
    <x v="0"/>
    <s v="3/06/2019"/>
    <x v="1"/>
    <x v="1"/>
    <s v="CCU → BLR"/>
    <s v="14:25"/>
    <s v="16:55"/>
    <s v="2h 30m"/>
    <s v="non-stop"/>
    <s v="No info"/>
    <n v="5644"/>
  </r>
  <r>
    <x v="2"/>
    <s v="6/05/2019"/>
    <x v="1"/>
    <x v="1"/>
    <s v="CCU → DEL → BLR"/>
    <s v="20:25"/>
    <s v="21:05 07 May"/>
    <s v="24h 40m"/>
    <s v="1 stop"/>
    <s v="No info"/>
    <n v="13067"/>
  </r>
  <r>
    <x v="4"/>
    <s v="15/05/2019"/>
    <x v="2"/>
    <x v="2"/>
    <s v="DEL → HYD → COK"/>
    <s v="07:10"/>
    <s v="16:10"/>
    <s v="9h"/>
    <s v="1 stop"/>
    <s v="No info"/>
    <n v="6513"/>
  </r>
  <r>
    <x v="0"/>
    <s v="9/05/2019"/>
    <x v="4"/>
    <x v="5"/>
    <s v="BOM → HYD"/>
    <s v="12:00"/>
    <s v="13:30"/>
    <s v="1h 30m"/>
    <s v="non-stop"/>
    <s v="No info"/>
    <n v="4392"/>
  </r>
  <r>
    <x v="0"/>
    <s v="6/03/2019"/>
    <x v="1"/>
    <x v="1"/>
    <s v="CCU → BLR"/>
    <s v="05:30"/>
    <s v="08:20"/>
    <s v="2h 50m"/>
    <s v="non-stop"/>
    <s v="No info"/>
    <n v="4778"/>
  </r>
  <r>
    <x v="2"/>
    <s v="18/05/2019"/>
    <x v="1"/>
    <x v="1"/>
    <s v="CCU → BOM → BLR"/>
    <s v="20:00"/>
    <s v="20:45 19 May"/>
    <s v="24h 45m"/>
    <s v="1 stop"/>
    <s v="In-flight meal not included"/>
    <n v="10844"/>
  </r>
  <r>
    <x v="1"/>
    <s v="24/05/2019"/>
    <x v="1"/>
    <x v="1"/>
    <s v="CCU → IXR → DEL → BLR"/>
    <s v="05:50"/>
    <s v="12:30 25 May"/>
    <s v="30h 40m"/>
    <s v="2 stops"/>
    <s v="No info"/>
    <n v="12723"/>
  </r>
  <r>
    <x v="2"/>
    <s v="24/03/2019"/>
    <x v="1"/>
    <x v="1"/>
    <s v="CCU → BOM → BLR"/>
    <s v="21:10"/>
    <s v="09:15 25 Mar"/>
    <s v="12h 5m"/>
    <s v="1 stop"/>
    <s v="In-flight meal not included"/>
    <n v="11134"/>
  </r>
  <r>
    <x v="2"/>
    <s v="9/05/2019"/>
    <x v="0"/>
    <x v="4"/>
    <s v="BLR → DEL"/>
    <s v="18:55"/>
    <s v="22:00"/>
    <s v="3h 5m"/>
    <s v="non-stop"/>
    <s v="No info"/>
    <n v="7229"/>
  </r>
  <r>
    <x v="2"/>
    <s v="6/06/2019"/>
    <x v="2"/>
    <x v="2"/>
    <s v="DEL → BOM → COK"/>
    <s v="11:30"/>
    <s v="04:25 07 Jun"/>
    <s v="16h 55m"/>
    <s v="1 stop"/>
    <s v="In-flight meal not included"/>
    <n v="10262"/>
  </r>
  <r>
    <x v="0"/>
    <s v="24/03/2019"/>
    <x v="1"/>
    <x v="1"/>
    <s v="CCU → BLR"/>
    <s v="05:30"/>
    <s v="08:20"/>
    <s v="2h 50m"/>
    <s v="non-stop"/>
    <s v="No info"/>
    <n v="4778"/>
  </r>
  <r>
    <x v="0"/>
    <s v="15/03/2019"/>
    <x v="0"/>
    <x v="0"/>
    <s v="BLR → DEL"/>
    <s v="23:30"/>
    <s v="02:20 16 Mar"/>
    <s v="2h 50m"/>
    <s v="non-stop"/>
    <s v="No info"/>
    <n v="8033"/>
  </r>
  <r>
    <x v="1"/>
    <s v="27/05/2019"/>
    <x v="2"/>
    <x v="2"/>
    <s v="DEL → TRV → COK"/>
    <s v="05:15"/>
    <s v="06:50 28 May"/>
    <s v="25h 35m"/>
    <s v="1 stop"/>
    <s v="No info"/>
    <n v="8425"/>
  </r>
  <r>
    <x v="2"/>
    <s v="3/06/2019"/>
    <x v="2"/>
    <x v="2"/>
    <s v="DEL → NAG → BOM → COK"/>
    <s v="14:35"/>
    <s v="12:35 04 Jun"/>
    <s v="22h"/>
    <s v="2 stops"/>
    <s v="In-flight meal not included"/>
    <n v="10919"/>
  </r>
  <r>
    <x v="4"/>
    <s v="6/03/2019"/>
    <x v="2"/>
    <x v="2"/>
    <s v="DEL → BOM → COK"/>
    <s v="08:55"/>
    <s v="18:50"/>
    <s v="9h 55m"/>
    <s v="1 stop"/>
    <s v="No info"/>
    <n v="15411"/>
  </r>
  <r>
    <x v="1"/>
    <s v="12/06/2019"/>
    <x v="2"/>
    <x v="2"/>
    <s v="DEL → HYD → MAA → COK"/>
    <s v="13:05"/>
    <s v="09:25 13 Jun"/>
    <s v="20h 20m"/>
    <s v="2 stops"/>
    <s v="No info"/>
    <n v="10975"/>
  </r>
  <r>
    <x v="1"/>
    <s v="24/03/2019"/>
    <x v="1"/>
    <x v="1"/>
    <s v="CCU → GAU → BLR"/>
    <s v="16:45"/>
    <s v="21:05 25 Mar"/>
    <s v="28h 20m"/>
    <s v="1 stop"/>
    <s v="No info"/>
    <n v="6535"/>
  </r>
  <r>
    <x v="2"/>
    <s v="9/05/2019"/>
    <x v="1"/>
    <x v="1"/>
    <s v="CCU → GAU → BLR"/>
    <s v="10:20"/>
    <s v="17:35"/>
    <s v="7h 15m"/>
    <s v="1 stop"/>
    <s v="No info"/>
    <n v="8355"/>
  </r>
  <r>
    <x v="3"/>
    <s v="18/06/2019"/>
    <x v="3"/>
    <x v="3"/>
    <s v="MAA → CCU"/>
    <s v="17:45"/>
    <s v="20:05"/>
    <s v="2h 20m"/>
    <s v="non-stop"/>
    <s v="No check-in baggage included"/>
    <n v="3543"/>
  </r>
  <r>
    <x v="6"/>
    <s v="24/03/2019"/>
    <x v="1"/>
    <x v="1"/>
    <s v="CCU → DEL → BLR"/>
    <s v="20:20"/>
    <s v="18:45 25 Mar"/>
    <s v="22h 25m"/>
    <s v="1 stop"/>
    <s v="No info"/>
    <n v="12102"/>
  </r>
  <r>
    <x v="2"/>
    <s v="1/05/2019"/>
    <x v="1"/>
    <x v="1"/>
    <s v="CCU → DEL → BLR"/>
    <s v="17:00"/>
    <s v="09:45 02 May"/>
    <s v="16h 45m"/>
    <s v="1 stop"/>
    <s v="In-flight meal not included"/>
    <n v="9314"/>
  </r>
  <r>
    <x v="0"/>
    <s v="18/05/2019"/>
    <x v="2"/>
    <x v="2"/>
    <s v="DEL → BOM → COK"/>
    <s v="18:35"/>
    <s v="01:30 19 May"/>
    <s v="6h 55m"/>
    <s v="1 stop"/>
    <s v="No info"/>
    <n v="7503"/>
  </r>
  <r>
    <x v="3"/>
    <s v="3/03/2019"/>
    <x v="2"/>
    <x v="2"/>
    <s v="DEL → MAA → COK"/>
    <s v="06:10"/>
    <s v="11:20"/>
    <s v="5h 10m"/>
    <s v="1 stop"/>
    <s v="No info"/>
    <n v="9748"/>
  </r>
  <r>
    <x v="0"/>
    <s v="27/06/2019"/>
    <x v="1"/>
    <x v="1"/>
    <s v="CCU → BLR"/>
    <s v="17:15"/>
    <s v="19:50"/>
    <s v="2h 35m"/>
    <s v="non-stop"/>
    <s v="No info"/>
    <n v="4804"/>
  </r>
  <r>
    <x v="2"/>
    <s v="9/05/2019"/>
    <x v="1"/>
    <x v="1"/>
    <s v="CCU → BOM → BLR"/>
    <s v="06:30"/>
    <s v="16:20"/>
    <s v="9h 50m"/>
    <s v="1 stop"/>
    <s v="In-flight meal not included"/>
    <n v="8586"/>
  </r>
  <r>
    <x v="2"/>
    <s v="24/06/2019"/>
    <x v="2"/>
    <x v="2"/>
    <s v="DEL → LKO → BOM → COK"/>
    <s v="09:25"/>
    <s v="12:35 25 Jun"/>
    <s v="27h 10m"/>
    <s v="2 stops"/>
    <s v="No info"/>
    <n v="13882"/>
  </r>
  <r>
    <x v="2"/>
    <s v="21/05/2019"/>
    <x v="0"/>
    <x v="4"/>
    <s v="BLR → DEL"/>
    <s v="15:50"/>
    <s v="18:45"/>
    <s v="2h 55m"/>
    <s v="non-stop"/>
    <s v="No info"/>
    <n v="7229"/>
  </r>
  <r>
    <x v="1"/>
    <s v="24/03/2019"/>
    <x v="4"/>
    <x v="5"/>
    <s v="BOM → HYD"/>
    <s v="06:20"/>
    <s v="07:40"/>
    <s v="1h 20m"/>
    <s v="non-stop"/>
    <s v="No info"/>
    <n v="2575"/>
  </r>
  <r>
    <x v="0"/>
    <s v="21/05/2019"/>
    <x v="0"/>
    <x v="4"/>
    <s v="BLR → DEL"/>
    <s v="21:15"/>
    <s v="00:15 22 May"/>
    <s v="3h"/>
    <s v="non-stop"/>
    <s v="No info"/>
    <n v="3943"/>
  </r>
  <r>
    <x v="3"/>
    <s v="24/04/2019"/>
    <x v="2"/>
    <x v="2"/>
    <s v="DEL → PNQ → COK"/>
    <s v="08:45"/>
    <s v="13:15"/>
    <s v="4h 30m"/>
    <s v="1 stop"/>
    <s v="No check-in baggage included"/>
    <n v="4760"/>
  </r>
  <r>
    <x v="2"/>
    <s v="24/03/2019"/>
    <x v="1"/>
    <x v="1"/>
    <s v="CCU → BOM → BLR"/>
    <s v="06:30"/>
    <s v="22:35"/>
    <s v="16h 5m"/>
    <s v="1 stop"/>
    <s v="In-flight meal not included"/>
    <n v="8824"/>
  </r>
  <r>
    <x v="1"/>
    <s v="21/03/2019"/>
    <x v="2"/>
    <x v="2"/>
    <s v="DEL → BOM → COK"/>
    <s v="09:00"/>
    <s v="19:15"/>
    <s v="10h 15m"/>
    <s v="1 stop"/>
    <s v="No info"/>
    <n v="6902"/>
  </r>
  <r>
    <x v="7"/>
    <s v="21/03/2019"/>
    <x v="2"/>
    <x v="2"/>
    <s v="DEL → BLR → COK"/>
    <s v="16:45"/>
    <s v="07:10 22 Mar"/>
    <s v="14h 25m"/>
    <s v="1 stop"/>
    <s v="No info"/>
    <n v="6151"/>
  </r>
  <r>
    <x v="1"/>
    <s v="21/05/2019"/>
    <x v="1"/>
    <x v="1"/>
    <s v="CCU → BOM → GOI → BLR"/>
    <s v="16:50"/>
    <s v="05:35 22 May"/>
    <s v="12h 45m"/>
    <s v="2 stops"/>
    <s v="No info"/>
    <n v="12324"/>
  </r>
  <r>
    <x v="2"/>
    <s v="09/03/2019"/>
    <x v="0"/>
    <x v="0"/>
    <s v="BLR → BOM → DEL"/>
    <s v="05:45"/>
    <s v="10:25"/>
    <s v="4h 40m"/>
    <s v="1 stop"/>
    <s v="In-flight meal not included"/>
    <n v="11087"/>
  </r>
  <r>
    <x v="7"/>
    <s v="3/03/2019"/>
    <x v="1"/>
    <x v="1"/>
    <s v="CCU → BLR"/>
    <s v="19:35"/>
    <s v="22:05"/>
    <s v="2h 30m"/>
    <s v="non-stop"/>
    <s v="No info"/>
    <n v="5964"/>
  </r>
  <r>
    <x v="2"/>
    <s v="1/05/2019"/>
    <x v="1"/>
    <x v="1"/>
    <s v="CCU → DEL → BLR"/>
    <s v="20:25"/>
    <s v="22:05 02 May"/>
    <s v="25h 40m"/>
    <s v="1 stop"/>
    <s v="No info"/>
    <n v="14151"/>
  </r>
  <r>
    <x v="2"/>
    <s v="15/05/2019"/>
    <x v="1"/>
    <x v="1"/>
    <s v="CCU → DEL → BLR"/>
    <s v="09:35"/>
    <s v="14:25 16 May"/>
    <s v="28h 50m"/>
    <s v="1 stop"/>
    <s v="No info"/>
    <n v="11467"/>
  </r>
  <r>
    <x v="3"/>
    <s v="21/05/2019"/>
    <x v="1"/>
    <x v="1"/>
    <s v="CCU → BLR"/>
    <s v="22:20"/>
    <s v="00:40 22 May"/>
    <s v="2h 20m"/>
    <s v="non-stop"/>
    <s v="No info"/>
    <n v="3873"/>
  </r>
  <r>
    <x v="4"/>
    <s v="21/03/2019"/>
    <x v="2"/>
    <x v="2"/>
    <s v="DEL → BOM → COK"/>
    <s v="15:00"/>
    <s v="01:35 22 Mar"/>
    <s v="10h 35m"/>
    <s v="1 stop"/>
    <s v="No info"/>
    <n v="13542"/>
  </r>
  <r>
    <x v="2"/>
    <s v="21/05/2019"/>
    <x v="1"/>
    <x v="1"/>
    <s v="CCU → BOM → BLR"/>
    <s v="20:00"/>
    <s v="08:15 22 May"/>
    <s v="12h 15m"/>
    <s v="1 stop"/>
    <s v="In-flight meal not included"/>
    <n v="10844"/>
  </r>
  <r>
    <x v="0"/>
    <s v="03/03/2019"/>
    <x v="0"/>
    <x v="0"/>
    <s v="BLR → DEL"/>
    <s v="01:30"/>
    <s v="04:15"/>
    <s v="2h 45m"/>
    <s v="non-stop"/>
    <s v="No info"/>
    <n v="6144"/>
  </r>
  <r>
    <x v="2"/>
    <s v="27/06/2019"/>
    <x v="2"/>
    <x v="2"/>
    <s v="DEL → BOM → COK"/>
    <s v="14:00"/>
    <s v="19:00"/>
    <s v="5h"/>
    <s v="1 stop"/>
    <s v="In-flight meal not included"/>
    <n v="10262"/>
  </r>
  <r>
    <x v="7"/>
    <s v="6/04/2019"/>
    <x v="0"/>
    <x v="4"/>
    <s v="BLR → DEL"/>
    <s v="11:10"/>
    <s v="13:55"/>
    <s v="2h 45m"/>
    <s v="non-stop"/>
    <s v="No info"/>
    <n v="3383"/>
  </r>
  <r>
    <x v="1"/>
    <s v="9/06/2019"/>
    <x v="1"/>
    <x v="1"/>
    <s v="CCU → DEL → BLR"/>
    <s v="17:30"/>
    <s v="20:25 10 Jun"/>
    <s v="26h 55m"/>
    <s v="1 stop"/>
    <s v="No info"/>
    <n v="10413"/>
  </r>
  <r>
    <x v="2"/>
    <s v="9/06/2019"/>
    <x v="1"/>
    <x v="1"/>
    <s v="CCU → DEL → BLR"/>
    <s v="09:35"/>
    <s v="19:10"/>
    <s v="9h 35m"/>
    <s v="1 stop"/>
    <s v="In-flight meal not included"/>
    <n v="13994"/>
  </r>
  <r>
    <x v="1"/>
    <s v="21/05/2019"/>
    <x v="1"/>
    <x v="1"/>
    <s v="CCU → IXR → DEL → BLR"/>
    <s v="05:50"/>
    <s v="23:15"/>
    <s v="17h 25m"/>
    <s v="2 stops"/>
    <s v="No info"/>
    <n v="13143"/>
  </r>
  <r>
    <x v="4"/>
    <s v="21/03/2019"/>
    <x v="2"/>
    <x v="2"/>
    <s v="DEL → BOM → COK"/>
    <s v="08:25"/>
    <s v="18:50"/>
    <s v="10h 25m"/>
    <s v="1 stop"/>
    <s v="No info"/>
    <n v="13069"/>
  </r>
  <r>
    <x v="2"/>
    <s v="27/05/2019"/>
    <x v="2"/>
    <x v="2"/>
    <s v="DEL → AMD → BOM → COK"/>
    <s v="19:10"/>
    <s v="12:35 28 May"/>
    <s v="17h 25m"/>
    <s v="2 stops"/>
    <s v="No info"/>
    <n v="15129"/>
  </r>
  <r>
    <x v="5"/>
    <s v="9/06/2019"/>
    <x v="0"/>
    <x v="4"/>
    <s v="BLR → DEL"/>
    <s v="20:55"/>
    <s v="23:40"/>
    <s v="2h 45m"/>
    <s v="non-stop"/>
    <s v="No info"/>
    <n v="3898"/>
  </r>
  <r>
    <x v="2"/>
    <s v="9/05/2019"/>
    <x v="1"/>
    <x v="1"/>
    <s v="CCU → BOM → BLR"/>
    <s v="08:25"/>
    <s v="16:20"/>
    <s v="7h 55m"/>
    <s v="1 stop"/>
    <s v="No info"/>
    <n v="13941"/>
  </r>
  <r>
    <x v="1"/>
    <s v="21/03/2019"/>
    <x v="0"/>
    <x v="0"/>
    <s v="BLR → VGA → DEL"/>
    <s v="10:30"/>
    <s v="11:20 19 Mar"/>
    <s v="24h 50m"/>
    <s v="1 stop"/>
    <s v="No info"/>
    <n v="6383"/>
  </r>
  <r>
    <x v="4"/>
    <s v="1/06/2019"/>
    <x v="2"/>
    <x v="2"/>
    <s v="DEL → BOM → COK"/>
    <s v="07:05"/>
    <s v="21:00"/>
    <s v="13h 55m"/>
    <s v="1 stop"/>
    <s v="In-flight meal not included"/>
    <n v="10406"/>
  </r>
  <r>
    <x v="0"/>
    <s v="6/06/2019"/>
    <x v="2"/>
    <x v="2"/>
    <s v="DEL → BOM → COK"/>
    <s v="15:00"/>
    <s v="01:30 07 Jun"/>
    <s v="10h 30m"/>
    <s v="1 stop"/>
    <s v="No info"/>
    <n v="5883"/>
  </r>
  <r>
    <x v="0"/>
    <s v="27/03/2019"/>
    <x v="2"/>
    <x v="2"/>
    <s v="DEL → BOM → COK"/>
    <s v="10:45"/>
    <s v="21:00"/>
    <s v="10h 15m"/>
    <s v="1 stop"/>
    <s v="No info"/>
    <n v="6838"/>
  </r>
  <r>
    <x v="2"/>
    <s v="21/05/2019"/>
    <x v="1"/>
    <x v="1"/>
    <s v="CCU → BOM → BLR"/>
    <s v="06:30"/>
    <s v="19:50"/>
    <s v="13h 20m"/>
    <s v="1 stop"/>
    <s v="No info"/>
    <n v="14781"/>
  </r>
  <r>
    <x v="2"/>
    <s v="9/06/2019"/>
    <x v="2"/>
    <x v="2"/>
    <s v="DEL → BOM → COK"/>
    <s v="19:45"/>
    <s v="04:25 10 Jun"/>
    <s v="8h 40m"/>
    <s v="1 stop"/>
    <s v="In-flight meal not included"/>
    <n v="10577"/>
  </r>
  <r>
    <x v="4"/>
    <s v="15/05/2019"/>
    <x v="2"/>
    <x v="2"/>
    <s v="DEL → HYD → COK"/>
    <s v="13:05"/>
    <s v="22:30"/>
    <s v="9h 25m"/>
    <s v="1 stop"/>
    <s v="No info"/>
    <n v="9646"/>
  </r>
  <r>
    <x v="6"/>
    <s v="6/06/2019"/>
    <x v="2"/>
    <x v="2"/>
    <s v="DEL → COK"/>
    <s v="06:00"/>
    <s v="09:10"/>
    <s v="3h 10m"/>
    <s v="non-stop"/>
    <s v="No info"/>
    <n v="6216"/>
  </r>
  <r>
    <x v="2"/>
    <s v="12/05/2019"/>
    <x v="2"/>
    <x v="2"/>
    <s v="DEL → COK"/>
    <s v="11:00"/>
    <s v="14:15"/>
    <s v="3h 15m"/>
    <s v="non-stop"/>
    <s v="No info"/>
    <n v="9564"/>
  </r>
  <r>
    <x v="2"/>
    <s v="1/05/2019"/>
    <x v="1"/>
    <x v="1"/>
    <s v="CCU → BOM → BLR"/>
    <s v="21:10"/>
    <s v="04:40 02 May"/>
    <s v="7h 30m"/>
    <s v="1 stop"/>
    <s v="No info"/>
    <n v="14781"/>
  </r>
  <r>
    <x v="2"/>
    <s v="6/05/2019"/>
    <x v="0"/>
    <x v="4"/>
    <s v="BLR → DEL"/>
    <s v="07:10"/>
    <s v="10:10"/>
    <s v="3h"/>
    <s v="non-stop"/>
    <s v="No info"/>
    <n v="7229"/>
  </r>
  <r>
    <x v="0"/>
    <s v="9/03/2019"/>
    <x v="1"/>
    <x v="1"/>
    <s v="CCU → BLR"/>
    <s v="22:10"/>
    <s v="00:55 10 Mar"/>
    <s v="2h 45m"/>
    <s v="non-stop"/>
    <s v="No info"/>
    <n v="4148"/>
  </r>
  <r>
    <x v="4"/>
    <s v="27/06/2019"/>
    <x v="2"/>
    <x v="2"/>
    <s v="DEL → BOM → COK"/>
    <s v="11:40"/>
    <s v="19:15"/>
    <s v="7h 35m"/>
    <s v="1 stop"/>
    <s v="In-flight meal not included"/>
    <n v="7268"/>
  </r>
  <r>
    <x v="1"/>
    <s v="1/06/2019"/>
    <x v="1"/>
    <x v="1"/>
    <s v="CCU → BLR"/>
    <s v="14:15"/>
    <s v="16:45"/>
    <s v="2h 30m"/>
    <s v="non-stop"/>
    <s v="No info"/>
    <n v="6245"/>
  </r>
  <r>
    <x v="2"/>
    <s v="1/06/2019"/>
    <x v="2"/>
    <x v="2"/>
    <s v="DEL → NAG → BOM → COK"/>
    <s v="06:45"/>
    <s v="04:25 02 Jun"/>
    <s v="21h 40m"/>
    <s v="2 stops"/>
    <s v="No info"/>
    <n v="13376"/>
  </r>
  <r>
    <x v="7"/>
    <s v="18/04/2019"/>
    <x v="0"/>
    <x v="4"/>
    <s v="BLR → DEL"/>
    <s v="23:55"/>
    <s v="02:45 19 Apr"/>
    <s v="2h 50m"/>
    <s v="non-stop"/>
    <s v="No info"/>
    <n v="4483"/>
  </r>
  <r>
    <x v="2"/>
    <s v="3/06/2019"/>
    <x v="2"/>
    <x v="2"/>
    <s v="DEL → BOM → COK"/>
    <s v="02:15"/>
    <s v="04:25 04 Jun"/>
    <s v="26h 10m"/>
    <s v="1 stop"/>
    <s v="In-flight meal not included"/>
    <n v="11627"/>
  </r>
  <r>
    <x v="6"/>
    <s v="24/03/2019"/>
    <x v="1"/>
    <x v="1"/>
    <s v="CCU → DEL → BLR"/>
    <s v="17:00"/>
    <s v="09:10 25 Mar"/>
    <s v="16h 10m"/>
    <s v="1 stop"/>
    <s v="No info"/>
    <n v="13310"/>
  </r>
  <r>
    <x v="2"/>
    <s v="21/06/2019"/>
    <x v="0"/>
    <x v="4"/>
    <s v="BLR → DEL"/>
    <s v="18:55"/>
    <s v="22:00"/>
    <s v="3h 5m"/>
    <s v="non-stop"/>
    <s v="In-flight meal not included"/>
    <n v="7754"/>
  </r>
  <r>
    <x v="0"/>
    <s v="1/04/2019"/>
    <x v="4"/>
    <x v="5"/>
    <s v="BOM → HYD"/>
    <s v="19:05"/>
    <s v="20:35"/>
    <s v="1h 30m"/>
    <s v="non-stop"/>
    <s v="No info"/>
    <n v="2754"/>
  </r>
  <r>
    <x v="1"/>
    <s v="12/06/2019"/>
    <x v="2"/>
    <x v="2"/>
    <s v="DEL → GOI → BOM → COK"/>
    <s v="22:00"/>
    <s v="19:15 13 Jun"/>
    <s v="21h 15m"/>
    <s v="2 stops"/>
    <s v="No info"/>
    <n v="10231"/>
  </r>
  <r>
    <x v="2"/>
    <s v="3/06/2019"/>
    <x v="2"/>
    <x v="2"/>
    <s v="DEL → JAI → BOM → COK"/>
    <s v="09:40"/>
    <s v="12:35 04 Jun"/>
    <s v="26h 55m"/>
    <s v="2 stops"/>
    <s v="In-flight meal not included"/>
    <n v="10368"/>
  </r>
  <r>
    <x v="1"/>
    <s v="6/06/2019"/>
    <x v="2"/>
    <x v="2"/>
    <s v="DEL → HYD → MAA → COK"/>
    <s v="07:05"/>
    <s v="09:25 07 Jun"/>
    <s v="26h 20m"/>
    <s v="2 stops"/>
    <s v="No info"/>
    <n v="11447"/>
  </r>
  <r>
    <x v="2"/>
    <s v="3/03/2019"/>
    <x v="2"/>
    <x v="2"/>
    <s v="DEL → IDR → BOM → COK"/>
    <s v="05:25"/>
    <s v="04:25 04 Mar"/>
    <s v="23h"/>
    <s v="2 stops"/>
    <s v="No info"/>
    <n v="18799"/>
  </r>
  <r>
    <x v="0"/>
    <s v="9/03/2019"/>
    <x v="1"/>
    <x v="1"/>
    <s v="CCU → BLR"/>
    <s v="15:10"/>
    <s v="17:45"/>
    <s v="2h 35m"/>
    <s v="non-stop"/>
    <s v="No info"/>
    <n v="4462"/>
  </r>
  <r>
    <x v="2"/>
    <s v="12/05/2019"/>
    <x v="1"/>
    <x v="1"/>
    <s v="CCU → DEL → BLR"/>
    <s v="20:25"/>
    <s v="19:10 13 May"/>
    <s v="22h 45m"/>
    <s v="1 stop"/>
    <s v="No info"/>
    <n v="13067"/>
  </r>
  <r>
    <x v="2"/>
    <s v="1/04/2019"/>
    <x v="1"/>
    <x v="1"/>
    <s v="CCU → BOM → BLR"/>
    <s v="18:55"/>
    <s v="19:50 02 Apr"/>
    <s v="24h 55m"/>
    <s v="1 stop"/>
    <s v="No info"/>
    <n v="12681"/>
  </r>
  <r>
    <x v="6"/>
    <s v="3/06/2019"/>
    <x v="3"/>
    <x v="3"/>
    <s v="MAA → CCU"/>
    <s v="07:05"/>
    <s v="09:20"/>
    <s v="2h 15m"/>
    <s v="non-stop"/>
    <s v="No info"/>
    <n v="3687"/>
  </r>
  <r>
    <x v="0"/>
    <s v="27/03/2019"/>
    <x v="2"/>
    <x v="2"/>
    <s v="DEL → BOM → COK"/>
    <s v="17:30"/>
    <s v="01:35 28 Mar"/>
    <s v="8h 5m"/>
    <s v="1 stop"/>
    <s v="No info"/>
    <n v="6628"/>
  </r>
  <r>
    <x v="1"/>
    <s v="9/03/2019"/>
    <x v="2"/>
    <x v="2"/>
    <s v="DEL → BOM → COK"/>
    <s v="21:40"/>
    <s v="07:40 10 Mar"/>
    <s v="10h"/>
    <s v="1 stop"/>
    <s v="No info"/>
    <n v="13832"/>
  </r>
  <r>
    <x v="0"/>
    <s v="03/03/2019"/>
    <x v="0"/>
    <x v="0"/>
    <s v="BLR → DEL"/>
    <s v="08:30"/>
    <s v="11:30"/>
    <s v="3h"/>
    <s v="non-stop"/>
    <s v="No info"/>
    <n v="6860"/>
  </r>
  <r>
    <x v="1"/>
    <s v="12/05/2019"/>
    <x v="1"/>
    <x v="1"/>
    <s v="CCU → BBI → BOM → BLR"/>
    <s v="12:00"/>
    <s v="11:10 13 May"/>
    <s v="23h 10m"/>
    <s v="2 stops"/>
    <s v="No info"/>
    <n v="10676"/>
  </r>
  <r>
    <x v="2"/>
    <s v="3/06/2019"/>
    <x v="2"/>
    <x v="2"/>
    <s v="DEL → BOM → COK"/>
    <s v="22:50"/>
    <s v="04:25 04 Jun"/>
    <s v="5h 35m"/>
    <s v="1 stop"/>
    <s v="No info"/>
    <n v="14714"/>
  </r>
  <r>
    <x v="2"/>
    <s v="12/06/2019"/>
    <x v="2"/>
    <x v="2"/>
    <s v="DEL → BOM → COK"/>
    <s v="19:45"/>
    <s v="19:00 13 Jun"/>
    <s v="23h 15m"/>
    <s v="1 stop"/>
    <s v="In-flight meal not included"/>
    <n v="10262"/>
  </r>
  <r>
    <x v="0"/>
    <s v="21/05/2019"/>
    <x v="4"/>
    <x v="5"/>
    <s v="BOM → HYD"/>
    <s v="19:05"/>
    <s v="20:35"/>
    <s v="1h 30m"/>
    <s v="non-stop"/>
    <s v="No info"/>
    <n v="2754"/>
  </r>
  <r>
    <x v="7"/>
    <s v="24/03/2019"/>
    <x v="1"/>
    <x v="1"/>
    <s v="CCU → DEL → BLR"/>
    <s v="07:35"/>
    <s v="22:55"/>
    <s v="15h 20m"/>
    <s v="1 stop"/>
    <s v="No info"/>
    <n v="6785"/>
  </r>
  <r>
    <x v="4"/>
    <s v="21/05/2019"/>
    <x v="2"/>
    <x v="2"/>
    <s v="DEL → BOM → COK"/>
    <s v="16:00"/>
    <s v="01:30 22 May"/>
    <s v="9h 30m"/>
    <s v="1 stop"/>
    <s v="No info"/>
    <n v="14067"/>
  </r>
  <r>
    <x v="2"/>
    <s v="21/05/2019"/>
    <x v="2"/>
    <x v="2"/>
    <s v="DEL → ATQ → BOM → COK"/>
    <s v="20:00"/>
    <s v="04:25 22 May"/>
    <s v="8h 25m"/>
    <s v="2 stops"/>
    <s v="In-flight meal not included"/>
    <n v="15318"/>
  </r>
  <r>
    <x v="2"/>
    <s v="9/03/2019"/>
    <x v="2"/>
    <x v="2"/>
    <s v="DEL → BOM → COK"/>
    <s v="18:15"/>
    <s v="04:25 10 Mar"/>
    <s v="10h 10m"/>
    <s v="1 stop"/>
    <s v="In-flight meal not included"/>
    <n v="14053"/>
  </r>
  <r>
    <x v="2"/>
    <s v="27/06/2019"/>
    <x v="4"/>
    <x v="5"/>
    <s v="BOM → HYD"/>
    <s v="07:05"/>
    <s v="08:30"/>
    <s v="1h 25m"/>
    <s v="non-stop"/>
    <s v="No info"/>
    <n v="8040"/>
  </r>
  <r>
    <x v="1"/>
    <s v="6/06/2019"/>
    <x v="1"/>
    <x v="1"/>
    <s v="CCU → IXR → DEL → BLR"/>
    <s v="05:50"/>
    <s v="08:55 07 Jun"/>
    <s v="27h 5m"/>
    <s v="2 stops"/>
    <s v="No info"/>
    <n v="12723"/>
  </r>
  <r>
    <x v="2"/>
    <s v="27/06/2019"/>
    <x v="2"/>
    <x v="2"/>
    <s v="DEL → BOM → COK"/>
    <s v="14:00"/>
    <s v="12:35 28 Jun"/>
    <s v="22h 35m"/>
    <s v="1 stop"/>
    <s v="In-flight meal not included"/>
    <n v="10262"/>
  </r>
  <r>
    <x v="7"/>
    <s v="27/03/2019"/>
    <x v="2"/>
    <x v="2"/>
    <s v="DEL → BLR → COK"/>
    <s v="16:45"/>
    <s v="07:10 28 Mar"/>
    <s v="14h 25m"/>
    <s v="1 stop"/>
    <s v="No info"/>
    <n v="6151"/>
  </r>
  <r>
    <x v="3"/>
    <s v="3/06/2019"/>
    <x v="2"/>
    <x v="2"/>
    <s v="DEL → BLR → COK"/>
    <s v="17:55"/>
    <s v="22:50"/>
    <s v="4h 55m"/>
    <s v="1 stop"/>
    <s v="No info"/>
    <n v="5409"/>
  </r>
  <r>
    <x v="6"/>
    <s v="21/05/2019"/>
    <x v="1"/>
    <x v="1"/>
    <s v="CCU → DEL → BLR"/>
    <s v="20:20"/>
    <s v="20:20 22 May"/>
    <s v="24h"/>
    <s v="1 stop"/>
    <s v="No info"/>
    <n v="9345"/>
  </r>
  <r>
    <x v="1"/>
    <s v="15/06/2019"/>
    <x v="2"/>
    <x v="2"/>
    <s v="DEL → JDH → BOM → COK"/>
    <s v="12:55"/>
    <s v="19:15 16 Jun"/>
    <s v="30h 20m"/>
    <s v="2 stops"/>
    <s v="No info"/>
    <n v="12646"/>
  </r>
  <r>
    <x v="2"/>
    <s v="27/06/2019"/>
    <x v="2"/>
    <x v="2"/>
    <s v="DEL → AMD → BOM → COK"/>
    <s v="13:25"/>
    <s v="12:35 28 Jun"/>
    <s v="23h 10m"/>
    <s v="2 stops"/>
    <s v="In-flight meal not included"/>
    <n v="11150"/>
  </r>
  <r>
    <x v="0"/>
    <s v="6/03/2019"/>
    <x v="4"/>
    <x v="5"/>
    <s v="BOM → HYD"/>
    <s v="16:55"/>
    <s v="18:25"/>
    <s v="1h 30m"/>
    <s v="non-stop"/>
    <s v="No info"/>
    <n v="4784"/>
  </r>
  <r>
    <x v="2"/>
    <s v="27/03/2019"/>
    <x v="2"/>
    <x v="2"/>
    <s v="DEL → BOM → COK"/>
    <s v="21:50"/>
    <s v="04:25 28 Mar"/>
    <s v="6h 35m"/>
    <s v="1 stop"/>
    <s v="No info"/>
    <n v="12242"/>
  </r>
  <r>
    <x v="7"/>
    <s v="9/06/2019"/>
    <x v="1"/>
    <x v="1"/>
    <s v="CCU → DEL → BLR"/>
    <s v="22:40"/>
    <s v="10:40 10 Jun"/>
    <s v="12h"/>
    <s v="1 stop"/>
    <s v="No info"/>
    <n v="11323"/>
  </r>
  <r>
    <x v="7"/>
    <s v="18/04/2019"/>
    <x v="1"/>
    <x v="1"/>
    <s v="CCU → BLR"/>
    <s v="19:55"/>
    <s v="22:25"/>
    <s v="2h 30m"/>
    <s v="non-stop"/>
    <s v="No info"/>
    <n v="4409"/>
  </r>
  <r>
    <x v="2"/>
    <s v="06/03/2019"/>
    <x v="0"/>
    <x v="0"/>
    <s v="BLR → BOM → DEL"/>
    <s v="08:55"/>
    <s v="21:20"/>
    <s v="12h 25m"/>
    <s v="1 stop"/>
    <s v="No info"/>
    <n v="16736"/>
  </r>
  <r>
    <x v="1"/>
    <s v="27/05/2019"/>
    <x v="4"/>
    <x v="5"/>
    <s v="BOM → HYD"/>
    <s v="19:30"/>
    <s v="20:45"/>
    <s v="1h 15m"/>
    <s v="non-stop"/>
    <s v="No info"/>
    <n v="3100"/>
  </r>
  <r>
    <x v="2"/>
    <s v="18/05/2019"/>
    <x v="2"/>
    <x v="2"/>
    <s v="DEL → JAI → BOM → COK"/>
    <s v="05:30"/>
    <s v="19:00"/>
    <s v="13h 30m"/>
    <s v="2 stops"/>
    <s v="In-flight meal not included"/>
    <n v="13029"/>
  </r>
  <r>
    <x v="0"/>
    <s v="12/06/2019"/>
    <x v="1"/>
    <x v="1"/>
    <s v="CCU → BLR"/>
    <s v="14:25"/>
    <s v="16:55"/>
    <s v="2h 30m"/>
    <s v="non-stop"/>
    <s v="No info"/>
    <n v="4804"/>
  </r>
  <r>
    <x v="6"/>
    <s v="24/05/2019"/>
    <x v="1"/>
    <x v="1"/>
    <s v="CCU → DEL → BLR"/>
    <s v="07:10"/>
    <s v="20:20"/>
    <s v="13h 10m"/>
    <s v="1 stop"/>
    <s v="No info"/>
    <n v="9555"/>
  </r>
  <r>
    <x v="2"/>
    <s v="27/06/2019"/>
    <x v="2"/>
    <x v="2"/>
    <s v="DEL → BOM → COK"/>
    <s v="15:00"/>
    <s v="12:35 28 Jun"/>
    <s v="21h 35m"/>
    <s v="1 stop"/>
    <s v="In-flight meal not included"/>
    <n v="10262"/>
  </r>
  <r>
    <x v="7"/>
    <s v="24/03/2019"/>
    <x v="1"/>
    <x v="1"/>
    <s v="CCU → BLR"/>
    <s v="19:35"/>
    <s v="22:05"/>
    <s v="2h 30m"/>
    <s v="non-stop"/>
    <s v="No info"/>
    <n v="5964"/>
  </r>
  <r>
    <x v="0"/>
    <s v="12/06/2019"/>
    <x v="2"/>
    <x v="2"/>
    <s v="DEL → BLR → COK"/>
    <s v="02:00"/>
    <s v="07:45"/>
    <s v="5h 45m"/>
    <s v="1 stop"/>
    <s v="No info"/>
    <n v="6386"/>
  </r>
  <r>
    <x v="1"/>
    <s v="9/04/2019"/>
    <x v="2"/>
    <x v="2"/>
    <s v="DEL → BOM → COK"/>
    <s v="08:00"/>
    <s v="19:15"/>
    <s v="11h 15m"/>
    <s v="1 stop"/>
    <s v="No info"/>
    <n v="6377"/>
  </r>
  <r>
    <x v="3"/>
    <s v="18/03/2019"/>
    <x v="3"/>
    <x v="3"/>
    <s v="MAA → CCU"/>
    <s v="08:20"/>
    <s v="10:35"/>
    <s v="2h 15m"/>
    <s v="non-stop"/>
    <s v="No check-in baggage included"/>
    <n v="3807"/>
  </r>
  <r>
    <x v="4"/>
    <s v="3/06/2019"/>
    <x v="2"/>
    <x v="2"/>
    <s v="DEL → BOM → COK"/>
    <s v="16:00"/>
    <s v="01:30 04 Jun"/>
    <s v="9h 30m"/>
    <s v="1 stop"/>
    <s v="No info"/>
    <n v="13377"/>
  </r>
  <r>
    <x v="3"/>
    <s v="12/04/2019"/>
    <x v="1"/>
    <x v="1"/>
    <s v="CCU → BLR"/>
    <s v="09:00"/>
    <s v="11:25"/>
    <s v="2h 25m"/>
    <s v="non-stop"/>
    <s v="No check-in baggage included"/>
    <n v="3841"/>
  </r>
  <r>
    <x v="1"/>
    <s v="6/06/2019"/>
    <x v="1"/>
    <x v="1"/>
    <s v="CCU → MAA → BLR"/>
    <s v="14:35"/>
    <s v="14:35 07 Jun"/>
    <s v="24h"/>
    <s v="1 stop"/>
    <s v="No info"/>
    <n v="6528"/>
  </r>
  <r>
    <x v="1"/>
    <s v="24/05/2019"/>
    <x v="4"/>
    <x v="5"/>
    <s v="BOM → HYD"/>
    <s v="06:20"/>
    <s v="07:40"/>
    <s v="1h 20m"/>
    <s v="non-stop"/>
    <s v="No info"/>
    <n v="3100"/>
  </r>
  <r>
    <x v="6"/>
    <s v="24/06/2019"/>
    <x v="3"/>
    <x v="3"/>
    <s v="MAA → CCU"/>
    <s v="07:45"/>
    <s v="10:00"/>
    <s v="2h 15m"/>
    <s v="non-stop"/>
    <s v="No info"/>
    <n v="3687"/>
  </r>
  <r>
    <x v="2"/>
    <s v="06/03/2019"/>
    <x v="0"/>
    <x v="0"/>
    <s v="BLR → BOM → DEL"/>
    <s v="08:00"/>
    <s v="05:05 07 Mar"/>
    <s v="21h 5m"/>
    <s v="1 stop"/>
    <s v="No info"/>
    <n v="14815"/>
  </r>
  <r>
    <x v="0"/>
    <s v="12/06/2019"/>
    <x v="0"/>
    <x v="4"/>
    <s v="BLR → DEL"/>
    <s v="04:00"/>
    <s v="06:50"/>
    <s v="2h 50m"/>
    <s v="non-stop"/>
    <s v="No info"/>
    <n v="3943"/>
  </r>
  <r>
    <x v="2"/>
    <s v="12/06/2019"/>
    <x v="2"/>
    <x v="2"/>
    <s v="DEL → BOM → COK"/>
    <s v="20:55"/>
    <s v="04:25 13 Jun"/>
    <s v="7h 30m"/>
    <s v="1 stop"/>
    <s v="No info"/>
    <n v="14714"/>
  </r>
  <r>
    <x v="3"/>
    <s v="24/04/2019"/>
    <x v="1"/>
    <x v="1"/>
    <s v="CCU → MAA → BLR"/>
    <s v="15:05"/>
    <s v="20:20"/>
    <s v="5h 15m"/>
    <s v="1 stop"/>
    <s v="No info"/>
    <n v="4859"/>
  </r>
  <r>
    <x v="2"/>
    <s v="18/05/2019"/>
    <x v="1"/>
    <x v="1"/>
    <s v="CCU → BOM → BLR"/>
    <s v="14:05"/>
    <s v="22:35"/>
    <s v="8h 30m"/>
    <s v="1 stop"/>
    <s v="In-flight meal not included"/>
    <n v="10844"/>
  </r>
  <r>
    <x v="0"/>
    <s v="18/03/2019"/>
    <x v="0"/>
    <x v="0"/>
    <s v="BLR → HYD → DEL"/>
    <s v="12:10"/>
    <s v="17:05"/>
    <s v="4h 55m"/>
    <s v="1 stop"/>
    <s v="No info"/>
    <n v="4410"/>
  </r>
  <r>
    <x v="0"/>
    <s v="21/05/2019"/>
    <x v="4"/>
    <x v="5"/>
    <s v="BOM → HYD"/>
    <s v="02:35"/>
    <s v="04:05"/>
    <s v="1h 30m"/>
    <s v="non-stop"/>
    <s v="No info"/>
    <n v="2754"/>
  </r>
  <r>
    <x v="2"/>
    <s v="6/04/2019"/>
    <x v="0"/>
    <x v="4"/>
    <s v="BLR → DEL"/>
    <s v="19:50"/>
    <s v="22:50"/>
    <s v="3h"/>
    <s v="non-stop"/>
    <s v="No info"/>
    <n v="7229"/>
  </r>
  <r>
    <x v="0"/>
    <s v="09/03/2019"/>
    <x v="0"/>
    <x v="0"/>
    <s v="BLR → DEL"/>
    <s v="23:30"/>
    <s v="02:20 10 Mar"/>
    <s v="2h 50m"/>
    <s v="non-stop"/>
    <s v="No info"/>
    <n v="5694"/>
  </r>
  <r>
    <x v="4"/>
    <s v="9/05/2019"/>
    <x v="2"/>
    <x v="2"/>
    <s v="DEL → BOM → COK"/>
    <s v="17:00"/>
    <s v="01:30 10 May"/>
    <s v="8h 30m"/>
    <s v="1 stop"/>
    <s v="No info"/>
    <n v="9424"/>
  </r>
  <r>
    <x v="2"/>
    <s v="15/06/2019"/>
    <x v="2"/>
    <x v="2"/>
    <s v="DEL → BOM → COK"/>
    <s v="19:45"/>
    <s v="19:00 16 Jun"/>
    <s v="23h 15m"/>
    <s v="1 stop"/>
    <s v="In-flight meal not included"/>
    <n v="10262"/>
  </r>
  <r>
    <x v="1"/>
    <s v="9/06/2019"/>
    <x v="2"/>
    <x v="2"/>
    <s v="DEL → HYD → BOM → COK"/>
    <s v="17:15"/>
    <s v="07:40 10 Jun"/>
    <s v="14h 25m"/>
    <s v="2 stops"/>
    <s v="No info"/>
    <n v="12199"/>
  </r>
  <r>
    <x v="6"/>
    <s v="6/05/2019"/>
    <x v="0"/>
    <x v="4"/>
    <s v="BLR → DEL"/>
    <s v="11:30"/>
    <s v="14:20"/>
    <s v="2h 50m"/>
    <s v="non-stop"/>
    <s v="No info"/>
    <n v="4668"/>
  </r>
  <r>
    <x v="2"/>
    <s v="21/03/2019"/>
    <x v="0"/>
    <x v="0"/>
    <s v="BLR → BOM → DEL"/>
    <s v="05:45"/>
    <s v="00:45 19 Mar"/>
    <s v="19h"/>
    <s v="1 stop"/>
    <s v="In-flight meal not included"/>
    <n v="7832"/>
  </r>
  <r>
    <x v="3"/>
    <s v="21/03/2019"/>
    <x v="0"/>
    <x v="0"/>
    <s v="BLR → DEL"/>
    <s v="09:35"/>
    <s v="12:30"/>
    <s v="2h 55m"/>
    <s v="non-stop"/>
    <s v="No info"/>
    <n v="4945"/>
  </r>
  <r>
    <x v="1"/>
    <s v="03/03/2019"/>
    <x v="0"/>
    <x v="0"/>
    <s v="BLR → CCU → GAU → DEL"/>
    <s v="05:50"/>
    <s v="22:10 07 Mar"/>
    <s v="40h 20m"/>
    <s v="2 stops"/>
    <s v="No info"/>
    <n v="11791"/>
  </r>
  <r>
    <x v="3"/>
    <s v="12/04/2019"/>
    <x v="1"/>
    <x v="1"/>
    <s v="CCU → BLR"/>
    <s v="06:55"/>
    <s v="09:30"/>
    <s v="2h 35m"/>
    <s v="non-stop"/>
    <s v="No check-in baggage included"/>
    <n v="3841"/>
  </r>
  <r>
    <x v="5"/>
    <s v="3/04/2019"/>
    <x v="0"/>
    <x v="4"/>
    <s v="BLR → DEL"/>
    <s v="20:55"/>
    <s v="23:40"/>
    <s v="2h 45m"/>
    <s v="non-stop"/>
    <s v="No info"/>
    <n v="4239"/>
  </r>
  <r>
    <x v="2"/>
    <s v="06/03/2019"/>
    <x v="0"/>
    <x v="0"/>
    <s v="BLR → BOM → DEL"/>
    <s v="14:05"/>
    <s v="00:45 07 Mar"/>
    <s v="10h 40m"/>
    <s v="1 stop"/>
    <s v="No info"/>
    <n v="14815"/>
  </r>
  <r>
    <x v="2"/>
    <s v="9/06/2019"/>
    <x v="2"/>
    <x v="2"/>
    <s v="DEL → JAI → BOM → COK"/>
    <s v="09:40"/>
    <s v="19:00"/>
    <s v="9h 20m"/>
    <s v="2 stops"/>
    <s v="No info"/>
    <n v="13014"/>
  </r>
  <r>
    <x v="4"/>
    <s v="9/06/2019"/>
    <x v="2"/>
    <x v="2"/>
    <s v="DEL → BOM → COK"/>
    <s v="10:20"/>
    <s v="19:00"/>
    <s v="8h 40m"/>
    <s v="1 stop"/>
    <s v="No info"/>
    <n v="11789"/>
  </r>
  <r>
    <x v="2"/>
    <s v="24/03/2019"/>
    <x v="1"/>
    <x v="1"/>
    <s v="CCU → BOM → BLR"/>
    <s v="19:45"/>
    <s v="04:45 25 Mar"/>
    <s v="9h"/>
    <s v="1 stop"/>
    <s v="In-flight meal not included"/>
    <n v="10031"/>
  </r>
  <r>
    <x v="1"/>
    <s v="15/05/2019"/>
    <x v="1"/>
    <x v="1"/>
    <s v="CCU → BOM → HBX → BLR"/>
    <s v="09:25"/>
    <s v="17:20 16 May"/>
    <s v="31h 55m"/>
    <s v="2 stops"/>
    <s v="No info"/>
    <n v="13616"/>
  </r>
  <r>
    <x v="4"/>
    <s v="21/03/2019"/>
    <x v="2"/>
    <x v="2"/>
    <s v="DEL → BOM → COK"/>
    <s v="19:00"/>
    <s v="01:35 22 Mar"/>
    <s v="6h 35m"/>
    <s v="1 stop"/>
    <s v="No info"/>
    <n v="6838"/>
  </r>
  <r>
    <x v="2"/>
    <s v="24/05/2019"/>
    <x v="0"/>
    <x v="4"/>
    <s v="BLR → DEL"/>
    <s v="17:45"/>
    <s v="20:45"/>
    <s v="3h"/>
    <s v="non-stop"/>
    <s v="No info"/>
    <n v="7229"/>
  </r>
  <r>
    <x v="0"/>
    <s v="12/04/2019"/>
    <x v="0"/>
    <x v="4"/>
    <s v="BLR → DEL"/>
    <s v="06:05"/>
    <s v="08:50"/>
    <s v="2h 45m"/>
    <s v="non-stop"/>
    <s v="No info"/>
    <n v="4990"/>
  </r>
  <r>
    <x v="5"/>
    <s v="27/05/2019"/>
    <x v="2"/>
    <x v="2"/>
    <s v="DEL → BOM → COK"/>
    <s v="07:00"/>
    <s v="12:55"/>
    <s v="5h 55m"/>
    <s v="1 stop"/>
    <s v="No info"/>
    <n v="5752"/>
  </r>
  <r>
    <x v="4"/>
    <s v="9/05/2019"/>
    <x v="2"/>
    <x v="2"/>
    <s v="DEL → IDR → BOM → COK"/>
    <s v="15:05"/>
    <s v="01:30 10 May"/>
    <s v="10h 25m"/>
    <s v="2 stops"/>
    <s v="No info"/>
    <n v="18191"/>
  </r>
  <r>
    <x v="2"/>
    <s v="12/06/2019"/>
    <x v="1"/>
    <x v="1"/>
    <s v="CCU → DEL → BLR"/>
    <s v="20:25"/>
    <s v="09:45 13 Jun"/>
    <s v="13h 20m"/>
    <s v="1 stop"/>
    <s v="In-flight meal not included"/>
    <n v="10539"/>
  </r>
  <r>
    <x v="7"/>
    <s v="9/03/2019"/>
    <x v="2"/>
    <x v="2"/>
    <s v="DEL → BLR → COK"/>
    <s v="16:45"/>
    <s v="07:10 10 Mar"/>
    <s v="14h 25m"/>
    <s v="1 stop"/>
    <s v="No info"/>
    <n v="8327"/>
  </r>
  <r>
    <x v="2"/>
    <s v="24/05/2019"/>
    <x v="1"/>
    <x v="1"/>
    <s v="CCU → BOM → BLR"/>
    <s v="14:05"/>
    <s v="22:35"/>
    <s v="8h 30m"/>
    <s v="1 stop"/>
    <s v="In-flight meal not included"/>
    <n v="10844"/>
  </r>
  <r>
    <x v="3"/>
    <s v="12/06/2019"/>
    <x v="1"/>
    <x v="1"/>
    <s v="CCU → BLR"/>
    <s v="22:20"/>
    <s v="00:40 13 Jun"/>
    <s v="2h 20m"/>
    <s v="non-stop"/>
    <s v="No info"/>
    <n v="3873"/>
  </r>
  <r>
    <x v="2"/>
    <s v="18/03/2019"/>
    <x v="0"/>
    <x v="0"/>
    <s v="BLR → BOM → DEL"/>
    <s v="21:25"/>
    <s v="10:25 16 Mar"/>
    <s v="13h"/>
    <s v="1 stop"/>
    <s v="No info"/>
    <n v="13555"/>
  </r>
  <r>
    <x v="2"/>
    <s v="24/05/2019"/>
    <x v="1"/>
    <x v="1"/>
    <s v="CCU → BOM → BLR"/>
    <s v="20:00"/>
    <s v="18:15 25 May"/>
    <s v="22h 15m"/>
    <s v="1 stop"/>
    <s v="In-flight meal not included"/>
    <n v="10844"/>
  </r>
  <r>
    <x v="6"/>
    <s v="1/04/2019"/>
    <x v="0"/>
    <x v="4"/>
    <s v="BLR → DEL"/>
    <s v="21:00"/>
    <s v="23:50"/>
    <s v="2h 50m"/>
    <s v="non-stop"/>
    <s v="No info"/>
    <n v="5403"/>
  </r>
  <r>
    <x v="1"/>
    <s v="21/05/2019"/>
    <x v="1"/>
    <x v="1"/>
    <s v="CCU → BLR"/>
    <s v="20:45"/>
    <s v="23:20"/>
    <s v="2h 35m"/>
    <s v="non-stop"/>
    <s v="No info"/>
    <n v="4145"/>
  </r>
  <r>
    <x v="2"/>
    <s v="9/06/2019"/>
    <x v="2"/>
    <x v="2"/>
    <s v="DEL → BOM → COK"/>
    <s v="19:15"/>
    <s v="19:00 10 Jun"/>
    <s v="23h 45m"/>
    <s v="1 stop"/>
    <s v="In-flight meal not included"/>
    <n v="10577"/>
  </r>
  <r>
    <x v="1"/>
    <s v="9/05/2019"/>
    <x v="2"/>
    <x v="2"/>
    <s v="DEL → HYD → MAA → COK"/>
    <s v="09:45"/>
    <s v="09:25 10 May"/>
    <s v="23h 40m"/>
    <s v="2 stops"/>
    <s v="No info"/>
    <n v="9925"/>
  </r>
  <r>
    <x v="0"/>
    <s v="15/06/2019"/>
    <x v="4"/>
    <x v="5"/>
    <s v="BOM → HYD"/>
    <s v="19:05"/>
    <s v="20:35"/>
    <s v="1h 30m"/>
    <s v="non-stop"/>
    <s v="No info"/>
    <n v="2754"/>
  </r>
  <r>
    <x v="1"/>
    <s v="9/05/2019"/>
    <x v="1"/>
    <x v="1"/>
    <s v="CCU → GAU → BLR"/>
    <s v="16:45"/>
    <s v="21:05 10 May"/>
    <s v="28h 20m"/>
    <s v="1 stop"/>
    <s v="No info"/>
    <n v="7662"/>
  </r>
  <r>
    <x v="2"/>
    <s v="12/03/2019"/>
    <x v="4"/>
    <x v="5"/>
    <s v="BOM → DEL → HYD"/>
    <s v="03:00"/>
    <s v="16:35"/>
    <s v="13h 35m"/>
    <s v="1 stop"/>
    <s v="No info"/>
    <n v="22294"/>
  </r>
  <r>
    <x v="0"/>
    <s v="15/03/2019"/>
    <x v="0"/>
    <x v="0"/>
    <s v="BLR → DEL"/>
    <s v="13:00"/>
    <s v="15:50"/>
    <s v="2h 50m"/>
    <s v="non-stop"/>
    <s v="No info"/>
    <n v="6144"/>
  </r>
  <r>
    <x v="2"/>
    <s v="6/03/2019"/>
    <x v="4"/>
    <x v="5"/>
    <s v="BOM → BDQ → DEL → HYD"/>
    <s v="19:50"/>
    <s v="16:50 07 Mar"/>
    <s v="21h"/>
    <s v="2 stops"/>
    <s v="No info"/>
    <n v="24210"/>
  </r>
  <r>
    <x v="4"/>
    <s v="27/03/2019"/>
    <x v="2"/>
    <x v="2"/>
    <s v="DEL → BOM → COK"/>
    <s v="13:00"/>
    <s v="01:35 28 Mar"/>
    <s v="12h 35m"/>
    <s v="1 stop"/>
    <s v="No info"/>
    <n v="12327"/>
  </r>
  <r>
    <x v="3"/>
    <s v="18/03/2019"/>
    <x v="4"/>
    <x v="5"/>
    <s v="BOM → HYD"/>
    <s v="13:10"/>
    <s v="14:30"/>
    <s v="1h 20m"/>
    <s v="non-stop"/>
    <s v="No info"/>
    <n v="2437"/>
  </r>
  <r>
    <x v="3"/>
    <s v="12/06/2019"/>
    <x v="4"/>
    <x v="5"/>
    <s v="BOM → HYD"/>
    <s v="05:45"/>
    <s v="07:15"/>
    <s v="1h 30m"/>
    <s v="non-stop"/>
    <s v="No info"/>
    <n v="2753"/>
  </r>
  <r>
    <x v="2"/>
    <s v="21/05/2019"/>
    <x v="1"/>
    <x v="1"/>
    <s v="CCU → DEL → BLR"/>
    <s v="09:35"/>
    <s v="23:35"/>
    <s v="14h"/>
    <s v="1 stop"/>
    <s v="No info"/>
    <n v="14151"/>
  </r>
  <r>
    <x v="6"/>
    <s v="21/06/2019"/>
    <x v="3"/>
    <x v="3"/>
    <s v="MAA → CCU"/>
    <s v="17:45"/>
    <s v="20:05"/>
    <s v="2h 20m"/>
    <s v="non-stop"/>
    <s v="No info"/>
    <n v="11982"/>
  </r>
  <r>
    <x v="0"/>
    <s v="3/03/2019"/>
    <x v="2"/>
    <x v="2"/>
    <s v="DEL → HYD → MAA → COK"/>
    <s v="11:55"/>
    <s v="21:20"/>
    <s v="9h 25m"/>
    <s v="2 stops"/>
    <s v="No info"/>
    <n v="9413"/>
  </r>
  <r>
    <x v="1"/>
    <s v="15/05/2019"/>
    <x v="2"/>
    <x v="2"/>
    <s v="DEL → HYD → BOM → COK"/>
    <s v="17:15"/>
    <s v="19:15 16 May"/>
    <s v="26h"/>
    <s v="2 stops"/>
    <s v="No info"/>
    <n v="13022"/>
  </r>
  <r>
    <x v="5"/>
    <s v="9/06/2019"/>
    <x v="1"/>
    <x v="1"/>
    <s v="CCU → HYD → BLR"/>
    <s v="06:40"/>
    <s v="14:35"/>
    <s v="7h 55m"/>
    <s v="1 stop"/>
    <s v="No info"/>
    <n v="3673"/>
  </r>
  <r>
    <x v="2"/>
    <s v="6/03/2019"/>
    <x v="2"/>
    <x v="2"/>
    <s v="DEL → BOM → COK"/>
    <s v="22:20"/>
    <s v="04:25 07 Mar"/>
    <s v="6h 5m"/>
    <s v="1 stop"/>
    <s v="No info"/>
    <n v="15764"/>
  </r>
  <r>
    <x v="2"/>
    <s v="24/06/2019"/>
    <x v="2"/>
    <x v="2"/>
    <s v="DEL → IDR → BOM → COK"/>
    <s v="21:25"/>
    <s v="12:35 25 Jun"/>
    <s v="15h 10m"/>
    <s v="2 stops"/>
    <s v="No info"/>
    <n v="12609"/>
  </r>
  <r>
    <x v="9"/>
    <s v="01/03/2019"/>
    <x v="0"/>
    <x v="0"/>
    <s v="BLR → MAA → DEL"/>
    <s v="09:45"/>
    <s v="14:25"/>
    <s v="4h 40m"/>
    <s v="1 stop"/>
    <s v="Business class"/>
    <n v="57209"/>
  </r>
  <r>
    <x v="6"/>
    <s v="6/04/2019"/>
    <x v="0"/>
    <x v="4"/>
    <s v="BLR → DEL"/>
    <s v="09:45"/>
    <s v="12:35"/>
    <s v="2h 50m"/>
    <s v="non-stop"/>
    <s v="No info"/>
    <n v="5613"/>
  </r>
  <r>
    <x v="4"/>
    <s v="21/03/2019"/>
    <x v="2"/>
    <x v="2"/>
    <s v="DEL → BOM → COK"/>
    <s v="04:45"/>
    <s v="19:15"/>
    <s v="14h 30m"/>
    <s v="1 stop"/>
    <s v="No info"/>
    <n v="6630"/>
  </r>
  <r>
    <x v="2"/>
    <s v="27/06/2019"/>
    <x v="4"/>
    <x v="5"/>
    <s v="BOM → HYD"/>
    <s v="19:35"/>
    <s v="21:05"/>
    <s v="1h 30m"/>
    <s v="non-stop"/>
    <s v="No info"/>
    <n v="5678"/>
  </r>
  <r>
    <x v="2"/>
    <s v="21/03/2019"/>
    <x v="0"/>
    <x v="0"/>
    <s v="BLR → BOM → DEL"/>
    <s v="22:50"/>
    <s v="07:40 19 Mar"/>
    <s v="8h 50m"/>
    <s v="1 stop"/>
    <s v="In-flight meal not included"/>
    <n v="7045"/>
  </r>
  <r>
    <x v="0"/>
    <s v="9/03/2019"/>
    <x v="1"/>
    <x v="1"/>
    <s v="CCU → BLR"/>
    <s v="14:20"/>
    <s v="16:55"/>
    <s v="2h 35m"/>
    <s v="non-stop"/>
    <s v="No info"/>
    <n v="4148"/>
  </r>
  <r>
    <x v="1"/>
    <s v="03/03/2019"/>
    <x v="0"/>
    <x v="0"/>
    <s v="BLR → VGA → DEL"/>
    <s v="10:30"/>
    <s v="22:55"/>
    <s v="12h 25m"/>
    <s v="1 stop"/>
    <s v="No info"/>
    <n v="11003"/>
  </r>
  <r>
    <x v="1"/>
    <s v="18/05/2019"/>
    <x v="2"/>
    <x v="2"/>
    <s v="DEL → MAA → COK"/>
    <s v="06:05"/>
    <s v="09:25 19 May"/>
    <s v="27h 20m"/>
    <s v="1 stop"/>
    <s v="No info"/>
    <n v="7480"/>
  </r>
  <r>
    <x v="0"/>
    <s v="12/05/2019"/>
    <x v="1"/>
    <x v="1"/>
    <s v="CCU → BLR"/>
    <s v="22:15"/>
    <s v="00:50 13 May"/>
    <s v="2h 35m"/>
    <s v="non-stop"/>
    <s v="No info"/>
    <n v="4804"/>
  </r>
  <r>
    <x v="2"/>
    <s v="12/05/2019"/>
    <x v="4"/>
    <x v="5"/>
    <s v="BOM → HYD"/>
    <s v="02:55"/>
    <s v="04:20"/>
    <s v="1h 25m"/>
    <s v="non-stop"/>
    <s v="In-flight meal not included"/>
    <n v="4050"/>
  </r>
  <r>
    <x v="1"/>
    <s v="27/06/2019"/>
    <x v="0"/>
    <x v="4"/>
    <s v="BLR → DEL"/>
    <s v="10:00"/>
    <s v="12:45"/>
    <s v="2h 45m"/>
    <s v="non-stop"/>
    <s v="No info"/>
    <n v="6961"/>
  </r>
  <r>
    <x v="2"/>
    <s v="3/06/2019"/>
    <x v="2"/>
    <x v="2"/>
    <s v="DEL → BOM → COK"/>
    <s v="16:00"/>
    <s v="19:00 04 Jun"/>
    <s v="27h"/>
    <s v="1 stop"/>
    <s v="In-flight meal not included"/>
    <n v="10262"/>
  </r>
  <r>
    <x v="7"/>
    <s v="12/06/2019"/>
    <x v="0"/>
    <x v="4"/>
    <s v="BLR → DEL"/>
    <s v="23:55"/>
    <s v="02:45 13 Jun"/>
    <s v="2h 50m"/>
    <s v="non-stop"/>
    <s v="No info"/>
    <n v="3383"/>
  </r>
  <r>
    <x v="1"/>
    <s v="9/03/2019"/>
    <x v="2"/>
    <x v="2"/>
    <s v="DEL → BLR → COK"/>
    <s v="20:30"/>
    <s v="23:00 10 Mar"/>
    <s v="26h 30m"/>
    <s v="1 stop"/>
    <s v="No info"/>
    <n v="8119"/>
  </r>
  <r>
    <x v="2"/>
    <s v="6/06/2019"/>
    <x v="2"/>
    <x v="2"/>
    <s v="DEL → BOM → COK"/>
    <s v="02:15"/>
    <s v="19:00"/>
    <s v="16h 45m"/>
    <s v="1 stop"/>
    <s v="No info"/>
    <n v="14714"/>
  </r>
  <r>
    <x v="4"/>
    <s v="3/06/2019"/>
    <x v="2"/>
    <x v="2"/>
    <s v="DEL → BOM → COK"/>
    <s v="06:00"/>
    <s v="19:00"/>
    <s v="13h"/>
    <s v="1 stop"/>
    <s v="No info"/>
    <n v="13259"/>
  </r>
  <r>
    <x v="5"/>
    <s v="03/03/2019"/>
    <x v="0"/>
    <x v="0"/>
    <s v="BLR → DEL"/>
    <s v="07:45"/>
    <s v="10:40"/>
    <s v="2h 55m"/>
    <s v="non-stop"/>
    <s v="No info"/>
    <n v="7222"/>
  </r>
  <r>
    <x v="7"/>
    <s v="9/05/2019"/>
    <x v="2"/>
    <x v="2"/>
    <s v="DEL → BLR → COK"/>
    <s v="16:45"/>
    <s v="07:10 10 May"/>
    <s v="14h 25m"/>
    <s v="1 stop"/>
    <s v="No info"/>
    <n v="7353"/>
  </r>
  <r>
    <x v="2"/>
    <s v="24/05/2019"/>
    <x v="1"/>
    <x v="1"/>
    <s v="CCU → BOM → BLR"/>
    <s v="21:10"/>
    <s v="08:15 25 May"/>
    <s v="11h 5m"/>
    <s v="1 stop"/>
    <s v="No info"/>
    <n v="14178"/>
  </r>
  <r>
    <x v="2"/>
    <s v="01/03/2019"/>
    <x v="0"/>
    <x v="0"/>
    <s v="BLR → BOM → DEL"/>
    <s v="07:00"/>
    <s v="05:05 02 Mar"/>
    <s v="22h 5m"/>
    <s v="1 stop"/>
    <s v="No info"/>
    <n v="26890"/>
  </r>
  <r>
    <x v="1"/>
    <s v="12/05/2019"/>
    <x v="4"/>
    <x v="5"/>
    <s v="BOM → HYD"/>
    <s v="19:30"/>
    <s v="20:45"/>
    <s v="1h 15m"/>
    <s v="non-stop"/>
    <s v="No info"/>
    <n v="3625"/>
  </r>
  <r>
    <x v="4"/>
    <s v="3/06/2019"/>
    <x v="2"/>
    <x v="2"/>
    <s v="DEL → BOM → COK"/>
    <s v="11:40"/>
    <s v="19:15"/>
    <s v="7h 35m"/>
    <s v="1 stop"/>
    <s v="No info"/>
    <n v="9001"/>
  </r>
  <r>
    <x v="1"/>
    <s v="27/05/2019"/>
    <x v="1"/>
    <x v="1"/>
    <s v="CCU → BLR"/>
    <s v="20:45"/>
    <s v="23:20"/>
    <s v="2h 35m"/>
    <s v="non-stop"/>
    <s v="No info"/>
    <n v="4145"/>
  </r>
  <r>
    <x v="2"/>
    <s v="9/05/2019"/>
    <x v="2"/>
    <x v="2"/>
    <s v="DEL → BHO → BOM → COK"/>
    <s v="05:30"/>
    <s v="12:35"/>
    <s v="7h 5m"/>
    <s v="2 stops"/>
    <s v="In-flight meal not included"/>
    <n v="15544"/>
  </r>
  <r>
    <x v="3"/>
    <s v="15/06/2019"/>
    <x v="4"/>
    <x v="5"/>
    <s v="BOM → HYD"/>
    <s v="13:15"/>
    <s v="14:45"/>
    <s v="1h 30m"/>
    <s v="non-stop"/>
    <s v="No info"/>
    <n v="2017"/>
  </r>
  <r>
    <x v="1"/>
    <s v="15/05/2019"/>
    <x v="1"/>
    <x v="1"/>
    <s v="CCU → DEL → AMD → BLR"/>
    <s v="10:00"/>
    <s v="05:25 16 May"/>
    <s v="19h 25m"/>
    <s v="2 stops"/>
    <s v="No info"/>
    <n v="14424"/>
  </r>
  <r>
    <x v="5"/>
    <s v="15/06/2019"/>
    <x v="1"/>
    <x v="1"/>
    <s v="CCU → BLR"/>
    <s v="15:20"/>
    <s v="17:55"/>
    <s v="2h 35m"/>
    <s v="non-stop"/>
    <s v="No info"/>
    <n v="3514"/>
  </r>
  <r>
    <x v="0"/>
    <s v="27/05/2019"/>
    <x v="2"/>
    <x v="2"/>
    <s v="DEL → BOM → COK"/>
    <s v="18:35"/>
    <s v="01:30 28 May"/>
    <s v="6h 55m"/>
    <s v="1 stop"/>
    <s v="No info"/>
    <n v="6628"/>
  </r>
  <r>
    <x v="2"/>
    <s v="15/06/2019"/>
    <x v="2"/>
    <x v="2"/>
    <s v="DEL → AMD → BOM → COK"/>
    <s v="23:05"/>
    <s v="04:25 17 Jun"/>
    <s v="29h 20m"/>
    <s v="2 stops"/>
    <s v="No info"/>
    <n v="15339"/>
  </r>
  <r>
    <x v="1"/>
    <s v="09/03/2019"/>
    <x v="0"/>
    <x v="0"/>
    <s v="BLR → DEL"/>
    <s v="21:10"/>
    <s v="23:55"/>
    <s v="2h 45m"/>
    <s v="non-stop"/>
    <s v="No info"/>
    <n v="7591"/>
  </r>
  <r>
    <x v="2"/>
    <s v="1/06/2019"/>
    <x v="2"/>
    <x v="2"/>
    <s v="DEL → BOM → COK"/>
    <s v="11:30"/>
    <s v="04:25 02 Jun"/>
    <s v="16h 55m"/>
    <s v="1 stop"/>
    <s v="In-flight meal not included"/>
    <n v="10262"/>
  </r>
  <r>
    <x v="2"/>
    <s v="21/05/2019"/>
    <x v="1"/>
    <x v="1"/>
    <s v="CCU → BOM → BLR"/>
    <s v="06:30"/>
    <s v="16:20"/>
    <s v="9h 50m"/>
    <s v="1 stop"/>
    <s v="In-flight meal not included"/>
    <n v="10844"/>
  </r>
  <r>
    <x v="2"/>
    <s v="6/06/2019"/>
    <x v="2"/>
    <x v="2"/>
    <s v="DEL → JAI → BOM → COK"/>
    <s v="09:40"/>
    <s v="04:25 07 Jun"/>
    <s v="18h 45m"/>
    <s v="2 stops"/>
    <s v="No info"/>
    <n v="13014"/>
  </r>
  <r>
    <x v="1"/>
    <s v="18/05/2019"/>
    <x v="1"/>
    <x v="1"/>
    <s v="CCU → GAU → BLR"/>
    <s v="16:45"/>
    <s v="21:05 19 May"/>
    <s v="28h 20m"/>
    <s v="1 stop"/>
    <s v="No info"/>
    <n v="7872"/>
  </r>
  <r>
    <x v="0"/>
    <s v="15/05/2019"/>
    <x v="2"/>
    <x v="2"/>
    <s v="DEL → COK"/>
    <s v="14:25"/>
    <s v="17:40"/>
    <s v="3h 15m"/>
    <s v="non-stop"/>
    <s v="No info"/>
    <n v="6541"/>
  </r>
  <r>
    <x v="1"/>
    <s v="15/03/2019"/>
    <x v="0"/>
    <x v="0"/>
    <s v="BLR → COK → DEL"/>
    <s v="06:55"/>
    <s v="23:20"/>
    <s v="16h 25m"/>
    <s v="1 stop"/>
    <s v="No info"/>
    <n v="6987"/>
  </r>
  <r>
    <x v="0"/>
    <s v="1/06/2019"/>
    <x v="0"/>
    <x v="4"/>
    <s v="BLR → DEL"/>
    <s v="18:55"/>
    <s v="21:50"/>
    <s v="2h 55m"/>
    <s v="non-stop"/>
    <s v="No info"/>
    <n v="4823"/>
  </r>
  <r>
    <x v="1"/>
    <s v="21/05/2019"/>
    <x v="0"/>
    <x v="4"/>
    <s v="BLR → DEL"/>
    <s v="05:45"/>
    <s v="08:45"/>
    <s v="3h"/>
    <s v="non-stop"/>
    <s v="No info"/>
    <n v="6961"/>
  </r>
  <r>
    <x v="2"/>
    <s v="12/06/2019"/>
    <x v="1"/>
    <x v="1"/>
    <s v="CCU → BOM → BLR"/>
    <s v="06:30"/>
    <s v="18:15"/>
    <s v="11h 45m"/>
    <s v="1 stop"/>
    <s v="In-flight meal not included"/>
    <n v="9899"/>
  </r>
  <r>
    <x v="2"/>
    <s v="12/03/2019"/>
    <x v="0"/>
    <x v="0"/>
    <s v="BLR → MAA → DEL"/>
    <s v="09:45"/>
    <s v="16:00"/>
    <s v="6h 15m"/>
    <s v="1 stop"/>
    <s v="No info"/>
    <n v="12295"/>
  </r>
  <r>
    <x v="1"/>
    <s v="12/06/2019"/>
    <x v="1"/>
    <x v="1"/>
    <s v="CCU → BBI → HYD → BLR"/>
    <s v="09:10"/>
    <s v="11:05 13 Jun"/>
    <s v="25h 55m"/>
    <s v="2 stops"/>
    <s v="No info"/>
    <n v="6117"/>
  </r>
  <r>
    <x v="3"/>
    <s v="1/05/2019"/>
    <x v="3"/>
    <x v="3"/>
    <s v="MAA → CCU"/>
    <s v="09:45"/>
    <s v="12:00"/>
    <s v="2h 15m"/>
    <s v="non-stop"/>
    <s v="No check-in baggage included"/>
    <n v="3543"/>
  </r>
  <r>
    <x v="1"/>
    <s v="6/03/2019"/>
    <x v="2"/>
    <x v="2"/>
    <s v="DEL → AMD → BOM → COK"/>
    <s v="16:40"/>
    <s v="19:15 07 Mar"/>
    <s v="26h 35m"/>
    <s v="2 stops"/>
    <s v="No info"/>
    <n v="12646"/>
  </r>
  <r>
    <x v="3"/>
    <s v="18/05/2019"/>
    <x v="0"/>
    <x v="4"/>
    <s v="BLR → DEL"/>
    <s v="21:10"/>
    <s v="00:05 19 May"/>
    <s v="2h 55m"/>
    <s v="non-stop"/>
    <s v="No check-in baggage included"/>
    <n v="3919"/>
  </r>
  <r>
    <x v="1"/>
    <s v="15/03/2019"/>
    <x v="0"/>
    <x v="0"/>
    <s v="BLR → MAA → DEL"/>
    <s v="11:50"/>
    <s v="11:35 16 Mar"/>
    <s v="23h 45m"/>
    <s v="1 stop"/>
    <s v="No info"/>
    <n v="6982"/>
  </r>
  <r>
    <x v="6"/>
    <s v="24/03/2019"/>
    <x v="1"/>
    <x v="1"/>
    <s v="CCU → DEL → BLR"/>
    <s v="17:00"/>
    <s v="18:45 25 Mar"/>
    <s v="25h 45m"/>
    <s v="1 stop"/>
    <s v="No info"/>
    <n v="13100"/>
  </r>
  <r>
    <x v="2"/>
    <s v="27/05/2019"/>
    <x v="2"/>
    <x v="2"/>
    <s v="DEL → BOM → COK"/>
    <s v="09:00"/>
    <s v="19:00"/>
    <s v="10h"/>
    <s v="1 stop"/>
    <s v="No info"/>
    <n v="16079"/>
  </r>
  <r>
    <x v="4"/>
    <s v="9/03/2019"/>
    <x v="2"/>
    <x v="2"/>
    <s v="DEL → BOM → COK"/>
    <s v="06:40"/>
    <s v="19:15"/>
    <s v="12h 35m"/>
    <s v="1 stop"/>
    <s v="No info"/>
    <n v="13082"/>
  </r>
  <r>
    <x v="1"/>
    <s v="3/05/2019"/>
    <x v="0"/>
    <x v="4"/>
    <s v="BLR → DEL"/>
    <s v="13:20"/>
    <s v="16:10"/>
    <s v="2h 50m"/>
    <s v="non-stop"/>
    <s v="No info"/>
    <n v="6121"/>
  </r>
  <r>
    <x v="0"/>
    <s v="12/06/2019"/>
    <x v="0"/>
    <x v="4"/>
    <s v="BLR → DEL"/>
    <s v="16:55"/>
    <s v="19:55"/>
    <s v="3h"/>
    <s v="non-stop"/>
    <s v="No info"/>
    <n v="4823"/>
  </r>
  <r>
    <x v="2"/>
    <s v="18/05/2019"/>
    <x v="1"/>
    <x v="1"/>
    <s v="CCU → BOM → BLR"/>
    <s v="18:55"/>
    <s v="04:40 19 May"/>
    <s v="9h 45m"/>
    <s v="1 stop"/>
    <s v="No info"/>
    <n v="13941"/>
  </r>
  <r>
    <x v="2"/>
    <s v="3/04/2019"/>
    <x v="0"/>
    <x v="4"/>
    <s v="BLR → DEL"/>
    <s v="18:55"/>
    <s v="22:00"/>
    <s v="3h 5m"/>
    <s v="non-stop"/>
    <s v="In-flight meal not included"/>
    <n v="4544"/>
  </r>
  <r>
    <x v="1"/>
    <s v="15/04/2019"/>
    <x v="1"/>
    <x v="1"/>
    <s v="CCU → BLR"/>
    <s v="20:45"/>
    <s v="23:20"/>
    <s v="2h 35m"/>
    <s v="non-stop"/>
    <s v="No info"/>
    <n v="4145"/>
  </r>
  <r>
    <x v="3"/>
    <s v="6/04/2019"/>
    <x v="0"/>
    <x v="4"/>
    <s v="BLR → DEL"/>
    <s v="21:10"/>
    <s v="00:05 07 Apr"/>
    <s v="2h 55m"/>
    <s v="non-stop"/>
    <s v="No check-in baggage included"/>
    <n v="3919"/>
  </r>
  <r>
    <x v="6"/>
    <s v="1/06/2019"/>
    <x v="3"/>
    <x v="3"/>
    <s v="MAA → CCU"/>
    <s v="17:45"/>
    <s v="20:05"/>
    <s v="2h 20m"/>
    <s v="non-stop"/>
    <s v="No info"/>
    <n v="11982"/>
  </r>
  <r>
    <x v="0"/>
    <s v="27/06/2019"/>
    <x v="2"/>
    <x v="2"/>
    <s v="DEL → MAA → COK"/>
    <s v="02:00"/>
    <s v="07:25"/>
    <s v="5h 25m"/>
    <s v="1 stop"/>
    <s v="No info"/>
    <n v="5636"/>
  </r>
  <r>
    <x v="1"/>
    <s v="27/03/2019"/>
    <x v="2"/>
    <x v="2"/>
    <s v="DEL → AMD → BOM → COK"/>
    <s v="16:40"/>
    <s v="19:15 28 Mar"/>
    <s v="26h 35m"/>
    <s v="2 stops"/>
    <s v="No info"/>
    <n v="8656"/>
  </r>
  <r>
    <x v="2"/>
    <s v="12/05/2019"/>
    <x v="1"/>
    <x v="1"/>
    <s v="CCU → BOM → BLR"/>
    <s v="16:30"/>
    <s v="22:35"/>
    <s v="6h 5m"/>
    <s v="1 stop"/>
    <s v="In-flight meal not included"/>
    <n v="10844"/>
  </r>
  <r>
    <x v="4"/>
    <s v="24/06/2019"/>
    <x v="2"/>
    <x v="2"/>
    <s v="DEL → HYD → COK"/>
    <s v="07:05"/>
    <s v="16:10"/>
    <s v="9h 5m"/>
    <s v="1 stop"/>
    <s v="No info"/>
    <n v="9856"/>
  </r>
  <r>
    <x v="0"/>
    <s v="9/04/2019"/>
    <x v="0"/>
    <x v="4"/>
    <s v="BLR → DEL"/>
    <s v="04:00"/>
    <s v="06:50"/>
    <s v="2h 50m"/>
    <s v="non-stop"/>
    <s v="No info"/>
    <n v="3943"/>
  </r>
  <r>
    <x v="1"/>
    <s v="03/03/2019"/>
    <x v="0"/>
    <x v="0"/>
    <s v="BLR → BOM → AMD → DEL"/>
    <s v="17:25"/>
    <s v="08:45 07 Mar"/>
    <s v="15h 20m"/>
    <s v="2 stops"/>
    <s v="No info"/>
    <n v="11570"/>
  </r>
  <r>
    <x v="7"/>
    <s v="12/04/2019"/>
    <x v="1"/>
    <x v="1"/>
    <s v="CCU → BLR"/>
    <s v="19:55"/>
    <s v="22:25"/>
    <s v="2h 30m"/>
    <s v="non-stop"/>
    <s v="No info"/>
    <n v="4409"/>
  </r>
  <r>
    <x v="1"/>
    <s v="1/06/2019"/>
    <x v="2"/>
    <x v="2"/>
    <s v="DEL → COK"/>
    <s v="14:10"/>
    <s v="17:10"/>
    <s v="3h"/>
    <s v="non-stop"/>
    <s v="No info"/>
    <n v="6934"/>
  </r>
  <r>
    <x v="2"/>
    <s v="12/03/2019"/>
    <x v="0"/>
    <x v="0"/>
    <s v="BLR → BOM → DEL"/>
    <s v="22:55"/>
    <s v="10:25 13 Mar"/>
    <s v="11h 30m"/>
    <s v="1 stop"/>
    <s v="No info"/>
    <n v="13817"/>
  </r>
  <r>
    <x v="2"/>
    <s v="9/05/2019"/>
    <x v="1"/>
    <x v="1"/>
    <s v="CCU → DEL → BLR"/>
    <s v="09:35"/>
    <s v="09:45 10 May"/>
    <s v="24h 10m"/>
    <s v="1 stop"/>
    <s v="No info"/>
    <n v="12121"/>
  </r>
  <r>
    <x v="0"/>
    <s v="18/06/2019"/>
    <x v="1"/>
    <x v="1"/>
    <s v="CCU → BLR"/>
    <s v="17:15"/>
    <s v="19:50"/>
    <s v="2h 35m"/>
    <s v="non-stop"/>
    <s v="No info"/>
    <n v="4804"/>
  </r>
  <r>
    <x v="2"/>
    <s v="12/06/2019"/>
    <x v="0"/>
    <x v="4"/>
    <s v="BLR → DEL"/>
    <s v="08:20"/>
    <s v="11:20"/>
    <s v="3h"/>
    <s v="non-stop"/>
    <s v="In-flight meal not included"/>
    <n v="5769"/>
  </r>
  <r>
    <x v="3"/>
    <s v="18/05/2019"/>
    <x v="1"/>
    <x v="1"/>
    <s v="CCU → BLR"/>
    <s v="14:55"/>
    <s v="17:25"/>
    <s v="2h 30m"/>
    <s v="non-stop"/>
    <s v="No info"/>
    <n v="4174"/>
  </r>
  <r>
    <x v="3"/>
    <s v="24/03/2019"/>
    <x v="0"/>
    <x v="0"/>
    <s v="BLR → DEL"/>
    <s v="09:35"/>
    <s v="12:30"/>
    <s v="2h 55m"/>
    <s v="non-stop"/>
    <s v="No info"/>
    <n v="6309"/>
  </r>
  <r>
    <x v="3"/>
    <s v="18/05/2019"/>
    <x v="4"/>
    <x v="5"/>
    <s v="BOM → HYD"/>
    <s v="05:45"/>
    <s v="07:15"/>
    <s v="1h 30m"/>
    <s v="non-stop"/>
    <s v="No check-in baggage included"/>
    <n v="1965"/>
  </r>
  <r>
    <x v="4"/>
    <s v="27/05/2019"/>
    <x v="2"/>
    <x v="2"/>
    <s v="DEL → BOM → COK"/>
    <s v="07:05"/>
    <s v="21:00"/>
    <s v="13h 55m"/>
    <s v="1 stop"/>
    <s v="In-flight meal not included"/>
    <n v="10406"/>
  </r>
  <r>
    <x v="1"/>
    <s v="12/05/2019"/>
    <x v="1"/>
    <x v="1"/>
    <s v="CCU → BBI → BLR"/>
    <s v="09:10"/>
    <s v="13:15"/>
    <s v="4h 5m"/>
    <s v="1 stop"/>
    <s v="No info"/>
    <n v="8996"/>
  </r>
  <r>
    <x v="2"/>
    <s v="1/05/2019"/>
    <x v="1"/>
    <x v="1"/>
    <s v="CCU → BOM → BLR"/>
    <s v="08:25"/>
    <s v="18:15"/>
    <s v="9h 50m"/>
    <s v="1 stop"/>
    <s v="In-flight meal not included"/>
    <n v="10844"/>
  </r>
  <r>
    <x v="4"/>
    <s v="27/06/2019"/>
    <x v="2"/>
    <x v="2"/>
    <s v="DEL → BOM → COK"/>
    <s v="18:15"/>
    <s v="01:30 28 Jun"/>
    <s v="7h 15m"/>
    <s v="1 stop"/>
    <s v="No info"/>
    <n v="13377"/>
  </r>
  <r>
    <x v="3"/>
    <s v="1/05/2019"/>
    <x v="1"/>
    <x v="1"/>
    <s v="CCU → KNU → BLR"/>
    <s v="11:35"/>
    <s v="18:50"/>
    <s v="7h 15m"/>
    <s v="1 stop"/>
    <s v="No info"/>
    <n v="8479"/>
  </r>
  <r>
    <x v="2"/>
    <s v="01/03/2019"/>
    <x v="0"/>
    <x v="0"/>
    <s v="BLR → BOM → DEL"/>
    <s v="18:40"/>
    <s v="09:00 02 Mar"/>
    <s v="14h 20m"/>
    <s v="1 stop"/>
    <s v="No info"/>
    <n v="31825"/>
  </r>
  <r>
    <x v="5"/>
    <s v="24/03/2019"/>
    <x v="0"/>
    <x v="0"/>
    <s v="BLR → DEL"/>
    <s v="20:55"/>
    <s v="23:50"/>
    <s v="2h 55m"/>
    <s v="non-stop"/>
    <s v="No info"/>
    <n v="5706"/>
  </r>
  <r>
    <x v="2"/>
    <s v="18/03/2019"/>
    <x v="0"/>
    <x v="0"/>
    <s v="BLR → BOM → DEL"/>
    <s v="11:40"/>
    <s v="08:15 16 Mar"/>
    <s v="20h 35m"/>
    <s v="1 stop"/>
    <s v="No info"/>
    <n v="12284"/>
  </r>
  <r>
    <x v="2"/>
    <s v="24/04/2019"/>
    <x v="0"/>
    <x v="4"/>
    <s v="BLR → DEL"/>
    <s v="08:20"/>
    <s v="11:20"/>
    <s v="3h"/>
    <s v="non-stop"/>
    <s v="In-flight meal not included"/>
    <n v="4544"/>
  </r>
  <r>
    <x v="2"/>
    <s v="27/03/2019"/>
    <x v="2"/>
    <x v="2"/>
    <s v="DEL → BOM → COK"/>
    <s v="11:30"/>
    <s v="18:50"/>
    <s v="7h 20m"/>
    <s v="1 stop"/>
    <s v="In-flight meal not included"/>
    <n v="6017"/>
  </r>
  <r>
    <x v="2"/>
    <s v="21/05/2019"/>
    <x v="1"/>
    <x v="1"/>
    <s v="CCU → BOM → BLR"/>
    <s v="08:25"/>
    <s v="16:20"/>
    <s v="7h 55m"/>
    <s v="1 stop"/>
    <s v="No info"/>
    <n v="14781"/>
  </r>
  <r>
    <x v="1"/>
    <s v="6/06/2019"/>
    <x v="2"/>
    <x v="2"/>
    <s v="DEL → JDH → BOM → COK"/>
    <s v="12:55"/>
    <s v="19:15 07 Jun"/>
    <s v="30h 20m"/>
    <s v="2 stops"/>
    <s v="No info"/>
    <n v="12646"/>
  </r>
  <r>
    <x v="0"/>
    <s v="9/06/2019"/>
    <x v="3"/>
    <x v="3"/>
    <s v="MAA → CCU"/>
    <s v="11:35"/>
    <s v="14:00"/>
    <s v="2h 25m"/>
    <s v="non-stop"/>
    <s v="No info"/>
    <n v="3858"/>
  </r>
  <r>
    <x v="3"/>
    <s v="1/04/2019"/>
    <x v="2"/>
    <x v="2"/>
    <s v="DEL → BLR → COK"/>
    <s v="17:55"/>
    <s v="22:50"/>
    <s v="4h 55m"/>
    <s v="1 stop"/>
    <s v="No info"/>
    <n v="4957"/>
  </r>
  <r>
    <x v="2"/>
    <s v="24/06/2019"/>
    <x v="2"/>
    <x v="2"/>
    <s v="DEL → BOM → COK"/>
    <s v="17:30"/>
    <s v="12:35 25 Jun"/>
    <s v="19h 5m"/>
    <s v="1 stop"/>
    <s v="In-flight meal not included"/>
    <n v="10262"/>
  </r>
  <r>
    <x v="2"/>
    <s v="24/03/2019"/>
    <x v="1"/>
    <x v="1"/>
    <s v="CCU → BOM → BLR"/>
    <s v="19:45"/>
    <s v="23:25 25 Mar"/>
    <s v="27h 40m"/>
    <s v="1 stop"/>
    <s v="In-flight meal not included"/>
    <n v="10031"/>
  </r>
  <r>
    <x v="2"/>
    <s v="12/05/2019"/>
    <x v="1"/>
    <x v="1"/>
    <s v="CCU → BOM → BLR"/>
    <s v="18:55"/>
    <s v="09:20 13 May"/>
    <s v="14h 25m"/>
    <s v="1 stop"/>
    <s v="No info"/>
    <n v="14388"/>
  </r>
  <r>
    <x v="2"/>
    <s v="15/05/2019"/>
    <x v="1"/>
    <x v="1"/>
    <s v="CCU → BOM → BLR"/>
    <s v="18:55"/>
    <s v="22:35 16 May"/>
    <s v="27h 40m"/>
    <s v="1 stop"/>
    <s v="In-flight meal not included"/>
    <n v="10844"/>
  </r>
  <r>
    <x v="2"/>
    <s v="27/03/2019"/>
    <x v="2"/>
    <x v="2"/>
    <s v="DEL → AMD → BOM → COK"/>
    <s v="19:10"/>
    <s v="19:45 28 Mar"/>
    <s v="24h 35m"/>
    <s v="2 stops"/>
    <s v="In-flight meal not included"/>
    <n v="8882"/>
  </r>
  <r>
    <x v="2"/>
    <s v="24/06/2019"/>
    <x v="2"/>
    <x v="2"/>
    <s v="DEL → JAI → BOM → COK"/>
    <s v="09:40"/>
    <s v="12:35 25 Jun"/>
    <s v="26h 55m"/>
    <s v="2 stops"/>
    <s v="No info"/>
    <n v="13014"/>
  </r>
  <r>
    <x v="1"/>
    <s v="6/06/2019"/>
    <x v="1"/>
    <x v="1"/>
    <s v="CCU → BOM → BLR"/>
    <s v="09:25"/>
    <s v="18:30"/>
    <s v="9h 5m"/>
    <s v="1 stop"/>
    <s v="No info"/>
    <n v="8366"/>
  </r>
  <r>
    <x v="0"/>
    <s v="1/06/2019"/>
    <x v="2"/>
    <x v="2"/>
    <s v="DEL → COK"/>
    <s v="14:25"/>
    <s v="17:40"/>
    <s v="3h 15m"/>
    <s v="non-stop"/>
    <s v="No info"/>
    <n v="6015"/>
  </r>
  <r>
    <x v="2"/>
    <s v="6/03/2019"/>
    <x v="2"/>
    <x v="2"/>
    <s v="DEL → AMD → BOM → COK"/>
    <s v="19:10"/>
    <s v="18:50 08 Mar"/>
    <s v="47h 40m"/>
    <s v="2 stops"/>
    <s v="No info"/>
    <n v="20694"/>
  </r>
  <r>
    <x v="2"/>
    <s v="3/03/2019"/>
    <x v="2"/>
    <x v="2"/>
    <s v="DEL → BOM → COK"/>
    <s v="07:05"/>
    <s v="18:50"/>
    <s v="11h 45m"/>
    <s v="1 stop"/>
    <s v="No info"/>
    <n v="17024"/>
  </r>
  <r>
    <x v="4"/>
    <s v="1/03/2019"/>
    <x v="2"/>
    <x v="2"/>
    <s v="DEL → HYD → COK"/>
    <s v="14:35"/>
    <s v="22:20"/>
    <s v="7h 45m"/>
    <s v="1 stop"/>
    <s v="No info"/>
    <n v="14762"/>
  </r>
  <r>
    <x v="1"/>
    <s v="1/05/2019"/>
    <x v="4"/>
    <x v="5"/>
    <s v="BOM → HYD"/>
    <s v="06:20"/>
    <s v="07:40"/>
    <s v="1h 20m"/>
    <s v="non-stop"/>
    <s v="No info"/>
    <n v="3625"/>
  </r>
  <r>
    <x v="0"/>
    <s v="18/03/2019"/>
    <x v="4"/>
    <x v="5"/>
    <s v="BOM → HYD"/>
    <s v="20:05"/>
    <s v="21:35"/>
    <s v="1h 30m"/>
    <s v="non-stop"/>
    <s v="No info"/>
    <n v="2227"/>
  </r>
  <r>
    <x v="0"/>
    <s v="24/04/2019"/>
    <x v="1"/>
    <x v="1"/>
    <s v="CCU → BLR"/>
    <s v="09:35"/>
    <s v="12:20"/>
    <s v="2h 45m"/>
    <s v="non-stop"/>
    <s v="No info"/>
    <n v="4804"/>
  </r>
  <r>
    <x v="2"/>
    <s v="9/06/2019"/>
    <x v="4"/>
    <x v="5"/>
    <s v="BOM → HYD"/>
    <s v="02:55"/>
    <s v="04:20"/>
    <s v="1h 25m"/>
    <s v="non-stop"/>
    <s v="No info"/>
    <n v="5678"/>
  </r>
  <r>
    <x v="2"/>
    <s v="24/03/2019"/>
    <x v="4"/>
    <x v="5"/>
    <s v="BOM → HYD"/>
    <s v="07:10"/>
    <s v="08:35"/>
    <s v="1h 25m"/>
    <s v="non-stop"/>
    <s v="In-flight meal not included"/>
    <n v="2470"/>
  </r>
  <r>
    <x v="2"/>
    <s v="18/03/2019"/>
    <x v="0"/>
    <x v="0"/>
    <s v="BLR → BOM → DEL"/>
    <s v="11:40"/>
    <s v="18:25"/>
    <s v="6h 45m"/>
    <s v="1 stop"/>
    <s v="No info"/>
    <n v="12284"/>
  </r>
  <r>
    <x v="0"/>
    <s v="12/06/2019"/>
    <x v="0"/>
    <x v="4"/>
    <s v="BLR → DEL"/>
    <s v="22:10"/>
    <s v="01:00 13 Jun"/>
    <s v="2h 50m"/>
    <s v="non-stop"/>
    <s v="No info"/>
    <n v="3419"/>
  </r>
  <r>
    <x v="2"/>
    <s v="21/03/2019"/>
    <x v="2"/>
    <x v="2"/>
    <s v="DEL → BOM → COK"/>
    <s v="15:00"/>
    <s v="04:25 22 Mar"/>
    <s v="13h 25m"/>
    <s v="1 stop"/>
    <s v="No info"/>
    <n v="12767"/>
  </r>
  <r>
    <x v="6"/>
    <s v="18/05/2019"/>
    <x v="0"/>
    <x v="4"/>
    <s v="BLR → DEL"/>
    <s v="21:00"/>
    <s v="23:50"/>
    <s v="2h 50m"/>
    <s v="non-stop"/>
    <s v="No info"/>
    <n v="4668"/>
  </r>
  <r>
    <x v="3"/>
    <s v="15/05/2019"/>
    <x v="0"/>
    <x v="4"/>
    <s v="BLR → DEL"/>
    <s v="21:10"/>
    <s v="00:05 16 May"/>
    <s v="2h 55m"/>
    <s v="non-stop"/>
    <s v="No info"/>
    <n v="3625"/>
  </r>
  <r>
    <x v="3"/>
    <s v="27/05/2019"/>
    <x v="3"/>
    <x v="3"/>
    <s v="MAA → CCU"/>
    <s v="09:45"/>
    <s v="12:00"/>
    <s v="2h 15m"/>
    <s v="non-stop"/>
    <s v="No info"/>
    <n v="3597"/>
  </r>
  <r>
    <x v="0"/>
    <s v="21/04/2019"/>
    <x v="1"/>
    <x v="1"/>
    <s v="CCU → BLR"/>
    <s v="15:15"/>
    <s v="17:45"/>
    <s v="2h 30m"/>
    <s v="non-stop"/>
    <s v="No info"/>
    <n v="5224"/>
  </r>
  <r>
    <x v="0"/>
    <s v="15/06/2019"/>
    <x v="2"/>
    <x v="2"/>
    <s v="DEL → BLR → COK"/>
    <s v="17:05"/>
    <s v="22:25"/>
    <s v="5h 20m"/>
    <s v="1 stop"/>
    <s v="No info"/>
    <n v="6147"/>
  </r>
  <r>
    <x v="2"/>
    <s v="18/06/2019"/>
    <x v="0"/>
    <x v="4"/>
    <s v="BLR → DEL"/>
    <s v="15:50"/>
    <s v="18:45"/>
    <s v="2h 55m"/>
    <s v="non-stop"/>
    <s v="No info"/>
    <n v="8016"/>
  </r>
  <r>
    <x v="1"/>
    <s v="1/05/2019"/>
    <x v="1"/>
    <x v="1"/>
    <s v="CCU → BBI → BOM → BLR"/>
    <s v="12:00"/>
    <s v="11:10 02 May"/>
    <s v="23h 10m"/>
    <s v="2 stops"/>
    <s v="No info"/>
    <n v="11148"/>
  </r>
  <r>
    <x v="2"/>
    <s v="15/06/2019"/>
    <x v="2"/>
    <x v="2"/>
    <s v="DEL → NAG → BOM → COK"/>
    <s v="14:35"/>
    <s v="04:25 16 Jun"/>
    <s v="13h 50m"/>
    <s v="2 stops"/>
    <s v="No info"/>
    <n v="13376"/>
  </r>
  <r>
    <x v="1"/>
    <s v="12/06/2019"/>
    <x v="2"/>
    <x v="2"/>
    <s v="DEL → LKO → BOM → COK"/>
    <s v="18:30"/>
    <s v="19:15 13 Jun"/>
    <s v="24h 45m"/>
    <s v="2 stops"/>
    <s v="No info"/>
    <n v="12488"/>
  </r>
  <r>
    <x v="2"/>
    <s v="21/03/2019"/>
    <x v="2"/>
    <x v="2"/>
    <s v="DEL → BOM → COK"/>
    <s v="15:00"/>
    <s v="04:25 22 Mar"/>
    <s v="13h 25m"/>
    <s v="1 stop"/>
    <s v="In-flight meal not included"/>
    <n v="6017"/>
  </r>
  <r>
    <x v="0"/>
    <s v="15/06/2019"/>
    <x v="0"/>
    <x v="4"/>
    <s v="BLR → DEL"/>
    <s v="08:30"/>
    <s v="11:20"/>
    <s v="2h 50m"/>
    <s v="non-stop"/>
    <s v="No info"/>
    <n v="4823"/>
  </r>
  <r>
    <x v="1"/>
    <s v="21/03/2019"/>
    <x v="2"/>
    <x v="2"/>
    <s v="DEL → MAA → COK"/>
    <s v="09:45"/>
    <s v="09:25 22 Mar"/>
    <s v="23h 40m"/>
    <s v="1 stop"/>
    <s v="No info"/>
    <n v="7532"/>
  </r>
  <r>
    <x v="1"/>
    <s v="9/06/2019"/>
    <x v="1"/>
    <x v="1"/>
    <s v="CCU → BOM → GOI → BLR"/>
    <s v="09:25"/>
    <s v="05:35 10 Jun"/>
    <s v="20h 10m"/>
    <s v="2 stops"/>
    <s v="No info"/>
    <n v="11432"/>
  </r>
  <r>
    <x v="6"/>
    <s v="6/06/2019"/>
    <x v="0"/>
    <x v="4"/>
    <s v="BLR → DEL"/>
    <s v="19:30"/>
    <s v="22:15"/>
    <s v="2h 45m"/>
    <s v="non-stop"/>
    <s v="No info"/>
    <n v="5088"/>
  </r>
  <r>
    <x v="3"/>
    <s v="27/03/2019"/>
    <x v="2"/>
    <x v="2"/>
    <s v="DEL → MAA → COK"/>
    <s v="06:10"/>
    <s v="11:20"/>
    <s v="5h 10m"/>
    <s v="1 stop"/>
    <s v="No info"/>
    <n v="5351"/>
  </r>
  <r>
    <x v="6"/>
    <s v="12/06/2019"/>
    <x v="1"/>
    <x v="1"/>
    <s v="CCU → DEL → BLR"/>
    <s v="07:10"/>
    <s v="23:25"/>
    <s v="16h 15m"/>
    <s v="1 stop"/>
    <s v="No info"/>
    <n v="8610"/>
  </r>
  <r>
    <x v="2"/>
    <s v="6/03/2019"/>
    <x v="2"/>
    <x v="2"/>
    <s v="DEL → BHO → BOM → COK"/>
    <s v="05:40"/>
    <s v="04:25 07 Mar"/>
    <s v="22h 45m"/>
    <s v="2 stops"/>
    <s v="In-flight meal not included"/>
    <n v="17271"/>
  </r>
  <r>
    <x v="2"/>
    <s v="21/05/2019"/>
    <x v="1"/>
    <x v="1"/>
    <s v="CCU → DEL → BLR"/>
    <s v="17:00"/>
    <s v="14:25 22 May"/>
    <s v="21h 25m"/>
    <s v="1 stop"/>
    <s v="In-flight meal not included"/>
    <n v="9314"/>
  </r>
  <r>
    <x v="3"/>
    <s v="27/03/2019"/>
    <x v="1"/>
    <x v="1"/>
    <s v="CCU → BLR"/>
    <s v="22:20"/>
    <s v="00:40 28 Mar"/>
    <s v="2h 20m"/>
    <s v="non-stop"/>
    <s v="No info"/>
    <n v="3847"/>
  </r>
  <r>
    <x v="1"/>
    <s v="15/05/2019"/>
    <x v="2"/>
    <x v="2"/>
    <s v="DEL → BOM → COK"/>
    <s v="09:00"/>
    <s v="19:15"/>
    <s v="10h 15m"/>
    <s v="1 stop"/>
    <s v="No info"/>
    <n v="8372"/>
  </r>
  <r>
    <x v="4"/>
    <s v="15/06/2019"/>
    <x v="2"/>
    <x v="2"/>
    <s v="DEL → BOM → COK"/>
    <s v="10:35"/>
    <s v="19:00"/>
    <s v="8h 25m"/>
    <s v="1 stop"/>
    <s v="No info"/>
    <n v="10877"/>
  </r>
  <r>
    <x v="3"/>
    <s v="12/05/2019"/>
    <x v="0"/>
    <x v="4"/>
    <s v="BLR → DEL"/>
    <s v="09:30"/>
    <s v="12:20"/>
    <s v="2h 50m"/>
    <s v="non-stop"/>
    <s v="No info"/>
    <n v="4423"/>
  </r>
  <r>
    <x v="0"/>
    <s v="15/03/2019"/>
    <x v="3"/>
    <x v="3"/>
    <s v="MAA → CCU"/>
    <s v="22:05"/>
    <s v="00:30 13 Mar"/>
    <s v="2h 25m"/>
    <s v="non-stop"/>
    <s v="No info"/>
    <n v="6297"/>
  </r>
  <r>
    <x v="6"/>
    <s v="27/06/2019"/>
    <x v="2"/>
    <x v="2"/>
    <s v="DEL → COK"/>
    <s v="14:40"/>
    <s v="17:50"/>
    <s v="3h 10m"/>
    <s v="non-stop"/>
    <s v="No info"/>
    <n v="6216"/>
  </r>
  <r>
    <x v="4"/>
    <s v="6/06/2019"/>
    <x v="2"/>
    <x v="2"/>
    <s v="DEL → BOM → COK"/>
    <s v="10:00"/>
    <s v="21:00"/>
    <s v="11h"/>
    <s v="1 stop"/>
    <s v="No info"/>
    <n v="7933"/>
  </r>
  <r>
    <x v="4"/>
    <s v="15/06/2019"/>
    <x v="2"/>
    <x v="2"/>
    <s v="DEL → BOM → COK"/>
    <s v="04:55"/>
    <s v="12:35"/>
    <s v="7h 40m"/>
    <s v="1 stop"/>
    <s v="No info"/>
    <n v="10678"/>
  </r>
  <r>
    <x v="3"/>
    <s v="18/03/2019"/>
    <x v="4"/>
    <x v="5"/>
    <s v="BOM → HYD"/>
    <s v="22:45"/>
    <s v="00:10 19 Mar"/>
    <s v="1h 25m"/>
    <s v="non-stop"/>
    <s v="No info"/>
    <n v="2017"/>
  </r>
  <r>
    <x v="0"/>
    <s v="18/06/2019"/>
    <x v="2"/>
    <x v="2"/>
    <s v="DEL → COK"/>
    <s v="14:20"/>
    <s v="17:35"/>
    <s v="3h 15m"/>
    <s v="non-stop"/>
    <s v="No info"/>
    <n v="5000"/>
  </r>
  <r>
    <x v="1"/>
    <s v="9/03/2019"/>
    <x v="2"/>
    <x v="2"/>
    <s v="DEL → BHO → BOM → COK"/>
    <s v="05:55"/>
    <s v="19:15"/>
    <s v="13h 20m"/>
    <s v="2 stops"/>
    <s v="No info"/>
    <n v="18736"/>
  </r>
  <r>
    <x v="2"/>
    <s v="1/05/2019"/>
    <x v="0"/>
    <x v="4"/>
    <s v="BLR → DEL"/>
    <s v="07:10"/>
    <s v="10:10"/>
    <s v="3h"/>
    <s v="non-stop"/>
    <s v="In-flight meal not included"/>
    <n v="4030"/>
  </r>
  <r>
    <x v="2"/>
    <s v="18/05/2019"/>
    <x v="2"/>
    <x v="2"/>
    <s v="DEL → JAI → BOM → COK"/>
    <s v="19:30"/>
    <s v="12:35 19 May"/>
    <s v="17h 5m"/>
    <s v="2 stops"/>
    <s v="In-flight meal not included"/>
    <n v="10368"/>
  </r>
  <r>
    <x v="2"/>
    <s v="6/05/2019"/>
    <x v="1"/>
    <x v="1"/>
    <s v="CCU → BOM → BLR"/>
    <s v="16:30"/>
    <s v="09:20 07 May"/>
    <s v="16h 50m"/>
    <s v="1 stop"/>
    <s v="In-flight meal not included"/>
    <n v="9663"/>
  </r>
  <r>
    <x v="6"/>
    <s v="15/04/2019"/>
    <x v="0"/>
    <x v="4"/>
    <s v="BLR → DEL"/>
    <s v="19:30"/>
    <s v="22:15"/>
    <s v="2h 45m"/>
    <s v="non-stop"/>
    <s v="No info"/>
    <n v="5613"/>
  </r>
  <r>
    <x v="2"/>
    <s v="9/05/2019"/>
    <x v="1"/>
    <x v="1"/>
    <s v="CCU → BOM → BLR"/>
    <s v="14:05"/>
    <s v="08:15 10 May"/>
    <s v="18h 10m"/>
    <s v="1 stop"/>
    <s v="In-flight meal not included"/>
    <n v="7757"/>
  </r>
  <r>
    <x v="0"/>
    <s v="15/06/2019"/>
    <x v="2"/>
    <x v="2"/>
    <s v="DEL → HYD → COK"/>
    <s v="07:35"/>
    <s v="16:10"/>
    <s v="8h 35m"/>
    <s v="1 stop"/>
    <s v="No info"/>
    <n v="6442"/>
  </r>
  <r>
    <x v="0"/>
    <s v="6/05/2019"/>
    <x v="4"/>
    <x v="5"/>
    <s v="BOM → HYD"/>
    <s v="19:05"/>
    <s v="20:35"/>
    <s v="1h 30m"/>
    <s v="non-stop"/>
    <s v="No info"/>
    <n v="2754"/>
  </r>
  <r>
    <x v="1"/>
    <s v="24/03/2019"/>
    <x v="0"/>
    <x v="0"/>
    <s v="BLR → DEL"/>
    <s v="06:10"/>
    <s v="08:55"/>
    <s v="2h 45m"/>
    <s v="non-stop"/>
    <s v="No info"/>
    <n v="3758"/>
  </r>
  <r>
    <x v="7"/>
    <s v="12/06/2019"/>
    <x v="2"/>
    <x v="2"/>
    <s v="DEL → BLR → COK"/>
    <s v="07:55"/>
    <s v="22:25"/>
    <s v="14h 30m"/>
    <s v="1 stop"/>
    <s v="No info"/>
    <n v="6152"/>
  </r>
  <r>
    <x v="4"/>
    <s v="21/03/2019"/>
    <x v="2"/>
    <x v="2"/>
    <s v="DEL → BOM → COK"/>
    <s v="07:00"/>
    <s v="21:00"/>
    <s v="14h"/>
    <s v="1 stop"/>
    <s v="No info"/>
    <n v="7618"/>
  </r>
  <r>
    <x v="1"/>
    <s v="3/03/2019"/>
    <x v="2"/>
    <x v="2"/>
    <s v="DEL → AMD → BOM → COK"/>
    <s v="19:45"/>
    <s v="19:15 04 Mar"/>
    <s v="23h 30m"/>
    <s v="2 stops"/>
    <s v="No info"/>
    <n v="12646"/>
  </r>
  <r>
    <x v="2"/>
    <s v="15/05/2019"/>
    <x v="1"/>
    <x v="1"/>
    <s v="CCU → BOM → BLR"/>
    <s v="14:05"/>
    <s v="22:35"/>
    <s v="8h 30m"/>
    <s v="1 stop"/>
    <s v="No info"/>
    <n v="14781"/>
  </r>
  <r>
    <x v="4"/>
    <s v="27/06/2019"/>
    <x v="2"/>
    <x v="2"/>
    <s v="DEL → BOM → COK"/>
    <s v="10:00"/>
    <s v="01:30 28 Jun"/>
    <s v="15h 30m"/>
    <s v="1 stop"/>
    <s v="No info"/>
    <n v="13377"/>
  </r>
  <r>
    <x v="2"/>
    <s v="27/05/2019"/>
    <x v="2"/>
    <x v="2"/>
    <s v="DEL → COK"/>
    <s v="11:00"/>
    <s v="14:15"/>
    <s v="3h 15m"/>
    <s v="non-stop"/>
    <s v="No info"/>
    <n v="9564"/>
  </r>
  <r>
    <x v="5"/>
    <s v="15/03/2019"/>
    <x v="0"/>
    <x v="0"/>
    <s v="BLR → DEL"/>
    <s v="11:40"/>
    <s v="14:35"/>
    <s v="2h 55m"/>
    <s v="non-stop"/>
    <s v="No info"/>
    <n v="6113"/>
  </r>
  <r>
    <x v="1"/>
    <s v="01/03/2019"/>
    <x v="0"/>
    <x v="0"/>
    <s v="BLR → BOM → BHO → DEL"/>
    <s v="06:45"/>
    <s v="09:25 02 Mar"/>
    <s v="26h 40m"/>
    <s v="2 stops"/>
    <s v="2 Long layover"/>
    <n v="26480"/>
  </r>
  <r>
    <x v="2"/>
    <s v="12/06/2019"/>
    <x v="0"/>
    <x v="4"/>
    <s v="BLR → DEL"/>
    <s v="07:10"/>
    <s v="10:10"/>
    <s v="3h"/>
    <s v="non-stop"/>
    <s v="In-flight meal not included"/>
    <n v="5769"/>
  </r>
  <r>
    <x v="3"/>
    <s v="27/03/2019"/>
    <x v="4"/>
    <x v="5"/>
    <s v="BOM → HYD"/>
    <s v="05:45"/>
    <s v="07:05"/>
    <s v="1h 20m"/>
    <s v="non-stop"/>
    <s v="No info"/>
    <n v="1759"/>
  </r>
  <r>
    <x v="0"/>
    <s v="12/06/2019"/>
    <x v="2"/>
    <x v="2"/>
    <s v="DEL → BOM → COK"/>
    <s v="17:10"/>
    <s v="01:30 13 Jun"/>
    <s v="8h 20m"/>
    <s v="1 stop"/>
    <s v="No info"/>
    <n v="5883"/>
  </r>
  <r>
    <x v="1"/>
    <s v="3/04/2019"/>
    <x v="0"/>
    <x v="4"/>
    <s v="BLR → DEL"/>
    <s v="10:00"/>
    <s v="12:45"/>
    <s v="2h 45m"/>
    <s v="non-stop"/>
    <s v="No info"/>
    <n v="5176"/>
  </r>
  <r>
    <x v="0"/>
    <s v="27/06/2019"/>
    <x v="1"/>
    <x v="1"/>
    <s v="CCU → BLR"/>
    <s v="20:25"/>
    <s v="23:10"/>
    <s v="2h 45m"/>
    <s v="non-stop"/>
    <s v="No info"/>
    <n v="4804"/>
  </r>
  <r>
    <x v="5"/>
    <s v="21/06/2019"/>
    <x v="0"/>
    <x v="4"/>
    <s v="BLR → DEL"/>
    <s v="11:40"/>
    <s v="14:30"/>
    <s v="2h 50m"/>
    <s v="non-stop"/>
    <s v="No info"/>
    <n v="3398"/>
  </r>
  <r>
    <x v="1"/>
    <s v="24/05/2019"/>
    <x v="1"/>
    <x v="1"/>
    <s v="CCU → BBI → BOM → BLR"/>
    <s v="12:00"/>
    <s v="07:55 25 May"/>
    <s v="19h 55m"/>
    <s v="2 stops"/>
    <s v="No info"/>
    <n v="9416"/>
  </r>
  <r>
    <x v="3"/>
    <s v="21/06/2019"/>
    <x v="1"/>
    <x v="1"/>
    <s v="CCU → BLR"/>
    <s v="06:55"/>
    <s v="09:30"/>
    <s v="2h 35m"/>
    <s v="non-stop"/>
    <s v="No check-in baggage included"/>
    <n v="3841"/>
  </r>
  <r>
    <x v="2"/>
    <s v="27/06/2019"/>
    <x v="2"/>
    <x v="2"/>
    <s v="DEL → BOM → COK"/>
    <s v="20:55"/>
    <s v="19:00 28 Jun"/>
    <s v="22h 5m"/>
    <s v="1 stop"/>
    <s v="In-flight meal not included"/>
    <n v="10262"/>
  </r>
  <r>
    <x v="0"/>
    <s v="24/06/2019"/>
    <x v="1"/>
    <x v="1"/>
    <s v="CCU → BLR"/>
    <s v="22:15"/>
    <s v="00:50 25 Jun"/>
    <s v="2h 35m"/>
    <s v="non-stop"/>
    <s v="No info"/>
    <n v="4804"/>
  </r>
  <r>
    <x v="2"/>
    <s v="3/04/2019"/>
    <x v="2"/>
    <x v="2"/>
    <s v="DEL → BOM → COK"/>
    <s v="02:15"/>
    <s v="12:35"/>
    <s v="10h 20m"/>
    <s v="1 stop"/>
    <s v="In-flight meal not included"/>
    <n v="5177"/>
  </r>
  <r>
    <x v="0"/>
    <s v="9/05/2019"/>
    <x v="4"/>
    <x v="5"/>
    <s v="BOM → HYD"/>
    <s v="20:05"/>
    <s v="21:40"/>
    <s v="1h 35m"/>
    <s v="non-stop"/>
    <s v="No info"/>
    <n v="2437"/>
  </r>
  <r>
    <x v="5"/>
    <s v="9/03/2019"/>
    <x v="2"/>
    <x v="2"/>
    <s v="DEL → AMD → COK"/>
    <s v="06:00"/>
    <s v="13:20"/>
    <s v="7h 20m"/>
    <s v="1 stop"/>
    <s v="No info"/>
    <n v="8422"/>
  </r>
  <r>
    <x v="4"/>
    <s v="24/06/2019"/>
    <x v="2"/>
    <x v="2"/>
    <s v="DEL → BOM → COK"/>
    <s v="08:00"/>
    <s v="21:00"/>
    <s v="13h"/>
    <s v="1 stop"/>
    <s v="No info"/>
    <n v="13797"/>
  </r>
  <r>
    <x v="2"/>
    <s v="6/06/2019"/>
    <x v="2"/>
    <x v="2"/>
    <s v="DEL → JAI → BOM → COK"/>
    <s v="09:40"/>
    <s v="04:25 07 Jun"/>
    <s v="18h 45m"/>
    <s v="2 stops"/>
    <s v="In-flight meal not included"/>
    <n v="10368"/>
  </r>
  <r>
    <x v="0"/>
    <s v="18/05/2019"/>
    <x v="2"/>
    <x v="2"/>
    <s v="DEL → BOM → COK"/>
    <s v="17:10"/>
    <s v="01:30 19 May"/>
    <s v="8h 20m"/>
    <s v="1 stop"/>
    <s v="No info"/>
    <n v="7081"/>
  </r>
  <r>
    <x v="0"/>
    <s v="3/03/2019"/>
    <x v="2"/>
    <x v="2"/>
    <s v="DEL → HYD → COK"/>
    <s v="04:55"/>
    <s v="16:10"/>
    <s v="11h 15m"/>
    <s v="1 stop"/>
    <s v="No info"/>
    <n v="8513"/>
  </r>
  <r>
    <x v="2"/>
    <s v="12/04/2019"/>
    <x v="0"/>
    <x v="4"/>
    <s v="BLR → DEL"/>
    <s v="07:10"/>
    <s v="10:10"/>
    <s v="3h"/>
    <s v="non-stop"/>
    <s v="No info"/>
    <n v="7229"/>
  </r>
  <r>
    <x v="1"/>
    <s v="03/03/2019"/>
    <x v="0"/>
    <x v="0"/>
    <s v="BLR → HYD → DEL"/>
    <s v="08:15"/>
    <s v="12:15"/>
    <s v="4h"/>
    <s v="1 stop"/>
    <s v="No info"/>
    <n v="6273"/>
  </r>
  <r>
    <x v="1"/>
    <s v="9/06/2019"/>
    <x v="4"/>
    <x v="5"/>
    <s v="BOM → HYD"/>
    <s v="15:00"/>
    <s v="16:25"/>
    <s v="1h 25m"/>
    <s v="non-stop"/>
    <s v="No info"/>
    <n v="3100"/>
  </r>
  <r>
    <x v="0"/>
    <s v="18/06/2019"/>
    <x v="1"/>
    <x v="1"/>
    <s v="CCU → BLR"/>
    <s v="22:15"/>
    <s v="00:50 19 Jun"/>
    <s v="2h 35m"/>
    <s v="non-stop"/>
    <s v="No info"/>
    <n v="4804"/>
  </r>
  <r>
    <x v="2"/>
    <s v="24/03/2019"/>
    <x v="0"/>
    <x v="0"/>
    <s v="BLR → DEL"/>
    <s v="19:55"/>
    <s v="22:35"/>
    <s v="2h 40m"/>
    <s v="non-stop"/>
    <s v="No info"/>
    <n v="7229"/>
  </r>
  <r>
    <x v="3"/>
    <s v="18/04/2019"/>
    <x v="1"/>
    <x v="1"/>
    <s v="CCU → BLR"/>
    <s v="09:00"/>
    <s v="11:25"/>
    <s v="2h 25m"/>
    <s v="non-stop"/>
    <s v="No check-in baggage included"/>
    <n v="3841"/>
  </r>
  <r>
    <x v="2"/>
    <s v="18/05/2019"/>
    <x v="1"/>
    <x v="1"/>
    <s v="CCU → BOM → BLR"/>
    <s v="20:00"/>
    <s v="08:15 19 May"/>
    <s v="12h 15m"/>
    <s v="1 stop"/>
    <s v="In-flight meal not included"/>
    <n v="8586"/>
  </r>
  <r>
    <x v="4"/>
    <s v="15/06/2019"/>
    <x v="2"/>
    <x v="2"/>
    <s v="DEL → BOM → COK"/>
    <s v="08:30"/>
    <s v="19:00"/>
    <s v="10h 30m"/>
    <s v="1 stop"/>
    <s v="No info"/>
    <n v="11200"/>
  </r>
  <r>
    <x v="4"/>
    <s v="6/03/2019"/>
    <x v="2"/>
    <x v="2"/>
    <s v="DEL → BOM → COK"/>
    <s v="07:05"/>
    <s v="13:20"/>
    <s v="6h 15m"/>
    <s v="1 stop"/>
    <s v="No info"/>
    <n v="17267"/>
  </r>
  <r>
    <x v="2"/>
    <s v="9/05/2019"/>
    <x v="1"/>
    <x v="1"/>
    <s v="CCU → BOM → BLR"/>
    <s v="18:55"/>
    <s v="10:05 10 May"/>
    <s v="15h 10m"/>
    <s v="1 stop"/>
    <s v="In-flight meal not included"/>
    <n v="8586"/>
  </r>
  <r>
    <x v="1"/>
    <s v="9/05/2019"/>
    <x v="1"/>
    <x v="1"/>
    <s v="CCU → BOM → GOI → BLR"/>
    <s v="16:50"/>
    <s v="05:35 10 May"/>
    <s v="12h 45m"/>
    <s v="2 stops"/>
    <s v="No info"/>
    <n v="11432"/>
  </r>
  <r>
    <x v="1"/>
    <s v="1/06/2019"/>
    <x v="2"/>
    <x v="2"/>
    <s v="DEL → JAI → BOM → COK"/>
    <s v="18:45"/>
    <s v="19:15 02 Jun"/>
    <s v="24h 30m"/>
    <s v="2 stops"/>
    <s v="No info"/>
    <n v="12940"/>
  </r>
  <r>
    <x v="0"/>
    <s v="1/03/2019"/>
    <x v="4"/>
    <x v="5"/>
    <s v="BOM → HYD"/>
    <s v="21:20"/>
    <s v="22:45"/>
    <s v="1h 25m"/>
    <s v="non-stop"/>
    <s v="No info"/>
    <n v="12475"/>
  </r>
  <r>
    <x v="2"/>
    <s v="24/03/2019"/>
    <x v="1"/>
    <x v="1"/>
    <s v="CCU → BOM → BLR"/>
    <s v="16:55"/>
    <s v="22:35"/>
    <s v="5h 40m"/>
    <s v="1 stop"/>
    <s v="In-flight meal not included"/>
    <n v="11134"/>
  </r>
  <r>
    <x v="0"/>
    <s v="18/04/2019"/>
    <x v="1"/>
    <x v="1"/>
    <s v="CCU → BLR"/>
    <s v="09:35"/>
    <s v="12:20"/>
    <s v="2h 45m"/>
    <s v="non-stop"/>
    <s v="No info"/>
    <n v="5644"/>
  </r>
  <r>
    <x v="4"/>
    <s v="12/06/2019"/>
    <x v="2"/>
    <x v="2"/>
    <s v="DEL → BOM → COK"/>
    <s v="11:25"/>
    <s v="19:00"/>
    <s v="7h 35m"/>
    <s v="1 stop"/>
    <s v="No info"/>
    <n v="10877"/>
  </r>
  <r>
    <x v="2"/>
    <s v="21/04/2019"/>
    <x v="0"/>
    <x v="4"/>
    <s v="BLR → DEL"/>
    <s v="06:00"/>
    <s v="08:45"/>
    <s v="2h 45m"/>
    <s v="non-stop"/>
    <s v="No info"/>
    <n v="7229"/>
  </r>
  <r>
    <x v="2"/>
    <s v="9/05/2019"/>
    <x v="1"/>
    <x v="1"/>
    <s v="CCU → BOM → BLR"/>
    <s v="16:30"/>
    <s v="18:15 10 May"/>
    <s v="25h 45m"/>
    <s v="1 stop"/>
    <s v="In-flight meal not included"/>
    <n v="8586"/>
  </r>
  <r>
    <x v="2"/>
    <s v="12/06/2019"/>
    <x v="2"/>
    <x v="2"/>
    <s v="DEL → JAI → BOM → COK"/>
    <s v="05:30"/>
    <s v="19:00"/>
    <s v="13h 30m"/>
    <s v="2 stops"/>
    <s v="In-flight meal not included"/>
    <n v="10368"/>
  </r>
  <r>
    <x v="1"/>
    <s v="1/06/2019"/>
    <x v="2"/>
    <x v="2"/>
    <s v="DEL → AMD → BOM → COK"/>
    <s v="16:40"/>
    <s v="19:15 02 Jun"/>
    <s v="26h 35m"/>
    <s v="2 stops"/>
    <s v="No info"/>
    <n v="9863"/>
  </r>
  <r>
    <x v="0"/>
    <s v="12/06/2019"/>
    <x v="1"/>
    <x v="1"/>
    <s v="CCU → BBI → BLR"/>
    <s v="07:10"/>
    <s v="12:40"/>
    <s v="5h 30m"/>
    <s v="1 stop"/>
    <s v="No info"/>
    <n v="4864"/>
  </r>
  <r>
    <x v="7"/>
    <s v="12/03/2019"/>
    <x v="1"/>
    <x v="1"/>
    <s v="CCU → BLR"/>
    <s v="19:35"/>
    <s v="22:05"/>
    <s v="2h 30m"/>
    <s v="non-stop"/>
    <s v="No info"/>
    <n v="4384"/>
  </r>
  <r>
    <x v="1"/>
    <s v="18/05/2019"/>
    <x v="2"/>
    <x v="2"/>
    <s v="DEL → CCU → BOM → COK"/>
    <s v="06:50"/>
    <s v="07:40 19 May"/>
    <s v="24h 50m"/>
    <s v="2 stops"/>
    <s v="No info"/>
    <n v="13591"/>
  </r>
  <r>
    <x v="2"/>
    <s v="15/05/2019"/>
    <x v="1"/>
    <x v="1"/>
    <s v="CCU → DEL → BLR"/>
    <s v="09:35"/>
    <s v="19:10"/>
    <s v="9h 35m"/>
    <s v="1 stop"/>
    <s v="In-flight meal not included"/>
    <n v="12384"/>
  </r>
  <r>
    <x v="2"/>
    <s v="18/05/2019"/>
    <x v="2"/>
    <x v="2"/>
    <s v="DEL → BOM → COK"/>
    <s v="15:00"/>
    <s v="04:25 19 May"/>
    <s v="13h 25m"/>
    <s v="1 stop"/>
    <s v="In-flight meal not included"/>
    <n v="12373"/>
  </r>
  <r>
    <x v="2"/>
    <s v="6/06/2019"/>
    <x v="2"/>
    <x v="2"/>
    <s v="DEL → JAI → BOM → COK"/>
    <s v="05:30"/>
    <s v="19:00"/>
    <s v="13h 30m"/>
    <s v="2 stops"/>
    <s v="In-flight meal not included"/>
    <n v="10368"/>
  </r>
  <r>
    <x v="1"/>
    <s v="1/05/2019"/>
    <x v="1"/>
    <x v="1"/>
    <s v="CCU → IXR → DEL → BLR"/>
    <s v="05:50"/>
    <s v="12:30 02 May"/>
    <s v="30h 40m"/>
    <s v="2 stops"/>
    <s v="No info"/>
    <n v="12723"/>
  </r>
  <r>
    <x v="2"/>
    <s v="21/03/2019"/>
    <x v="2"/>
    <x v="2"/>
    <s v="DEL → BOM → COK"/>
    <s v="22:00"/>
    <s v="18:50 22 Mar"/>
    <s v="20h 50m"/>
    <s v="1 stop"/>
    <s v="No info"/>
    <n v="12242"/>
  </r>
  <r>
    <x v="2"/>
    <s v="12/06/2019"/>
    <x v="0"/>
    <x v="4"/>
    <s v="BLR → DEL"/>
    <s v="11:10"/>
    <s v="14:05"/>
    <s v="2h 55m"/>
    <s v="non-stop"/>
    <s v="In-flight meal not included"/>
    <n v="5769"/>
  </r>
  <r>
    <x v="0"/>
    <s v="21/05/2019"/>
    <x v="2"/>
    <x v="2"/>
    <s v="DEL → BOM → COK"/>
    <s v="07:30"/>
    <s v="21:00"/>
    <s v="13h 30m"/>
    <s v="1 stop"/>
    <s v="No info"/>
    <n v="7006"/>
  </r>
  <r>
    <x v="1"/>
    <s v="27/05/2019"/>
    <x v="2"/>
    <x v="2"/>
    <s v="DEL → BOM → COK"/>
    <s v="21:00"/>
    <s v="19:15 28 May"/>
    <s v="22h 15m"/>
    <s v="1 stop"/>
    <s v="No info"/>
    <n v="8372"/>
  </r>
  <r>
    <x v="2"/>
    <s v="24/05/2019"/>
    <x v="1"/>
    <x v="1"/>
    <s v="CCU → BOM → BLR"/>
    <s v="14:05"/>
    <s v="09:20 25 May"/>
    <s v="19h 15m"/>
    <s v="1 stop"/>
    <s v="No info"/>
    <n v="14178"/>
  </r>
  <r>
    <x v="2"/>
    <s v="01/03/2019"/>
    <x v="0"/>
    <x v="0"/>
    <s v="BLR → BOM → DEL"/>
    <s v="14:05"/>
    <s v="09:00 02 Mar"/>
    <s v="18h 55m"/>
    <s v="1 stop"/>
    <s v="No info"/>
    <n v="20800"/>
  </r>
  <r>
    <x v="6"/>
    <s v="1/05/2019"/>
    <x v="1"/>
    <x v="1"/>
    <s v="CCU → DEL → BLR"/>
    <s v="07:10"/>
    <s v="09:05 02 May"/>
    <s v="25h 55m"/>
    <s v="1 stop"/>
    <s v="No info"/>
    <n v="8452"/>
  </r>
  <r>
    <x v="2"/>
    <s v="12/05/2019"/>
    <x v="1"/>
    <x v="1"/>
    <s v="CCU → BOM → BLR"/>
    <s v="21:10"/>
    <s v="18:15 13 May"/>
    <s v="21h 5m"/>
    <s v="1 stop"/>
    <s v="In-flight meal not included"/>
    <n v="10844"/>
  </r>
  <r>
    <x v="6"/>
    <s v="12/05/2019"/>
    <x v="0"/>
    <x v="4"/>
    <s v="BLR → DEL"/>
    <s v="21:00"/>
    <s v="23:50"/>
    <s v="2h 50m"/>
    <s v="non-stop"/>
    <s v="No info"/>
    <n v="4668"/>
  </r>
  <r>
    <x v="2"/>
    <s v="1/04/2019"/>
    <x v="1"/>
    <x v="1"/>
    <s v="CCU → BOM → BLR"/>
    <s v="16:30"/>
    <s v="20:45 02 Apr"/>
    <s v="28h 15m"/>
    <s v="1 stop"/>
    <s v="No info"/>
    <n v="12681"/>
  </r>
  <r>
    <x v="1"/>
    <s v="6/04/2019"/>
    <x v="2"/>
    <x v="2"/>
    <s v="DEL → MAA → COK"/>
    <s v="06:05"/>
    <s v="09:25 07 Apr"/>
    <s v="27h 20m"/>
    <s v="1 stop"/>
    <s v="No info"/>
    <n v="4487"/>
  </r>
  <r>
    <x v="2"/>
    <s v="9/06/2019"/>
    <x v="1"/>
    <x v="1"/>
    <s v="CCU → BOM → BLR"/>
    <s v="14:05"/>
    <s v="19:50"/>
    <s v="5h 45m"/>
    <s v="1 stop"/>
    <s v="No info"/>
    <n v="14571"/>
  </r>
  <r>
    <x v="3"/>
    <s v="27/04/2019"/>
    <x v="1"/>
    <x v="1"/>
    <s v="CCU → BLR"/>
    <s v="22:20"/>
    <s v="00:40 28 Apr"/>
    <s v="2h 20m"/>
    <s v="non-stop"/>
    <s v="No check-in baggage included"/>
    <n v="3841"/>
  </r>
  <r>
    <x v="3"/>
    <s v="3/06/2019"/>
    <x v="1"/>
    <x v="1"/>
    <s v="CCU → BLR"/>
    <s v="22:20"/>
    <s v="00:40 04 Jun"/>
    <s v="2h 20m"/>
    <s v="non-stop"/>
    <s v="No info"/>
    <n v="3873"/>
  </r>
  <r>
    <x v="1"/>
    <s v="1/05/2019"/>
    <x v="1"/>
    <x v="1"/>
    <s v="CCU → BOM → COK → BLR"/>
    <s v="16:50"/>
    <s v="13:45 02 May"/>
    <s v="20h 55m"/>
    <s v="2 stops"/>
    <s v="No info"/>
    <n v="16372"/>
  </r>
  <r>
    <x v="1"/>
    <s v="24/05/2019"/>
    <x v="1"/>
    <x v="1"/>
    <s v="CCU → BOM → AMD → BLR"/>
    <s v="09:25"/>
    <s v="05:25 25 May"/>
    <s v="20h"/>
    <s v="2 stops"/>
    <s v="No info"/>
    <n v="14897"/>
  </r>
  <r>
    <x v="4"/>
    <s v="15/06/2019"/>
    <x v="2"/>
    <x v="2"/>
    <s v="DEL → BOM → COK"/>
    <s v="10:35"/>
    <s v="19:15"/>
    <s v="8h 40m"/>
    <s v="1 stop"/>
    <s v="No info"/>
    <n v="8614"/>
  </r>
  <r>
    <x v="1"/>
    <s v="27/06/2019"/>
    <x v="2"/>
    <x v="2"/>
    <s v="DEL → AMD → BOM → COK"/>
    <s v="16:40"/>
    <s v="19:15 28 Jun"/>
    <s v="26h 35m"/>
    <s v="2 stops"/>
    <s v="No info"/>
    <n v="9653"/>
  </r>
  <r>
    <x v="0"/>
    <s v="21/05/2019"/>
    <x v="1"/>
    <x v="1"/>
    <s v="CCU → HYD → BLR"/>
    <s v="19:20"/>
    <s v="23:45"/>
    <s v="4h 25m"/>
    <s v="1 stop"/>
    <s v="No info"/>
    <n v="3574"/>
  </r>
  <r>
    <x v="2"/>
    <s v="1/04/2019"/>
    <x v="1"/>
    <x v="1"/>
    <s v="CCU → BOM → BLR"/>
    <s v="20:00"/>
    <s v="16:20 02 Apr"/>
    <s v="20h 20m"/>
    <s v="1 stop"/>
    <s v="In-flight meal not included"/>
    <n v="7064"/>
  </r>
  <r>
    <x v="0"/>
    <s v="21/06/2019"/>
    <x v="4"/>
    <x v="5"/>
    <s v="BOM → HYD"/>
    <s v="09:10"/>
    <s v="10:40"/>
    <s v="1h 30m"/>
    <s v="non-stop"/>
    <s v="No info"/>
    <n v="5755"/>
  </r>
  <r>
    <x v="1"/>
    <s v="18/05/2019"/>
    <x v="1"/>
    <x v="1"/>
    <s v="CCU → BOM → COK → BLR"/>
    <s v="16:50"/>
    <s v="13:45 19 May"/>
    <s v="20h 55m"/>
    <s v="2 stops"/>
    <s v="No info"/>
    <n v="13432"/>
  </r>
  <r>
    <x v="1"/>
    <s v="9/05/2019"/>
    <x v="2"/>
    <x v="2"/>
    <s v="DEL → BOM → COK"/>
    <s v="07:00"/>
    <s v="19:15"/>
    <s v="12h 15m"/>
    <s v="1 stop"/>
    <s v="No info"/>
    <n v="8669"/>
  </r>
  <r>
    <x v="4"/>
    <s v="3/03/2019"/>
    <x v="2"/>
    <x v="2"/>
    <s v="DEL → BOM → COK"/>
    <s v="02:15"/>
    <s v="11:30"/>
    <s v="9h 15m"/>
    <s v="1 stop"/>
    <s v="No info"/>
    <n v="17057"/>
  </r>
  <r>
    <x v="2"/>
    <s v="06/03/2019"/>
    <x v="0"/>
    <x v="0"/>
    <s v="BLR → BOM → DEL"/>
    <s v="14:05"/>
    <s v="09:30 07 Mar"/>
    <s v="19h 25m"/>
    <s v="1 stop"/>
    <s v="No info"/>
    <n v="17261"/>
  </r>
  <r>
    <x v="4"/>
    <s v="6/06/2019"/>
    <x v="2"/>
    <x v="2"/>
    <s v="DEL → BOM → COK"/>
    <s v="15:15"/>
    <s v="01:30 07 Jun"/>
    <s v="10h 15m"/>
    <s v="1 stop"/>
    <s v="No info"/>
    <n v="6795"/>
  </r>
  <r>
    <x v="2"/>
    <s v="6/05/2019"/>
    <x v="1"/>
    <x v="1"/>
    <s v="CCU → BOM → BLR"/>
    <s v="14:05"/>
    <s v="20:45"/>
    <s v="6h 40m"/>
    <s v="1 stop"/>
    <s v="In-flight meal not included"/>
    <n v="9663"/>
  </r>
  <r>
    <x v="4"/>
    <s v="15/06/2019"/>
    <x v="2"/>
    <x v="2"/>
    <s v="DEL → BOM → COK"/>
    <s v="08:45"/>
    <s v="19:00"/>
    <s v="10h 15m"/>
    <s v="1 stop"/>
    <s v="No info"/>
    <n v="11789"/>
  </r>
  <r>
    <x v="2"/>
    <s v="24/06/2019"/>
    <x v="2"/>
    <x v="2"/>
    <s v="DEL → BOM → COK"/>
    <s v="18:15"/>
    <s v="19:00 25 Jun"/>
    <s v="24h 45m"/>
    <s v="1 stop"/>
    <s v="In-flight meal not included"/>
    <n v="10262"/>
  </r>
  <r>
    <x v="3"/>
    <s v="15/05/2019"/>
    <x v="1"/>
    <x v="1"/>
    <s v="CCU → IXB → BLR"/>
    <s v="11:15"/>
    <s v="18:30"/>
    <s v="7h 15m"/>
    <s v="1 stop"/>
    <s v="No info"/>
    <n v="8844"/>
  </r>
  <r>
    <x v="2"/>
    <s v="12/05/2019"/>
    <x v="0"/>
    <x v="4"/>
    <s v="BLR → DEL"/>
    <s v="15:15"/>
    <s v="18:10"/>
    <s v="2h 55m"/>
    <s v="non-stop"/>
    <s v="In-flight meal not included"/>
    <n v="4544"/>
  </r>
  <r>
    <x v="4"/>
    <s v="27/03/2019"/>
    <x v="2"/>
    <x v="2"/>
    <s v="DEL → BOM → COK"/>
    <s v="07:00"/>
    <s v="13:20"/>
    <s v="6h 20m"/>
    <s v="1 stop"/>
    <s v="No info"/>
    <n v="6148"/>
  </r>
  <r>
    <x v="0"/>
    <s v="27/05/2019"/>
    <x v="4"/>
    <x v="5"/>
    <s v="BOM → HYD"/>
    <s v="20:05"/>
    <s v="21:40"/>
    <s v="1h 35m"/>
    <s v="non-stop"/>
    <s v="No info"/>
    <n v="2227"/>
  </r>
  <r>
    <x v="2"/>
    <s v="12/06/2019"/>
    <x v="2"/>
    <x v="2"/>
    <s v="DEL → IDR → BOM → COK"/>
    <s v="05:30"/>
    <s v="04:25 13 Jun"/>
    <s v="22h 55m"/>
    <s v="2 stops"/>
    <s v="No info"/>
    <n v="13292"/>
  </r>
  <r>
    <x v="7"/>
    <s v="24/03/2019"/>
    <x v="0"/>
    <x v="0"/>
    <s v="BLR → DEL"/>
    <s v="23:25"/>
    <s v="02:10 22 Mar"/>
    <s v="2h 45m"/>
    <s v="non-stop"/>
    <s v="No info"/>
    <n v="3383"/>
  </r>
  <r>
    <x v="2"/>
    <s v="12/06/2019"/>
    <x v="2"/>
    <x v="2"/>
    <s v="DEL → ATQ → BOM → COK"/>
    <s v="20:00"/>
    <s v="19:00 13 Jun"/>
    <s v="23h"/>
    <s v="2 stops"/>
    <s v="No info"/>
    <n v="14300"/>
  </r>
  <r>
    <x v="2"/>
    <s v="21/05/2019"/>
    <x v="1"/>
    <x v="1"/>
    <s v="CCU → BOM → BLR"/>
    <s v="18:55"/>
    <s v="12:00 22 May"/>
    <s v="17h 5m"/>
    <s v="1 stop"/>
    <s v="In-flight meal not included"/>
    <n v="10844"/>
  </r>
  <r>
    <x v="3"/>
    <s v="12/06/2019"/>
    <x v="2"/>
    <x v="2"/>
    <s v="DEL → PNQ → COK"/>
    <s v="08:45"/>
    <s v="13:15"/>
    <s v="4h 30m"/>
    <s v="1 stop"/>
    <s v="No check-in baggage included"/>
    <n v="5158"/>
  </r>
  <r>
    <x v="2"/>
    <s v="27/06/2019"/>
    <x v="2"/>
    <x v="2"/>
    <s v="DEL → AMD → BOM → COK"/>
    <s v="23:05"/>
    <s v="12:35 28 Jun"/>
    <s v="13h 30m"/>
    <s v="2 stops"/>
    <s v="No info"/>
    <n v="12819"/>
  </r>
  <r>
    <x v="0"/>
    <s v="3/06/2019"/>
    <x v="2"/>
    <x v="2"/>
    <s v="DEL → BOM → COK"/>
    <s v="16:00"/>
    <s v="01:30 04 Jun"/>
    <s v="9h 30m"/>
    <s v="1 stop"/>
    <s v="No info"/>
    <n v="6628"/>
  </r>
  <r>
    <x v="2"/>
    <s v="1/06/2019"/>
    <x v="2"/>
    <x v="2"/>
    <s v="DEL → BOM → COK"/>
    <s v="10:00"/>
    <s v="12:35 02 Jun"/>
    <s v="26h 35m"/>
    <s v="1 stop"/>
    <s v="In-flight meal not included"/>
    <n v="10262"/>
  </r>
  <r>
    <x v="2"/>
    <s v="21/04/2019"/>
    <x v="0"/>
    <x v="4"/>
    <s v="BLR → DEL"/>
    <s v="15:15"/>
    <s v="18:10"/>
    <s v="2h 55m"/>
    <s v="non-stop"/>
    <s v="In-flight meal not included"/>
    <n v="4544"/>
  </r>
  <r>
    <x v="2"/>
    <s v="9/05/2019"/>
    <x v="2"/>
    <x v="2"/>
    <s v="DEL → BOM → COK"/>
    <s v="18:15"/>
    <s v="19:00 10 May"/>
    <s v="24h 45m"/>
    <s v="1 stop"/>
    <s v="In-flight meal not included"/>
    <n v="12373"/>
  </r>
  <r>
    <x v="1"/>
    <s v="15/05/2019"/>
    <x v="2"/>
    <x v="2"/>
    <s v="DEL → AMD → BOM → COK"/>
    <s v="05:00"/>
    <s v="07:40 16 May"/>
    <s v="26h 40m"/>
    <s v="2 stops"/>
    <s v="No info"/>
    <n v="11281"/>
  </r>
  <r>
    <x v="0"/>
    <s v="3/06/2019"/>
    <x v="2"/>
    <x v="2"/>
    <s v="DEL → HYD → COK"/>
    <s v="14:20"/>
    <s v="22:30"/>
    <s v="8h 10m"/>
    <s v="1 stop"/>
    <s v="No info"/>
    <n v="6938"/>
  </r>
  <r>
    <x v="4"/>
    <s v="6/03/2019"/>
    <x v="2"/>
    <x v="2"/>
    <s v="DEL → BOM → COK"/>
    <s v="10:20"/>
    <s v="21:00"/>
    <s v="10h 40m"/>
    <s v="1 stop"/>
    <s v="No info"/>
    <n v="15147"/>
  </r>
  <r>
    <x v="1"/>
    <s v="18/05/2019"/>
    <x v="2"/>
    <x v="2"/>
    <s v="DEL → AMD → BOM → COK"/>
    <s v="05:00"/>
    <s v="07:40 19 May"/>
    <s v="26h 40m"/>
    <s v="2 stops"/>
    <s v="No info"/>
    <n v="11228"/>
  </r>
  <r>
    <x v="0"/>
    <s v="9/06/2019"/>
    <x v="2"/>
    <x v="2"/>
    <s v="DEL → MAA → COK"/>
    <s v="02:00"/>
    <s v="07:25"/>
    <s v="5h 25m"/>
    <s v="1 stop"/>
    <s v="No info"/>
    <n v="5636"/>
  </r>
  <r>
    <x v="3"/>
    <s v="12/05/2019"/>
    <x v="0"/>
    <x v="4"/>
    <s v="BLR → DEL"/>
    <s v="09:30"/>
    <s v="12:20"/>
    <s v="2h 50m"/>
    <s v="non-stop"/>
    <s v="No check-in baggage included"/>
    <n v="4319"/>
  </r>
  <r>
    <x v="0"/>
    <s v="21/03/2019"/>
    <x v="0"/>
    <x v="0"/>
    <s v="BLR → DEL"/>
    <s v="20:00"/>
    <s v="22:55"/>
    <s v="2h 55m"/>
    <s v="non-stop"/>
    <s v="No info"/>
    <n v="6144"/>
  </r>
  <r>
    <x v="2"/>
    <s v="1/05/2019"/>
    <x v="1"/>
    <x v="1"/>
    <s v="CCU → BOM → BLR"/>
    <s v="08:25"/>
    <s v="19:50"/>
    <s v="11h 25m"/>
    <s v="1 stop"/>
    <s v="No info"/>
    <n v="14781"/>
  </r>
  <r>
    <x v="0"/>
    <s v="21/03/2019"/>
    <x v="2"/>
    <x v="2"/>
    <s v="DEL → BOM → COK"/>
    <s v="09:10"/>
    <s v="01:35 22 Mar"/>
    <s v="16h 25m"/>
    <s v="1 stop"/>
    <s v="No info"/>
    <n v="8765"/>
  </r>
  <r>
    <x v="2"/>
    <s v="12/05/2019"/>
    <x v="1"/>
    <x v="1"/>
    <s v="CCU → BOM → BLR"/>
    <s v="06:30"/>
    <s v="04:40 13 May"/>
    <s v="22h 10m"/>
    <s v="1 stop"/>
    <s v="In-flight meal not included"/>
    <n v="8586"/>
  </r>
  <r>
    <x v="0"/>
    <s v="12/05/2019"/>
    <x v="4"/>
    <x v="5"/>
    <s v="BOM → HYD"/>
    <s v="12:00"/>
    <s v="13:30"/>
    <s v="1h 30m"/>
    <s v="non-stop"/>
    <s v="No info"/>
    <n v="2754"/>
  </r>
  <r>
    <x v="0"/>
    <s v="21/05/2019"/>
    <x v="3"/>
    <x v="3"/>
    <s v="MAA → CCU"/>
    <s v="13:15"/>
    <s v="15:35"/>
    <s v="2h 20m"/>
    <s v="non-stop"/>
    <s v="No info"/>
    <n v="3597"/>
  </r>
  <r>
    <x v="2"/>
    <s v="18/05/2019"/>
    <x v="4"/>
    <x v="5"/>
    <s v="BOM → HYD"/>
    <s v="07:05"/>
    <s v="08:30"/>
    <s v="1h 25m"/>
    <s v="non-stop"/>
    <s v="In-flight meal not included"/>
    <n v="4050"/>
  </r>
  <r>
    <x v="2"/>
    <s v="09/03/2019"/>
    <x v="0"/>
    <x v="0"/>
    <s v="BLR → BOM → DEL"/>
    <s v="08:00"/>
    <s v="21:20"/>
    <s v="13h 20m"/>
    <s v="1 stop"/>
    <s v="In-flight meal not included"/>
    <n v="11087"/>
  </r>
  <r>
    <x v="2"/>
    <s v="3/06/2019"/>
    <x v="0"/>
    <x v="4"/>
    <s v="BLR → DEL"/>
    <s v="18:55"/>
    <s v="22:00"/>
    <s v="3h 5m"/>
    <s v="non-stop"/>
    <s v="No info"/>
    <n v="8016"/>
  </r>
  <r>
    <x v="4"/>
    <s v="6/03/2019"/>
    <x v="2"/>
    <x v="2"/>
    <s v="DEL → BOM → COK"/>
    <s v="10:20"/>
    <s v="01:35 07 Mar"/>
    <s v="15h 15m"/>
    <s v="1 stop"/>
    <s v="No info"/>
    <n v="15147"/>
  </r>
  <r>
    <x v="2"/>
    <s v="1/04/2019"/>
    <x v="0"/>
    <x v="4"/>
    <s v="BLR → DEL"/>
    <s v="15:15"/>
    <s v="18:10"/>
    <s v="2h 55m"/>
    <s v="non-stop"/>
    <s v="No info"/>
    <n v="7229"/>
  </r>
  <r>
    <x v="2"/>
    <s v="1/06/2019"/>
    <x v="2"/>
    <x v="2"/>
    <s v="DEL → JAI → BOM → COK"/>
    <s v="09:40"/>
    <s v="12:35 02 Jun"/>
    <s v="26h 55m"/>
    <s v="2 stops"/>
    <s v="No info"/>
    <n v="13014"/>
  </r>
  <r>
    <x v="0"/>
    <s v="27/05/2019"/>
    <x v="4"/>
    <x v="5"/>
    <s v="BOM → HYD"/>
    <s v="02:35"/>
    <s v="04:05"/>
    <s v="1h 30m"/>
    <s v="non-stop"/>
    <s v="No info"/>
    <n v="2754"/>
  </r>
  <r>
    <x v="6"/>
    <s v="12/04/2019"/>
    <x v="0"/>
    <x v="4"/>
    <s v="BLR → DEL"/>
    <s v="17:00"/>
    <s v="19:35"/>
    <s v="2h 35m"/>
    <s v="non-stop"/>
    <s v="No info"/>
    <n v="5613"/>
  </r>
  <r>
    <x v="0"/>
    <s v="27/04/2019"/>
    <x v="2"/>
    <x v="2"/>
    <s v="DEL → LKO → COK"/>
    <s v="21:50"/>
    <s v="03:35 28 Apr"/>
    <s v="5h 45m"/>
    <s v="1 stop"/>
    <s v="No info"/>
    <n v="6307"/>
  </r>
  <r>
    <x v="0"/>
    <s v="6/04/2019"/>
    <x v="1"/>
    <x v="1"/>
    <s v="CCU → BLR"/>
    <s v="17:15"/>
    <s v="19:50"/>
    <s v="2h 35m"/>
    <s v="non-stop"/>
    <s v="No info"/>
    <n v="4174"/>
  </r>
  <r>
    <x v="0"/>
    <s v="27/06/2019"/>
    <x v="1"/>
    <x v="1"/>
    <s v="CCU → BLR"/>
    <s v="22:15"/>
    <s v="00:50 28 Jun"/>
    <s v="2h 35m"/>
    <s v="non-stop"/>
    <s v="No info"/>
    <n v="4804"/>
  </r>
  <r>
    <x v="1"/>
    <s v="15/05/2019"/>
    <x v="1"/>
    <x v="1"/>
    <s v="CCU → GAU → DEL → BLR"/>
    <s v="16:45"/>
    <s v="08:55 16 May"/>
    <s v="16h 10m"/>
    <s v="2 stops"/>
    <s v="No info"/>
    <n v="14960"/>
  </r>
  <r>
    <x v="2"/>
    <s v="9/04/2019"/>
    <x v="2"/>
    <x v="2"/>
    <s v="DEL → AMD → BOM → COK"/>
    <s v="23:05"/>
    <s v="19:00 10 Apr"/>
    <s v="19h 55m"/>
    <s v="2 stops"/>
    <s v="No info"/>
    <n v="9483"/>
  </r>
  <r>
    <x v="6"/>
    <s v="6/06/2019"/>
    <x v="1"/>
    <x v="1"/>
    <s v="CCU → DEL → BLR"/>
    <s v="20:20"/>
    <s v="22:40 07 Jun"/>
    <s v="26h 20m"/>
    <s v="1 stop"/>
    <s v="No info"/>
    <n v="8662"/>
  </r>
  <r>
    <x v="2"/>
    <s v="9/05/2019"/>
    <x v="2"/>
    <x v="2"/>
    <s v="DEL → JDH → BOM → COK"/>
    <s v="11:40"/>
    <s v="19:00"/>
    <s v="7h 20m"/>
    <s v="2 stops"/>
    <s v="In-flight meal not included"/>
    <n v="19644"/>
  </r>
  <r>
    <x v="5"/>
    <s v="24/03/2019"/>
    <x v="0"/>
    <x v="0"/>
    <s v="BLR → DEL"/>
    <s v="11:40"/>
    <s v="14:35"/>
    <s v="2h 55m"/>
    <s v="non-stop"/>
    <s v="No info"/>
    <n v="4340"/>
  </r>
  <r>
    <x v="2"/>
    <s v="21/05/2019"/>
    <x v="1"/>
    <x v="1"/>
    <s v="CCU → BOM → BLR"/>
    <s v="20:00"/>
    <s v="18:15 22 May"/>
    <s v="22h 15m"/>
    <s v="1 stop"/>
    <s v="In-flight meal not included"/>
    <n v="10844"/>
  </r>
  <r>
    <x v="3"/>
    <s v="9/05/2019"/>
    <x v="1"/>
    <x v="1"/>
    <s v="CCU → IXB → BLR"/>
    <s v="15:55"/>
    <s v="21:25"/>
    <s v="5h 30m"/>
    <s v="1 stop"/>
    <s v="No info"/>
    <n v="8224"/>
  </r>
  <r>
    <x v="4"/>
    <s v="3/03/2019"/>
    <x v="2"/>
    <x v="2"/>
    <s v="DEL → HYD → COK"/>
    <s v="07:05"/>
    <s v="16:10"/>
    <s v="9h 5m"/>
    <s v="1 stop"/>
    <s v="No info"/>
    <n v="7905"/>
  </r>
  <r>
    <x v="2"/>
    <s v="24/03/2019"/>
    <x v="1"/>
    <x v="1"/>
    <s v="CCU → BOM → BLR"/>
    <s v="16:55"/>
    <s v="19:40 25 Mar"/>
    <s v="26h 45m"/>
    <s v="1 stop"/>
    <s v="In-flight meal not included"/>
    <n v="11134"/>
  </r>
  <r>
    <x v="0"/>
    <s v="15/05/2019"/>
    <x v="2"/>
    <x v="2"/>
    <s v="DEL → BLR → COK"/>
    <s v="02:00"/>
    <s v="07:45"/>
    <s v="5h 45m"/>
    <s v="1 stop"/>
    <s v="No info"/>
    <n v="6037"/>
  </r>
  <r>
    <x v="2"/>
    <s v="6/06/2019"/>
    <x v="1"/>
    <x v="1"/>
    <s v="CCU → DEL → BLR"/>
    <s v="17:00"/>
    <s v="10:55 07 Jun"/>
    <s v="17h 55m"/>
    <s v="1 stop"/>
    <s v="No info"/>
    <n v="12692"/>
  </r>
  <r>
    <x v="4"/>
    <s v="27/05/2019"/>
    <x v="2"/>
    <x v="2"/>
    <s v="DEL → BOM → COK"/>
    <s v="18:15"/>
    <s v="01:30 28 May"/>
    <s v="7h 15m"/>
    <s v="1 stop"/>
    <s v="In-flight meal not included"/>
    <n v="7308"/>
  </r>
  <r>
    <x v="2"/>
    <s v="6/06/2019"/>
    <x v="2"/>
    <x v="2"/>
    <s v="DEL → JAI → BOM → COK"/>
    <s v="09:40"/>
    <s v="12:35 07 Jun"/>
    <s v="26h 55m"/>
    <s v="2 stops"/>
    <s v="In-flight meal not included"/>
    <n v="11733"/>
  </r>
  <r>
    <x v="2"/>
    <s v="1/06/2019"/>
    <x v="2"/>
    <x v="2"/>
    <s v="DEL → BOM → COK"/>
    <s v="22:50"/>
    <s v="12:35 02 Jun"/>
    <s v="13h 45m"/>
    <s v="1 stop"/>
    <s v="No info"/>
    <n v="14714"/>
  </r>
  <r>
    <x v="2"/>
    <s v="15/05/2019"/>
    <x v="1"/>
    <x v="1"/>
    <s v="CCU → BOM → BLR"/>
    <s v="06:30"/>
    <s v="12:00"/>
    <s v="5h 30m"/>
    <s v="1 stop"/>
    <s v="No info"/>
    <n v="14388"/>
  </r>
  <r>
    <x v="2"/>
    <s v="24/04/2019"/>
    <x v="0"/>
    <x v="4"/>
    <s v="BLR → DEL"/>
    <s v="18:55"/>
    <s v="22:00"/>
    <s v="3h 5m"/>
    <s v="non-stop"/>
    <s v="No info"/>
    <n v="7229"/>
  </r>
  <r>
    <x v="2"/>
    <s v="21/03/2019"/>
    <x v="0"/>
    <x v="0"/>
    <s v="BLR → BOM → DEL"/>
    <s v="21:25"/>
    <s v="11:25 19 Mar"/>
    <s v="14h"/>
    <s v="1 stop"/>
    <s v="In-flight meal not included"/>
    <n v="7832"/>
  </r>
  <r>
    <x v="1"/>
    <s v="3/06/2019"/>
    <x v="2"/>
    <x v="2"/>
    <s v="DEL → RPR → NAG → BOM → COK"/>
    <s v="05:15"/>
    <s v="19:15 04 Jun"/>
    <s v="38h"/>
    <s v="3 stops"/>
    <s v="No info"/>
    <n v="10493"/>
  </r>
  <r>
    <x v="2"/>
    <s v="9/03/2019"/>
    <x v="2"/>
    <x v="2"/>
    <s v="DEL → BOM → COK"/>
    <s v="18:15"/>
    <s v="18:50 10 Mar"/>
    <s v="24h 35m"/>
    <s v="1 stop"/>
    <s v="In-flight meal not included"/>
    <n v="14053"/>
  </r>
  <r>
    <x v="0"/>
    <s v="6/03/2019"/>
    <x v="3"/>
    <x v="3"/>
    <s v="MAA → CCU"/>
    <s v="07:55"/>
    <s v="10:15"/>
    <s v="2h 20m"/>
    <s v="non-stop"/>
    <s v="No info"/>
    <n v="7295"/>
  </r>
  <r>
    <x v="1"/>
    <s v="21/05/2019"/>
    <x v="1"/>
    <x v="1"/>
    <s v="CCU → JAI → BOM → BLR"/>
    <s v="08:20"/>
    <s v="11:10 22 May"/>
    <s v="26h 50m"/>
    <s v="2 stops"/>
    <s v="No info"/>
    <n v="11222"/>
  </r>
  <r>
    <x v="4"/>
    <s v="18/05/2019"/>
    <x v="2"/>
    <x v="2"/>
    <s v="DEL → BOM → COK"/>
    <s v="19:00"/>
    <s v="01:30 19 May"/>
    <s v="6h 30m"/>
    <s v="1 stop"/>
    <s v="No info"/>
    <n v="7670"/>
  </r>
  <r>
    <x v="4"/>
    <s v="6/06/2019"/>
    <x v="2"/>
    <x v="2"/>
    <s v="DEL → BOM → COK"/>
    <s v="10:35"/>
    <s v="19:00"/>
    <s v="8h 25m"/>
    <s v="1 stop"/>
    <s v="No info"/>
    <n v="10877"/>
  </r>
  <r>
    <x v="4"/>
    <s v="3/03/2019"/>
    <x v="2"/>
    <x v="2"/>
    <s v="DEL → BOM → COK"/>
    <s v="07:05"/>
    <s v="15:30"/>
    <s v="8h 25m"/>
    <s v="1 stop"/>
    <s v="No info"/>
    <n v="17057"/>
  </r>
  <r>
    <x v="2"/>
    <s v="6/06/2019"/>
    <x v="2"/>
    <x v="2"/>
    <s v="DEL → IDR → BOM → COK"/>
    <s v="05:30"/>
    <s v="19:00"/>
    <s v="13h 30m"/>
    <s v="2 stops"/>
    <s v="In-flight meal not included"/>
    <n v="11507"/>
  </r>
  <r>
    <x v="2"/>
    <s v="18/06/2019"/>
    <x v="2"/>
    <x v="2"/>
    <s v="DEL → COK"/>
    <s v="09:50"/>
    <s v="13:05"/>
    <s v="3h 15m"/>
    <s v="non-stop"/>
    <s v="In-flight meal not included"/>
    <n v="4466"/>
  </r>
  <r>
    <x v="1"/>
    <s v="1/06/2019"/>
    <x v="2"/>
    <x v="2"/>
    <s v="DEL → CCU → BOM → COK"/>
    <s v="16:55"/>
    <s v="19:15 02 Jun"/>
    <s v="26h 20m"/>
    <s v="2 stops"/>
    <s v="No info"/>
    <n v="13801"/>
  </r>
  <r>
    <x v="0"/>
    <s v="1/03/2019"/>
    <x v="1"/>
    <x v="1"/>
    <s v="CCU → BLR"/>
    <s v="21:25"/>
    <s v="00:05 02 Mar"/>
    <s v="2h 40m"/>
    <s v="non-stop"/>
    <s v="No info"/>
    <n v="4778"/>
  </r>
  <r>
    <x v="2"/>
    <s v="15/05/2019"/>
    <x v="1"/>
    <x v="1"/>
    <s v="CCU → DEL → BLR"/>
    <s v="09:35"/>
    <s v="18:00"/>
    <s v="8h 25m"/>
    <s v="1 stop"/>
    <s v="In-flight meal not included"/>
    <n v="12384"/>
  </r>
  <r>
    <x v="4"/>
    <s v="27/06/2019"/>
    <x v="2"/>
    <x v="2"/>
    <s v="DEL → BOM → COK"/>
    <s v="04:55"/>
    <s v="12:35"/>
    <s v="7h 40m"/>
    <s v="1 stop"/>
    <s v="No info"/>
    <n v="10678"/>
  </r>
  <r>
    <x v="1"/>
    <s v="9/03/2019"/>
    <x v="2"/>
    <x v="2"/>
    <s v="DEL → TRV → COK"/>
    <s v="05:15"/>
    <s v="06:50 10 Mar"/>
    <s v="25h 35m"/>
    <s v="1 stop"/>
    <s v="No info"/>
    <n v="9790"/>
  </r>
  <r>
    <x v="2"/>
    <s v="1/05/2019"/>
    <x v="1"/>
    <x v="1"/>
    <s v="CCU → BOM → BLR"/>
    <s v="14:05"/>
    <s v="12:00 02 May"/>
    <s v="21h 55m"/>
    <s v="1 stop"/>
    <s v="No info"/>
    <n v="14388"/>
  </r>
  <r>
    <x v="3"/>
    <s v="12/06/2019"/>
    <x v="0"/>
    <x v="4"/>
    <s v="BLR → DEL"/>
    <s v="05:55"/>
    <s v="08:35"/>
    <s v="2h 40m"/>
    <s v="non-stop"/>
    <s v="No check-in baggage included"/>
    <n v="4319"/>
  </r>
  <r>
    <x v="2"/>
    <s v="3/05/2019"/>
    <x v="4"/>
    <x v="5"/>
    <s v="BOM → HYD"/>
    <s v="02:55"/>
    <s v="04:20"/>
    <s v="1h 25m"/>
    <s v="non-stop"/>
    <s v="No info"/>
    <n v="5678"/>
  </r>
  <r>
    <x v="6"/>
    <s v="6/04/2019"/>
    <x v="0"/>
    <x v="4"/>
    <s v="BLR → DEL"/>
    <s v="07:00"/>
    <s v="09:40"/>
    <s v="2h 40m"/>
    <s v="non-stop"/>
    <s v="No info"/>
    <n v="5613"/>
  </r>
  <r>
    <x v="2"/>
    <s v="6/05/2019"/>
    <x v="1"/>
    <x v="1"/>
    <s v="CCU → BOM → BLR"/>
    <s v="20:00"/>
    <s v="09:20 07 May"/>
    <s v="13h 20m"/>
    <s v="1 stop"/>
    <s v="In-flight meal not included"/>
    <n v="9663"/>
  </r>
  <r>
    <x v="2"/>
    <s v="18/06/2019"/>
    <x v="0"/>
    <x v="4"/>
    <s v="BLR → DEL"/>
    <s v="11:10"/>
    <s v="14:05"/>
    <s v="2h 55m"/>
    <s v="non-stop"/>
    <s v="In-flight meal not included"/>
    <n v="5769"/>
  </r>
  <r>
    <x v="6"/>
    <s v="1/05/2019"/>
    <x v="0"/>
    <x v="4"/>
    <s v="BLR → DEL"/>
    <s v="21:00"/>
    <s v="23:50"/>
    <s v="2h 50m"/>
    <s v="non-stop"/>
    <s v="No info"/>
    <n v="4668"/>
  </r>
  <r>
    <x v="6"/>
    <s v="21/03/2019"/>
    <x v="0"/>
    <x v="0"/>
    <s v="BLR → DEL"/>
    <s v="21:10"/>
    <s v="00:05 19 Mar"/>
    <s v="2h 55m"/>
    <s v="non-stop"/>
    <s v="No info"/>
    <n v="4878"/>
  </r>
  <r>
    <x v="1"/>
    <s v="9/05/2019"/>
    <x v="2"/>
    <x v="2"/>
    <s v="DEL → BOM → COK"/>
    <s v="13:00"/>
    <s v="19:15"/>
    <s v="6h 15m"/>
    <s v="1 stop"/>
    <s v="No info"/>
    <n v="8372"/>
  </r>
  <r>
    <x v="1"/>
    <s v="24/03/2019"/>
    <x v="1"/>
    <x v="1"/>
    <s v="CCU → BOM → GOI → BLR"/>
    <s v="09:25"/>
    <s v="05:35 25 Mar"/>
    <s v="20h 10m"/>
    <s v="2 stops"/>
    <s v="No info"/>
    <n v="12352"/>
  </r>
  <r>
    <x v="2"/>
    <s v="6/06/2019"/>
    <x v="2"/>
    <x v="2"/>
    <s v="DEL → JAI → BOM → COK"/>
    <s v="19:30"/>
    <s v="12:35 07 Jun"/>
    <s v="17h 5m"/>
    <s v="2 stops"/>
    <s v="In-flight meal not included"/>
    <n v="11733"/>
  </r>
  <r>
    <x v="0"/>
    <s v="9/04/2019"/>
    <x v="0"/>
    <x v="4"/>
    <s v="BLR → DEL"/>
    <s v="18:55"/>
    <s v="21:50"/>
    <s v="2h 55m"/>
    <s v="non-stop"/>
    <s v="No info"/>
    <n v="4823"/>
  </r>
  <r>
    <x v="0"/>
    <s v="27/04/2019"/>
    <x v="1"/>
    <x v="1"/>
    <s v="CCU → BLR"/>
    <s v="15:15"/>
    <s v="17:45"/>
    <s v="2h 30m"/>
    <s v="non-stop"/>
    <s v="No info"/>
    <n v="4804"/>
  </r>
  <r>
    <x v="2"/>
    <s v="12/06/2019"/>
    <x v="2"/>
    <x v="2"/>
    <s v="DEL → BOM → COK"/>
    <s v="18:15"/>
    <s v="19:00 13 Jun"/>
    <s v="24h 45m"/>
    <s v="1 stop"/>
    <s v="In-flight meal not included"/>
    <n v="10262"/>
  </r>
  <r>
    <x v="2"/>
    <s v="12/03/2019"/>
    <x v="0"/>
    <x v="0"/>
    <s v="BLR → BOM → DEL"/>
    <s v="22:55"/>
    <s v="20:20 13 Mar"/>
    <s v="21h 25m"/>
    <s v="1 stop"/>
    <s v="In-flight meal not included"/>
    <n v="11087"/>
  </r>
  <r>
    <x v="2"/>
    <s v="9/05/2019"/>
    <x v="2"/>
    <x v="2"/>
    <s v="DEL → JDH → BOM → COK"/>
    <s v="11:40"/>
    <s v="19:00"/>
    <s v="7h 20m"/>
    <s v="2 stops"/>
    <s v="No info"/>
    <n v="21219"/>
  </r>
  <r>
    <x v="1"/>
    <s v="15/06/2019"/>
    <x v="2"/>
    <x v="2"/>
    <s v="DEL → BOM → COK"/>
    <s v="08:00"/>
    <s v="19:15"/>
    <s v="11h 15m"/>
    <s v="1 stop"/>
    <s v="No info"/>
    <n v="9929"/>
  </r>
  <r>
    <x v="1"/>
    <s v="12/05/2019"/>
    <x v="1"/>
    <x v="1"/>
    <s v="CCU → IXR → DEL → BLR"/>
    <s v="05:50"/>
    <s v="23:15"/>
    <s v="17h 25m"/>
    <s v="2 stops"/>
    <s v="No info"/>
    <n v="11411"/>
  </r>
  <r>
    <x v="1"/>
    <s v="6/06/2019"/>
    <x v="4"/>
    <x v="5"/>
    <s v="BOM → HYD"/>
    <s v="21:05"/>
    <s v="22:25"/>
    <s v="1h 20m"/>
    <s v="non-stop"/>
    <s v="No info"/>
    <n v="3100"/>
  </r>
  <r>
    <x v="2"/>
    <s v="27/06/2019"/>
    <x v="2"/>
    <x v="2"/>
    <s v="DEL → AMD → BOM → COK"/>
    <s v="23:05"/>
    <s v="19:00 28 Jun"/>
    <s v="19h 55m"/>
    <s v="2 stops"/>
    <s v="In-flight meal not included"/>
    <n v="11150"/>
  </r>
  <r>
    <x v="2"/>
    <s v="27/05/2019"/>
    <x v="2"/>
    <x v="2"/>
    <s v="DEL → AMD → BOM → COK"/>
    <s v="13:25"/>
    <s v="04:25 28 May"/>
    <s v="15h"/>
    <s v="2 stops"/>
    <s v="No info"/>
    <n v="16704"/>
  </r>
  <r>
    <x v="2"/>
    <s v="12/03/2019"/>
    <x v="0"/>
    <x v="0"/>
    <s v="BLR → BOM → DEL"/>
    <s v="20:35"/>
    <s v="21:20 13 Mar"/>
    <s v="24h 45m"/>
    <s v="1 stop"/>
    <s v="In-flight meal not included"/>
    <n v="11087"/>
  </r>
  <r>
    <x v="1"/>
    <s v="9/06/2019"/>
    <x v="4"/>
    <x v="5"/>
    <s v="BOM → HYD"/>
    <s v="06:20"/>
    <s v="07:40"/>
    <s v="1h 20m"/>
    <s v="non-stop"/>
    <s v="No info"/>
    <n v="3100"/>
  </r>
  <r>
    <x v="4"/>
    <s v="1/05/2019"/>
    <x v="2"/>
    <x v="2"/>
    <s v="DEL → BOM → COK"/>
    <s v="10:20"/>
    <s v="19:00"/>
    <s v="8h 40m"/>
    <s v="1 stop"/>
    <s v="No info"/>
    <n v="9794"/>
  </r>
  <r>
    <x v="3"/>
    <s v="21/05/2019"/>
    <x v="0"/>
    <x v="4"/>
    <s v="BLR → DEL"/>
    <s v="05:55"/>
    <s v="08:35"/>
    <s v="2h 40m"/>
    <s v="non-stop"/>
    <s v="No check-in baggage included"/>
    <n v="3257"/>
  </r>
  <r>
    <x v="7"/>
    <s v="9/04/2019"/>
    <x v="1"/>
    <x v="1"/>
    <s v="CCU → BLR"/>
    <s v="19:55"/>
    <s v="22:25"/>
    <s v="2h 30m"/>
    <s v="non-stop"/>
    <s v="No info"/>
    <n v="4107"/>
  </r>
  <r>
    <x v="1"/>
    <s v="27/04/2019"/>
    <x v="1"/>
    <x v="1"/>
    <s v="CCU → BLR"/>
    <s v="20:45"/>
    <s v="23:20"/>
    <s v="2h 35m"/>
    <s v="non-stop"/>
    <s v="No info"/>
    <n v="4145"/>
  </r>
  <r>
    <x v="2"/>
    <s v="27/04/2019"/>
    <x v="0"/>
    <x v="4"/>
    <s v="BLR → DEL"/>
    <s v="08:20"/>
    <s v="11:20"/>
    <s v="3h"/>
    <s v="non-stop"/>
    <s v="No info"/>
    <n v="7229"/>
  </r>
  <r>
    <x v="6"/>
    <s v="01/03/2019"/>
    <x v="0"/>
    <x v="0"/>
    <s v="BLR → DEL"/>
    <s v="11:30"/>
    <s v="14:10"/>
    <s v="2h 40m"/>
    <s v="non-stop"/>
    <s v="No info"/>
    <n v="12648"/>
  </r>
  <r>
    <x v="1"/>
    <s v="9/05/2019"/>
    <x v="2"/>
    <x v="2"/>
    <s v="DEL → GOI → BOM → COK"/>
    <s v="10:55"/>
    <s v="19:15"/>
    <s v="8h 20m"/>
    <s v="2 stops"/>
    <s v="No info"/>
    <n v="117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V18" firstHeaderRow="1" firstDataRow="3" firstDataCol="1"/>
  <pivotFields count="11">
    <pivotField axis="axisRow" showAll="0">
      <items count="13">
        <item sd="0" x="7"/>
        <item sd="0" x="1"/>
        <item sd="0" x="5"/>
        <item sd="0" x="0"/>
        <item sd="0" x="2"/>
        <item sd="0" x="9"/>
        <item sd="0" x="4"/>
        <item sd="0" x="10"/>
        <item sd="0" x="3"/>
        <item sd="0" x="11"/>
        <item sd="0" x="6"/>
        <item sd="0" x="8"/>
        <item t="default"/>
      </items>
    </pivotField>
    <pivotField showAll="0"/>
    <pivotField axis="axisRow" showAll="0">
      <items count="6">
        <item x="0"/>
        <item x="3"/>
        <item x="2"/>
        <item x="1"/>
        <item x="4"/>
        <item t="default"/>
      </items>
    </pivotField>
    <pivotField axis="axisCol" showAll="0">
      <items count="7">
        <item x="1"/>
        <item x="2"/>
        <item x="4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0"/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3"/>
    <field x="-2"/>
  </colFields>
  <colItems count="21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Среднее" fld="10" subtotal="average" baseField="2" baseItem="0"/>
    <dataField name="Максимум" fld="10" subtotal="max" baseField="2" baseItem="0"/>
    <dataField name="Минимум" fld="10" subtotal="min" baseField="2" baseItem="0"/>
  </dataFields>
  <formats count="80">
    <format dxfId="91">
      <pivotArea outline="0" collapsedLevelsAreSubtotals="1" fieldPosition="0"/>
    </format>
    <format dxfId="90">
      <pivotArea field="3" type="button" dataOnly="0" labelOnly="1" outline="0" axis="axisCol" fieldPosition="0"/>
    </format>
    <format dxfId="89">
      <pivotArea field="-2" type="button" dataOnly="0" labelOnly="1" outline="0" axis="axisCol" fieldPosition="1"/>
    </format>
    <format dxfId="88">
      <pivotArea type="topRight" dataOnly="0" labelOnly="1" outline="0" fieldPosition="0"/>
    </format>
    <format dxfId="87">
      <pivotArea dataOnly="0" labelOnly="1" fieldPosition="0">
        <references count="1">
          <reference field="3" count="0"/>
        </references>
      </pivotArea>
    </format>
    <format dxfId="86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5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4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3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2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1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0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9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8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77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0"/>
          </reference>
        </references>
      </pivotArea>
    </format>
    <format dxfId="76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1"/>
          </reference>
        </references>
      </pivotArea>
    </format>
    <format dxfId="75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2"/>
          </reference>
        </references>
      </pivotArea>
    </format>
    <format dxfId="74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3"/>
          </reference>
        </references>
      </pivotArea>
    </format>
    <format dxfId="73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4"/>
          </reference>
        </references>
      </pivotArea>
    </format>
    <format dxfId="7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5"/>
          </reference>
        </references>
      </pivotArea>
    </format>
    <format dxfId="71">
      <pivotArea outline="0" collapsedLevelsAreSubtotals="1" fieldPosition="0"/>
    </format>
    <format dxfId="70">
      <pivotArea field="3" type="button" dataOnly="0" labelOnly="1" outline="0" axis="axisCol" fieldPosition="0"/>
    </format>
    <format dxfId="69">
      <pivotArea field="-2" type="button" dataOnly="0" labelOnly="1" outline="0" axis="axisCol" fieldPosition="1"/>
    </format>
    <format dxfId="68">
      <pivotArea type="topRight" dataOnly="0" labelOnly="1" outline="0" fieldPosition="0"/>
    </format>
    <format dxfId="67">
      <pivotArea dataOnly="0" labelOnly="1" fieldPosition="0">
        <references count="1">
          <reference field="3" count="0"/>
        </references>
      </pivotArea>
    </format>
    <format dxfId="66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5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4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3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2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1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0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9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8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57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0"/>
          </reference>
        </references>
      </pivotArea>
    </format>
    <format dxfId="56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1"/>
          </reference>
        </references>
      </pivotArea>
    </format>
    <format dxfId="55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2"/>
          </reference>
        </references>
      </pivotArea>
    </format>
    <format dxfId="54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3"/>
          </reference>
        </references>
      </pivotArea>
    </format>
    <format dxfId="53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4"/>
          </reference>
        </references>
      </pivotArea>
    </format>
    <format dxfId="5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5"/>
          </reference>
        </references>
      </pivotArea>
    </format>
    <format dxfId="51">
      <pivotArea outline="0" collapsedLevelsAreSubtotals="1" fieldPosition="0"/>
    </format>
    <format dxfId="50">
      <pivotArea field="3" type="button" dataOnly="0" labelOnly="1" outline="0" axis="axisCol" fieldPosition="0"/>
    </format>
    <format dxfId="49">
      <pivotArea field="-2" type="button" dataOnly="0" labelOnly="1" outline="0" axis="axisCol" fieldPosition="1"/>
    </format>
    <format dxfId="48">
      <pivotArea type="topRight" dataOnly="0" labelOnly="1" outline="0" fieldPosition="0"/>
    </format>
    <format dxfId="47">
      <pivotArea dataOnly="0" labelOnly="1" fieldPosition="0">
        <references count="1">
          <reference field="3" count="0"/>
        </references>
      </pivotArea>
    </format>
    <format dxfId="46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5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4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43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2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1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40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9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8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37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0"/>
          </reference>
        </references>
      </pivotArea>
    </format>
    <format dxfId="36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1"/>
          </reference>
        </references>
      </pivotArea>
    </format>
    <format dxfId="35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2"/>
          </reference>
        </references>
      </pivotArea>
    </format>
    <format dxfId="34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3"/>
          </reference>
        </references>
      </pivotArea>
    </format>
    <format dxfId="33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4"/>
          </reference>
        </references>
      </pivotArea>
    </format>
    <format dxfId="3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5"/>
          </reference>
        </references>
      </pivotArea>
    </format>
    <format dxfId="31">
      <pivotArea outline="0" collapsedLevelsAreSubtotals="1" fieldPosition="0"/>
    </format>
    <format dxfId="30">
      <pivotArea field="3" type="button" dataOnly="0" labelOnly="1" outline="0" axis="axisCol" fieldPosition="0"/>
    </format>
    <format dxfId="29">
      <pivotArea field="-2" type="button" dataOnly="0" labelOnly="1" outline="0" axis="axisCol" fieldPosition="1"/>
    </format>
    <format dxfId="28">
      <pivotArea type="topRight" dataOnly="0" labelOnly="1" outline="0" fieldPosition="0"/>
    </format>
    <format dxfId="27">
      <pivotArea dataOnly="0" labelOnly="1" fieldPosition="0">
        <references count="1">
          <reference field="3" count="0"/>
        </references>
      </pivotArea>
    </format>
    <format dxfId="26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5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4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3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1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0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9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">
      <pivotArea field="3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7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0"/>
          </reference>
        </references>
      </pivotArea>
    </format>
    <format dxfId="16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1"/>
          </reference>
        </references>
      </pivotArea>
    </format>
    <format dxfId="15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2"/>
          </reference>
        </references>
      </pivotArea>
    </format>
    <format dxfId="14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3"/>
          </reference>
        </references>
      </pivotArea>
    </format>
    <format dxfId="13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4"/>
          </reference>
        </references>
      </pivotArea>
    </format>
    <format dxfId="1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3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A1:K10684" totalsRowShown="0" headerRowDxfId="95" headerRowBorderDxfId="94" tableBorderDxfId="93">
  <autoFilter ref="A1:K10684"/>
  <tableColumns count="11">
    <tableColumn id="1" name="Airline"/>
    <tableColumn id="2" name="Date_of_Journey"/>
    <tableColumn id="3" name="Source"/>
    <tableColumn id="4" name="Destination"/>
    <tableColumn id="5" name="Route"/>
    <tableColumn id="6" name="Dep_Time"/>
    <tableColumn id="7" name="Arrival_Time"/>
    <tableColumn id="8" name="Duration"/>
    <tableColumn id="9" name="Total_Stops"/>
    <tableColumn id="10" name="Additional_Info"/>
    <tableColumn id="11" name="Price" dataDxfId="9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B16" totalsRowShown="0" headerRowDxfId="11" dataDxfId="9" headerRowBorderDxfId="10" tableBorderDxfId="8">
  <autoFilter ref="A1:B16"/>
  <tableColumns count="2">
    <tableColumn id="1" name="Характеристики" dataDxfId="7"/>
    <tableColumn id="2" name="Значения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2:B23" totalsRowShown="0" headerRowDxfId="1" headerRowBorderDxfId="4" tableBorderDxfId="5" totalsRowBorderDxfId="3">
  <autoFilter ref="A2:B23"/>
  <tableColumns count="2">
    <tableColumn id="1" name="Процентиль" dataDxfId="2"/>
    <tableColumn id="2" name="Цена билета" dataDxfId="0">
      <calculatedColumnFormula>PERCENTILE(Данные!K:K,Таблица2[[#This Row],[Процентиль]])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workbookViewId="0">
      <selection activeCell="J8" sqref="J8"/>
    </sheetView>
  </sheetViews>
  <sheetFormatPr defaultRowHeight="15" x14ac:dyDescent="0.25"/>
  <cols>
    <col min="1" max="1" width="17.28515625" customWidth="1"/>
    <col min="2" max="2" width="18.140625" customWidth="1"/>
    <col min="3" max="3" width="9.140625" customWidth="1"/>
    <col min="4" max="4" width="13.42578125" customWidth="1"/>
    <col min="5" max="5" width="23.7109375" customWidth="1"/>
    <col min="6" max="6" width="12.140625" customWidth="1"/>
    <col min="7" max="7" width="14.42578125" customWidth="1"/>
    <col min="8" max="8" width="10.85546875" customWidth="1"/>
    <col min="9" max="9" width="13.42578125" customWidth="1"/>
    <col min="10" max="10" width="27.85546875" bestFit="1" customWidth="1"/>
    <col min="11" max="11" width="7.5703125" style="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 s="4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 s="4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 s="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 s="4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 s="4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 s="4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 s="4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 s="4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 s="4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 s="4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 s="4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 s="4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 s="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 s="4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 s="4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 s="4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 s="4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 s="4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 s="4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 s="4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 s="4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 s="4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 s="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 s="4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 s="4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 s="4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 s="4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 s="4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 s="4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 s="4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 s="4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 s="4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 s="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 s="4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 s="4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 s="4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 s="4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 s="4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 s="4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 s="4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 s="4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 s="4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 s="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 s="4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 s="4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 s="4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 s="4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 s="4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 s="4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 s="4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 s="4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 s="4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 s="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 s="4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 s="4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 s="4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 s="4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 s="4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 s="4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 s="4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 s="4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 s="4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 s="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 s="4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 s="4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 s="4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 s="4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 s="4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 s="4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 s="4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 s="4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 s="4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 s="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 s="4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 s="4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 s="4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 s="4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 s="4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 s="4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 s="4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 s="4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 s="4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 s="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 s="4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 s="4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 s="4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 s="4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 s="4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 s="4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 s="4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 s="4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 s="4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 s="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 s="4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 s="4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 s="4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 s="4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 s="4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 s="4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 s="4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 s="4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 s="4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 s="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 s="4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 s="4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 s="4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 s="4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 s="4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 s="4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 s="4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 s="4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 s="4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 s="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 s="4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 s="4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 s="4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 s="4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 s="4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 s="4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 s="4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 s="4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 s="4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 s="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 s="4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 s="4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 s="4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 s="4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 s="4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 s="4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 s="4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 s="4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 s="4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 s="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 s="4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 s="4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 s="4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 s="4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 s="4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 s="4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 s="4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 s="4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 s="4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 s="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 s="4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 s="4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 s="4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 s="4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 s="4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 s="4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 s="4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 s="4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 s="4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 s="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 s="4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 s="4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 s="4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 s="4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 s="4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 s="4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 s="4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 s="4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 s="4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 s="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 s="4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 s="4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 s="4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 s="4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 s="4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 s="4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 s="4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 s="4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 s="4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 s="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 s="4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 s="4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 s="4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 s="4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 s="4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 s="4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 s="4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 s="4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 s="4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 s="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 s="4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 s="4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 s="4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 s="4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 s="4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 s="4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 s="4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 s="4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 s="4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 s="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 s="4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 s="4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 s="4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 s="4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 s="4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 s="4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 s="4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 s="4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 s="4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 s="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 s="4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 s="4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 s="4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 s="4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 s="4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 s="4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 s="4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 s="4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 s="4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 s="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 s="4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 s="4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 s="4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 s="4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 s="4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 s="4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 s="4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 s="4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 s="4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 s="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 s="4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 s="4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 s="4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 s="4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 s="4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 s="4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 s="4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 s="4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 s="4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 s="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 s="4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 s="4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 s="4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 s="4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 s="4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 s="4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 s="4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 s="4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 s="4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 s="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 s="4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 s="4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 s="4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 s="4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 s="4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 s="4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 s="4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 s="4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 s="4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 s="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 s="4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 s="4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 s="4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 s="4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 s="4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 s="4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 s="4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 s="4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 s="4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 s="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 s="4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 s="4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 s="4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 s="4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 s="4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 s="4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 s="4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 s="4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 s="4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 s="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 s="4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 s="4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 s="4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 s="4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 s="4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 s="4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 s="4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 s="4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 s="4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 s="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 s="4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 s="4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 s="4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 s="4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 s="4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 s="4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 s="4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 s="4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 s="4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 s="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 s="4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 s="4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 s="4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 s="4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 s="4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 s="4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 s="4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 s="4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 s="4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 s="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 s="4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 s="4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 s="4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 s="4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 s="4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 s="4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 s="4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 s="4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 s="4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 s="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 s="4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 s="4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 s="4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 s="4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 s="4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 s="4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 s="4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 s="4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 s="4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 s="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 s="4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 s="4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 s="4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 s="4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 s="4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 s="4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 s="4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 s="4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 s="4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 s="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 s="4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 s="4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 s="4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 s="4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 s="4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 s="4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 s="4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 s="4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 s="4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 s="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 s="4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 s="4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 s="4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 s="4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 s="4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 s="4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 s="4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 s="4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 s="4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 s="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 s="4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 s="4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 s="4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 s="4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 s="4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 s="4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 s="4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 s="4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 s="4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 s="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 s="4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 s="4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 s="4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 s="4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 s="4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 s="4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 s="4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 s="4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 s="4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 s="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 s="4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 s="4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 s="4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 s="4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 s="4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 s="4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 s="4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 s="4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 s="4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 s="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 s="4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 s="4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 s="4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 s="4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 s="4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 s="4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 s="4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 s="4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 s="4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 s="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 s="4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 s="4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 s="4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 s="4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 s="4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 s="4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 s="4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 s="4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 s="4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 s="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 s="4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 s="4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 s="4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 s="4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 s="4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 s="4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 s="4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 s="4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 s="4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 s="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 s="4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 s="4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 s="4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 s="4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 s="4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 s="4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 s="4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 s="4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 s="4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 s="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 s="4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 s="4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 s="4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 s="4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 s="4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 s="4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 s="4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 s="4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 s="4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 s="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 s="4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 s="4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 s="4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 s="4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 s="4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 s="4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 s="4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 s="4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 s="4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 s="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 s="4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 s="4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 s="4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 s="4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 s="4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 s="4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 s="4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 s="4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 s="4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 s="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 s="4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 s="4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 s="4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 s="4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 s="4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 s="4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 s="4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 s="4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 s="4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 s="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 s="4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 s="4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 s="4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 s="4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 s="4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 s="4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 s="4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 s="4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 s="4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 s="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 s="4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 s="4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 s="4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 s="4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 s="4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 s="4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 s="4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 s="4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 s="4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 s="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 s="4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 s="4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 s="4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 s="4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 s="4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 s="4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 s="4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 s="4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 s="4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 s="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 s="4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 s="4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 s="4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 s="4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 s="4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 s="4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 s="4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 s="4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 s="4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 s="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 s="4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 s="4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 s="4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 s="4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 s="4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 s="4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 s="4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 s="4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 s="4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 s="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 s="4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 s="4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 s="4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 s="4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 s="4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 s="4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 s="4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 s="4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 s="4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 s="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 s="4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 s="4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 s="4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 s="4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 s="4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 s="4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 s="4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 s="4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 s="4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 s="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 s="4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 s="4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 s="4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 s="4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 s="4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 s="4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 s="4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 s="4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 s="4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 s="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 s="4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 s="4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 s="4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 s="4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 s="4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 s="4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 s="4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 s="4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 s="4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 s="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 s="4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 s="4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 s="4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 s="4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 s="4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 s="4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 s="4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 s="4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 s="4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 s="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 s="4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 s="4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 s="4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 s="4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 s="4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 s="4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 s="4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 s="4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 s="4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 s="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 s="4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 s="4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 s="4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 s="4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 s="4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 s="4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 s="4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 s="4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 s="4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 s="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 s="4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 s="4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 s="4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 s="4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 s="4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 s="4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 s="4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 s="4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 s="4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 s="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 s="4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 s="4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 s="4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 s="4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 s="4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 s="4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 s="4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 s="4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 s="4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 s="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 s="4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 s="4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 s="4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 s="4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 s="4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 s="4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 s="4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 s="4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 s="4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 s="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 s="4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 s="4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 s="4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 s="4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 s="4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 s="4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 s="4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 s="4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 s="4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 s="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 s="4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 s="4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 s="4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 s="4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 s="4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 s="4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 s="4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 s="4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 s="4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 s="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 s="4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 s="4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 s="4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 s="4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 s="4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 s="4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 s="4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 s="4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 s="4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 s="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 s="4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 s="4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 s="4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 s="4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 s="4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 s="4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 s="4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 s="4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 s="4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 s="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 s="4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 s="4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 s="4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 s="4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 s="4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 s="4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 s="4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 s="4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 s="4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 s="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 s="4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 s="4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 s="4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 s="4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 s="4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 s="4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 s="4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 s="4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 s="4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 s="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 s="4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 s="4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 s="4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 s="4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 s="4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 s="4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 s="4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 s="4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 s="4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 s="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 s="4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 s="4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 s="4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 s="4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 s="4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 s="4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 s="4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 s="4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 s="4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 s="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 s="4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 s="4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 s="4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 s="4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 s="4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 s="4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 s="4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 s="4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 s="4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 s="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 s="4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 s="4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 s="4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 s="4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 s="4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 s="4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 s="4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 s="4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 s="4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 s="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 s="4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 s="4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 s="4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 s="4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 s="4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 s="4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 s="4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 s="4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 s="4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 s="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 s="4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 s="4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 s="4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 s="4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 s="4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 s="4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 s="4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 s="4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 s="4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 s="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 s="4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 s="4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 s="4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 s="4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 s="4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 s="4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 s="4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 s="4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 s="4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 s="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 s="4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 s="4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 s="4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 s="4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 s="4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 s="4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 s="4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 s="4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 s="4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 s="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 s="4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 s="4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 s="4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 s="4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 s="4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 s="4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 s="4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 s="4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 s="4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 s="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 s="4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 s="4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 s="4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 s="4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 s="4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 s="4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 s="4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 s="4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 s="4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 s="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 s="4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 s="4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 s="4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 s="4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 s="4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 s="4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 s="4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 s="4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 s="4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 s="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 s="4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 s="4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 s="4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 s="4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 s="4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 s="4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 s="4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 s="4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 s="4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 s="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 s="4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 s="4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 s="4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 s="4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 s="4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 s="4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 s="4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 s="4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 s="4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 s="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 s="4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 s="4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 s="4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 s="4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 s="4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 s="4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 s="4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 s="4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 s="4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 s="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 s="4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 s="4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 s="4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 s="4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 s="4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 s="4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 s="4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 s="4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 s="4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 s="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 s="4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 s="4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 s="4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 s="4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 s="4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 s="4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 s="4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 s="4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 s="4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 s="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 s="4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 s="4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 s="4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 s="4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 s="4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 s="4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 s="4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 s="4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 s="4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 s="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 s="4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 s="4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 s="4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 s="4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 s="4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 s="4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 s="4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 s="4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 s="4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 s="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 s="4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 s="4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 s="4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 s="4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 s="4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 s="4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 s="4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 s="4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 s="4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 s="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 s="4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 s="4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 s="4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 s="4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 s="4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 s="4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 s="4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 s="4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 s="4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 s="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 s="4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 s="4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 s="4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 s="4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 s="4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 s="4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 s="4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 s="4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 s="4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 s="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 s="4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 s="4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 s="4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 s="4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 s="4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 s="4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 s="4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 s="4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 s="4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 s="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 s="4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 s="4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 s="4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 s="4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 s="4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 s="4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 s="4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 s="4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 s="4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 s="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 s="4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 s="4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 s="4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 s="4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 s="4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 s="4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 s="4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 s="4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 s="4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 s="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 s="4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 s="4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 s="4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 s="4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 s="4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 s="4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 s="4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 s="4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 s="4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 s="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 s="4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 s="4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 s="4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 s="4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 s="4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 s="4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 s="4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 s="4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 s="4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 s="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 s="4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 s="4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 s="4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 s="4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 s="4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 s="4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 s="4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 s="4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 s="4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 s="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 s="4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 s="4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 s="4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 s="4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 s="4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 s="4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 s="4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 s="4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 s="4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 s="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 s="4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 s="4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 s="4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 s="4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 s="4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 s="4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 s="4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 s="4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 s="4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 s="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 s="4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 s="4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 s="4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 s="4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 s="4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 s="4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 s="4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 s="4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 s="4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 s="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 s="4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 s="4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 s="4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 s="4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 s="4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 s="4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 s="4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 s="4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 s="4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 s="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 s="4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 s="4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 s="4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 s="4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 s="4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 s="4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 s="4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 s="4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 s="4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 s="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 s="4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 s="4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 s="4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 s="4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 s="4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 s="4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 s="4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 s="4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 s="4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 s="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 s="4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 s="4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 s="4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 s="4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 s="4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 s="4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 s="4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 s="4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 s="4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 s="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 s="4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 s="4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 s="4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 s="4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 s="4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 s="4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 s="4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 s="4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 s="4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 s="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 s="4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 s="4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 s="4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 s="4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 s="4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 s="4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 s="4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 s="4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 s="4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 s="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 s="4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 s="4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 s="4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 s="4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 s="4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 s="4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 s="4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 s="4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 s="4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 s="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 s="4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 s="4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 s="4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 s="4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 s="4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 s="4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 s="4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 s="4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 s="4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 s="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 s="4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 s="4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 s="4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 s="4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 s="4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 s="4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 s="4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 s="4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 s="4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 s="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 s="4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 s="4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 s="4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 s="4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 s="4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 s="4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 s="4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 s="4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 s="4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 s="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 s="4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 s="4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 s="4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 s="4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 s="4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 s="4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 s="4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 s="4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 s="4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 s="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 s="4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 s="4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 s="4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 s="4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 s="4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 s="4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 s="4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 s="4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 s="4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 s="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 s="4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 s="4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 s="4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 s="4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 s="4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 s="4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 s="4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 s="4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 s="4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 s="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 s="4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 s="4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 s="4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 s="4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 s="4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 s="4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 s="4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 s="4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 s="4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 s="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 s="4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 s="4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 s="4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 s="4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 s="4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 s="4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 s="4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 s="4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 s="4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 s="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 s="4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 s="4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 s="4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 s="4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 s="4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 s="4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 s="4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 s="4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 s="4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 s="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 s="4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 s="4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 s="4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 s="4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 s="4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 s="4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 s="4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 s="4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 s="4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 s="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 s="4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 s="4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 s="4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 s="4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 s="4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 s="4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 s="4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 s="4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 s="4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 s="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 s="4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 s="4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 s="4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 s="4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 s="4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 s="4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 s="4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 s="4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 s="4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 s="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 s="4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 s="4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 s="4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 s="4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 s="4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 s="4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 s="4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 s="4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 s="4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 s="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 s="4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 s="4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 s="4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 s="4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 s="4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 s="4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 s="4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 s="4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 s="4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 s="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 s="4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 s="4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 s="4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 s="4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 s="4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 s="4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 s="4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 s="4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 s="4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 s="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 s="4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 s="4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 s="4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 s="4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 s="4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 s="4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 s="4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 s="4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 s="4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 s="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 s="4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 s="4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 s="4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 s="4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 s="4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 s="4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 s="4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 s="4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 s="4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 s="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 s="4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 s="4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 s="4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 s="4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 s="4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 s="4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 s="4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 s="4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 s="4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 s="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 s="4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 s="4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 s="4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 s="4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 s="4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 s="4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 s="4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 s="4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 s="4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 s="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 s="4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 s="4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 s="4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 s="4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 s="4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 s="4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 s="4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 s="4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 s="4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 s="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 s="4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 s="4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 s="4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 s="4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 s="4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 s="4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 s="4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 s="4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 s="4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 s="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 s="4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 s="4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 s="4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 s="4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 s="4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 s="4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 s="4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 s="4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 s="4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 s="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 s="4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 s="4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 s="4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 s="4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 s="4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 s="4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 s="4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 s="4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 s="4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 s="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 s="4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 s="4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 s="4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 s="4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 s="4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 s="4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 s="4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 s="4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 s="4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 s="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 s="4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 s="4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 s="4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 s="4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 s="4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 s="4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 s="4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 s="4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 s="4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 s="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 s="4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 s="4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 s="4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 s="4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 s="4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 s="4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 s="4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 s="4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 s="4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 s="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 s="4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 s="4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 s="4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 s="4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 s="4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 s="4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 s="4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 s="4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 s="4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 s="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 s="4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 s="4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 s="4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 s="4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 s="4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 s="4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 s="4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 s="4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 s="4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 s="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 s="4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 s="4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 s="4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 s="4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 s="4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 s="4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 s="4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 s="4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 s="4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 s="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 s="4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 s="4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 s="4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 s="4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 s="4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 s="4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 s="4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 s="4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 s="4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 s="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 s="4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 s="4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 s="4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 s="4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 s="4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 s="4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 s="4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 s="4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 s="4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 s="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 s="4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 s="4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 s="4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 s="4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 s="4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 s="4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 s="4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 s="4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 s="4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 s="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 s="4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 s="4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 s="4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 s="4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 s="4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 s="4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 s="4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 s="4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 s="4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 s="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 s="4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 s="4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 s="4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 s="4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 s="4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 s="4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 s="4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 s="4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 s="4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 s="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 s="4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 s="4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 s="4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 s="4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 s="4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 s="4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 s="4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 s="4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 s="4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 s="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 s="4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 s="4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 s="4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 s="4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 s="4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 s="4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 s="4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 s="4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 s="4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 s="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 s="4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 s="4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 s="4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 s="4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 s="4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 s="4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 s="4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 s="4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 s="4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 s="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 s="4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 s="4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 s="4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 s="4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 s="4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 s="4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 s="4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 s="4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 s="4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 s="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 s="4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 s="4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 s="4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 s="4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 s="4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 s="4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 s="4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 s="4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 s="4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 s="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 s="4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 s="4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 s="4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 s="4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 s="4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 s="4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 s="4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 s="4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 s="4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 s="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 s="4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 s="4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 s="4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 s="4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 s="4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 s="4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 s="4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 s="4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 s="4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 s="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 s="4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 s="4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 s="4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 s="4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 s="4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 s="4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 s="4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 s="4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 s="4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 s="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 s="4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 s="4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 s="4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 s="4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 s="4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 s="4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 s="4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 s="4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 s="4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 s="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 s="4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 s="4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 s="4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 s="4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 s="4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 s="4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 s="4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 s="4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 s="4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 s="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 s="4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 s="4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 s="4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 s="4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 s="4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 s="4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 s="4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 s="4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 s="4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 s="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 s="4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 s="4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 s="4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 s="4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 s="4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 s="4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 s="4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 s="4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 s="4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 s="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 s="4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 s="4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 s="4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 s="4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 s="4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 s="4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 s="4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 s="4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 s="4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 s="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 s="4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 s="4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 s="4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 s="4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 s="4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 s="4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 s="4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 s="4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 s="4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 s="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 s="4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 s="4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 s="4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 s="4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 s="4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 s="4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 s="4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 s="4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 s="4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 s="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 s="4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 s="4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 s="4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 s="4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 s="4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 s="4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 s="4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 s="4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 s="4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 s="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 s="4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 s="4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 s="4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 s="4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 s="4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 s="4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 s="4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 s="4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 s="4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 s="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 s="4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 s="4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 s="4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 s="4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 s="4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 s="4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 s="4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 s="4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 s="4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 s="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 s="4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 s="4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 s="4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 s="4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 s="4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 s="4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 s="4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 s="4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 s="4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 s="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 s="4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 s="4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 s="4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 s="4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 s="4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 s="4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 s="4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 s="4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 s="4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 s="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 s="4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 s="4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 s="4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 s="4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 s="4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 s="4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 s="4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 s="4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 s="4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 s="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 s="4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 s="4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 s="4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 s="4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 s="4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 s="4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 s="4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 s="4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 s="4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 s="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 s="4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 s="4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 s="4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 s="4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 s="4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 s="4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 s="4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 s="4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 s="4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 s="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 s="4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 s="4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 s="4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 s="4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 s="4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 s="4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 s="4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 s="4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 s="4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 s="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 s="4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 s="4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 s="4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 s="4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 s="4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 s="4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 s="4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 s="4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 s="4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 s="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 s="4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 s="4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 s="4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 s="4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 s="4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 s="4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 s="4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 s="4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 s="4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 s="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 s="4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 s="4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 s="4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 s="4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 s="4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 s="4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 s="4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 s="4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 s="4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 s="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 s="4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 s="4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 s="4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 s="4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 s="4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 s="4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 s="4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 s="4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 s="4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 s="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 s="4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 s="4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 s="4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 s="4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 s="4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 s="4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 s="4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 s="4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 s="4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 s="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 s="4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 s="4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 s="4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 s="4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 s="4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 s="4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 s="4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 s="4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 s="4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 s="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 s="4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 s="4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 s="4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 s="4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 s="4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 s="4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 s="4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 s="4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 s="4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 s="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 s="4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 s="4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 s="4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 s="4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 s="4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 s="4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 s="4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 s="4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 s="4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 s="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 s="4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 s="4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 s="4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 s="4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 s="4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 s="4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 s="4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 s="4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 s="4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 s="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 s="4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 s="4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 s="4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 s="4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 s="4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 s="4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 s="4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 s="4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 s="4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 s="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 s="4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 s="4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 s="4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 s="4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 s="4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 s="4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 s="4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 s="4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 s="4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 s="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 s="4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 s="4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 s="4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 s="4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 s="4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 s="4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 s="4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 s="4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 s="4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 s="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 s="4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 s="4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 s="4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 s="4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 s="4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 s="4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 s="4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 s="4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 s="4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 s="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 s="4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 s="4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 s="4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 s="4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 s="4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 s="4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 s="4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 s="4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 s="4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 s="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 s="4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 s="4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 s="4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 s="4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 s="4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 s="4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 s="4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 s="4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 s="4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 s="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 s="4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 s="4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 s="4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 s="4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 s="4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 s="4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 s="4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 s="4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 s="4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 s="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 s="4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 s="4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 s="4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 s="4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 s="4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 s="4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 s="4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 s="4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 s="4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 s="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 s="4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 s="4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 s="4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 s="4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 s="4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 s="4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 s="4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 s="4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 s="4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 s="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 s="4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 s="4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 s="4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 s="4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 s="4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 s="4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 s="4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 s="4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 s="4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 s="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 s="4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 s="4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 s="4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 s="4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 s="4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 s="4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 s="4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 s="4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 s="4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 s="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 s="4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 s="4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 s="4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 s="4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 s="4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 s="4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 s="4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 s="4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 s="4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 s="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 s="4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 s="4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 s="4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 s="4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 s="4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 s="4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 s="4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 s="4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 s="4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 s="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 s="4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 s="4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 s="4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 s="4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 s="4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 s="4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 s="4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 s="4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 s="4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 s="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 s="4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 s="4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 s="4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 s="4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 s="4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 s="4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 s="4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 s="4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 s="4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 s="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 s="4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 s="4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 s="4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 s="4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 s="4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 s="4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 s="4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 s="4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 s="4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 s="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 s="4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 s="4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 s="4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 s="4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 s="4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 s="4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 s="4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 s="4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 s="4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 s="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 s="4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 s="4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 s="4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 s="4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 s="4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 s="4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 s="4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 s="4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 s="4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 s="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 s="4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 s="4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 s="4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 s="4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 s="4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 s="4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 s="4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 s="4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 s="4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 s="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 s="4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 s="4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 s="4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 s="4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 s="4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 s="4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 s="4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 s="4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 s="4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 s="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 s="4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 s="4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 s="4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 s="4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 s="4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 s="4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 s="4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 s="4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 s="4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 s="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 s="4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 s="4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 s="4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 s="4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 s="4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 s="4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 s="4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 s="4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 s="4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 s="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 s="4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 s="4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 s="4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 s="4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 s="4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 s="4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 s="4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 s="4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 s="4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 s="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 s="4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 s="4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 s="4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 s="4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 s="4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 s="4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 s="4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 s="4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 s="4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 s="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 s="4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 s="4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 s="4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 s="4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 s="4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 s="4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 s="4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 s="4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 s="4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 s="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 s="4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 s="4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 s="4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 s="4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 s="4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 s="4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 s="4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 s="4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 s="4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 s="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 s="4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 s="4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 s="4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 s="4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 s="4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 s="4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 s="4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 s="4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 s="4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 s="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 s="4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 s="4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 s="4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 s="4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 s="4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 s="4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 s="4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 s="4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 s="4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 s="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 s="4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 s="4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 s="4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 s="4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 s="4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 s="4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 s="4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 s="4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 s="4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 s="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 s="4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 s="4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 s="4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 s="4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 s="4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 s="4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 s="4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 s="4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 s="4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 s="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 s="4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 s="4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 s="4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 s="4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 s="4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 s="4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 s="4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 s="4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 s="4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 s="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 s="4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 s="4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 s="4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 s="4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 s="4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 s="4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 s="4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 s="4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 s="4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 s="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 s="4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 s="4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 s="4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 s="4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 s="4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 s="4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 s="4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 s="4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 s="4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 s="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 s="4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 s="4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 s="4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 s="4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 s="4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 s="4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 s="4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 s="4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 s="4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 s="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 s="4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 s="4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 s="4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 s="4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 s="4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 s="4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 s="4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 s="4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 s="4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 s="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 s="4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 s="4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 s="4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 s="4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 s="4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 s="4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 s="4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 s="4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 s="4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 s="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 s="4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 s="4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 s="4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 s="4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 s="4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 s="4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 s="4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 s="4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 s="4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 s="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 s="4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 s="4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 s="4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 s="4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 s="4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 s="4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 s="4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 s="4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 s="4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 s="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 s="4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 s="4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 s="4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 s="4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 s="4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 s="4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 s="4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 s="4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 s="4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 s="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 s="4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 s="4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 s="4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 s="4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 s="4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 s="4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 s="4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 s="4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 s="4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 s="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 s="4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 s="4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 s="4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 s="4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 s="4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 s="4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 s="4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 s="4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 s="4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 s="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 s="4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 s="4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 s="4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 s="4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 s="4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 s="4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 s="4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 s="4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 s="4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 s="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 s="4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 s="4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 s="4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 s="4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 s="4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 s="4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 s="4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 s="4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 s="4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 s="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 s="4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 s="4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 s="4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 s="4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 s="4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 s="4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 s="4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 s="4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 s="4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 s="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 s="4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 s="4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 s="4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 s="4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 s="4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 s="4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 s="4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 s="4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 s="4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 s="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 s="4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 s="4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 s="4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 s="4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 s="4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 s="4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 s="4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 s="4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 s="4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 s="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 s="4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 s="4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 s="4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 s="4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 s="4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 s="4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 s="4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 s="4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 s="4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 s="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 s="4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 s="4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 s="4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 s="4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 s="4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 s="4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 s="4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 s="4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 s="4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 s="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 s="4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 s="4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 s="4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 s="4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 s="4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 s="4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 s="4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 s="4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 s="4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 s="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 s="4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 s="4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 s="4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 s="4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 s="4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 s="4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 s="4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 s="4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 s="4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 s="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 s="4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 s="4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 s="4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 s="4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 s="4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 s="4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 s="4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 s="4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 s="4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 s="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 s="4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 s="4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 s="4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 s="4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 s="4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 s="4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 s="4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 s="4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 s="4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 s="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 s="4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 s="4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 s="4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 s="4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 s="4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 s="4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 s="4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 s="4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 s="4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 s="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 s="4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 s="4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 s="4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 s="4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 s="4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 s="4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 s="4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 s="4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 s="4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 s="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 s="4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 s="4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 s="4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 s="4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 s="4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 s="4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 s="4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 s="4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 s="4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 s="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 s="4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 s="4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 s="4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 s="4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 s="4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 s="4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 s="4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 s="4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 s="4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 s="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 s="4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 s="4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 s="4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 s="4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 s="4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 s="4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 s="4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 s="4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 s="4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 s="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 s="4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 s="4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 s="4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 s="4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 s="4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 s="4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 s="4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 s="4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 s="4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 s="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 s="4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 s="4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 s="4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 s="4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 s="4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 s="4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 s="4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 s="4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 s="4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 s="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 s="4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 s="4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 s="4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 s="4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 s="4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 s="4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 s="4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 s="4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 s="4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 s="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 s="4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 s="4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 s="4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 s="4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 s="4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 s="4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 s="4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 s="4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 s="4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 s="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 s="4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 s="4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 s="4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 s="4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 s="4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 s="4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 s="4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 s="4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 s="4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 s="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 s="4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 s="4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 s="4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 s="4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 s="4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 s="4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 s="4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 s="4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 s="4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 s="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 s="4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 s="4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 s="4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 s="4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 s="4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 s="4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 s="4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 s="4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 s="4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 s="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 s="4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 s="4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 s="4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 s="4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 s="4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 s="4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 s="4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 s="4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 s="4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 s="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 s="4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 s="4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 s="4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 s="4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 s="4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 s="4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 s="4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 s="4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 s="4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 s="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 s="4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 s="4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 s="4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 s="4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 s="4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 s="4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 s="4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 s="4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 s="4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 s="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 s="4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 s="4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 s="4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 s="4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 s="4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 s="4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 s="4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 s="4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 s="4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 s="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 s="4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 s="4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 s="4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 s="4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 s="4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 s="4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 s="4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 s="4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 s="4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 s="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 s="4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 s="4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 s="4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 s="4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 s="4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 s="4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 s="4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 s="4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 s="4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 s="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 s="4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 s="4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 s="4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 s="4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 s="4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 s="4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 s="4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 s="4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 s="4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 s="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 s="4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 s="4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 s="4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 s="4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 s="4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 s="4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 s="4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 s="4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 s="4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 s="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 s="4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 s="4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 s="4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 s="4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 s="4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 s="4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 s="4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 s="4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 s="4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 s="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 s="4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 s="4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 s="4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 s="4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 s="4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 s="4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 s="4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 s="4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 s="4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 s="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 s="4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 s="4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 s="4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 s="4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 s="4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 s="4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 s="4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 s="4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 s="4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 s="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 s="4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 s="4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 s="4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 s="4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 s="4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 s="4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 s="4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 s="4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 s="4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 s="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 s="4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 s="4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 s="4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 s="4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 s="4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 s="4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 s="4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 s="4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 s="4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 s="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 s="4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 s="4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 s="4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 s="4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 s="4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 s="4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 s="4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 s="4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 s="4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 s="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 s="4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 s="4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 s="4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 s="4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 s="4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 s="4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 s="4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 s="4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 s="4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 s="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 s="4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 s="4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 s="4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 s="4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 s="4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 s="4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 s="4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 s="4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 s="4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 s="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 s="4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 s="4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 s="4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 s="4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 s="4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 s="4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 s="4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 s="4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 s="4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 s="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 s="4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 s="4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 s="4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 s="4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 s="4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 s="4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 s="4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 s="4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 s="4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 s="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 s="4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 s="4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 s="4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 s="4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 s="4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 s="4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 s="4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 s="4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 s="4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 s="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 s="4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 s="4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 s="4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 s="4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 s="4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 s="4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 s="4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 s="4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 s="4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 s="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 s="4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 s="4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 s="4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 s="4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 s="4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 s="4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 s="4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 s="4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 s="4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 s="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 s="4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 s="4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 s="4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 s="4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 s="4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 s="4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 s="4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 s="4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 s="4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 s="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 s="4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 s="4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 s="4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 s="4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 s="4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 s="4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 s="4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 s="4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 s="4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 s="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 s="4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 s="4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 s="4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 s="4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 s="4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 s="4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 s="4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 s="4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 s="4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 s="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 s="4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 s="4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 s="4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 s="4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 s="4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 s="4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 s="4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 s="4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 s="4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 s="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 s="4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 s="4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 s="4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 s="4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 s="4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 s="4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 s="4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 s="4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 s="4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 s="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 s="4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 s="4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 s="4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 s="4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 s="4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 s="4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 s="4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 s="4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 s="4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 s="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 s="4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 s="4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 s="4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 s="4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 s="4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 s="4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 s="4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 s="4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 s="4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 s="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 s="4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 s="4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 s="4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 s="4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 s="4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 s="4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 s="4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 s="4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 s="4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 s="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 s="4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 s="4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 s="4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 s="4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 s="4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 s="4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 s="4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 s="4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 s="4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 s="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 s="4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 s="4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 s="4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 s="4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 s="4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 s="4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 s="4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 s="4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 s="4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 s="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 s="4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 s="4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 s="4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 s="4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 s="4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 s="4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 s="4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 s="4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 s="4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 s="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 s="4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 s="4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 s="4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 s="4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 s="4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 s="4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 s="4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 s="4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 s="4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 s="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 s="4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 s="4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 s="4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 s="4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 s="4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 s="4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 s="4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 s="4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 s="4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 s="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 s="4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 s="4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 s="4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 s="4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 s="4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 s="4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 s="4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 s="4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 s="4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 s="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 s="4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 s="4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 s="4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 s="4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 s="4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 s="4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 s="4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 s="4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 s="4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 s="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 s="4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 s="4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 s="4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 s="4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 s="4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 s="4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 s="4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 s="4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 s="4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 s="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 s="4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 s="4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 s="4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 s="4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 s="4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 s="4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 s="4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 s="4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 s="4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 s="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 s="4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 s="4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 s="4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 s="4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 s="4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 s="4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 s="4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 s="4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 s="4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 s="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 s="4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 s="4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 s="4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 s="4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 s="4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 s="4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 s="4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 s="4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 s="4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 s="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 s="4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 s="4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 s="4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 s="4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 s="4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 s="4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 s="4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 s="4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 s="4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 s="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 s="4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 s="4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 s="4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 s="4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 s="4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 s="4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 s="4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 s="4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 s="4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 s="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 s="4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 s="4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 s="4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 s="4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 s="4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 s="4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 s="4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 s="4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 s="4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 s="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 s="4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 s="4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 s="4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 s="4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 s="4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 s="4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 s="4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 s="4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 s="4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 s="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 s="4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 s="4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 s="4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 s="4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 s="4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 s="4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 s="4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 s="4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 s="4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 s="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 s="4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 s="4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 s="4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 s="4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 s="4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 s="4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 s="4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 s="4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 s="4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 s="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 s="4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 s="4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 s="4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 s="4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 s="4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 s="4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 s="4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 s="4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 s="4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 s="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 s="4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 s="4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 s="4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 s="4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 s="4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 s="4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 s="4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 s="4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 s="4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 s="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 s="4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 s="4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 s="4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 s="4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 s="4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 s="4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 s="4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 s="4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 s="4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 s="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 s="4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 s="4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 s="4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 s="4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 s="4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 s="4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 s="4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 s="4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 s="4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 s="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 s="4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 s="4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 s="4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 s="4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 s="4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 s="4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 s="4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 s="4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 s="4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 s="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 s="4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 s="4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 s="4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 s="4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 s="4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 s="4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 s="4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 s="4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 s="4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 s="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 s="4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 s="4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 s="4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 s="4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 s="4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 s="4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 s="4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 s="4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 s="4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 s="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 s="4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 s="4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 s="4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 s="4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 s="4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 s="4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 s="4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 s="4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 s="4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 s="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 s="4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 s="4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 s="4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 s="4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 s="4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 s="4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 s="4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 s="4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 s="4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 s="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 s="4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 s="4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 s="4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 s="4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 s="4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 s="4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 s="4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 s="4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 s="4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 s="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 s="4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 s="4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 s="4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 s="4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 s="4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 s="4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 s="4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 s="4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 s="4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 s="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 s="4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 s="4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 s="4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 s="4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 s="4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 s="4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 s="4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 s="4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 s="4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 s="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 s="4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 s="4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 s="4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 s="4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 s="4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 s="4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 s="4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 s="4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 s="4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 s="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 s="4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 s="4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 s="4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 s="4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 s="4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 s="4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 s="4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 s="4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 s="4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 s="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 s="4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 s="4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 s="4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 s="4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 s="4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 s="4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 s="4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 s="4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 s="4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 s="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 s="4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 s="4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 s="4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 s="4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 s="4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 s="4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 s="4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 s="4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 s="4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 s="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 s="4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 s="4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 s="4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 s="4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 s="4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 s="4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 s="4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 s="4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 s="4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 s="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 s="4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 s="4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 s="4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 s="4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 s="4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 s="4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 s="4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 s="4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 s="4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 s="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 s="4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 s="4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 s="4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 s="4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 s="4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 s="4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 s="4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 s="4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 s="4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 s="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 s="4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 s="4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 s="4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 s="4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 s="4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 s="4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 s="4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 s="4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 s="4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 s="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 s="4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 s="4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 s="4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 s="4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 s="4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 s="4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 s="4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 s="4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 s="4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 s="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 s="4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 s="4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 s="4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 s="4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 s="4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 s="4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 s="4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 s="4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 s="4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 s="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 s="4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 s="4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 s="4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 s="4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 s="4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 s="4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 s="4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 s="4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 s="4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 s="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 s="4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 s="4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 s="4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 s="4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 s="4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 s="4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 s="4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 s="4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 s="4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 s="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 s="4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 s="4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 s="4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 s="4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 s="4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 s="4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 s="4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 s="4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 s="4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 s="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 s="4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 s="4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 s="4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 s="4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 s="4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 s="4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 s="4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 s="4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 s="4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 s="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 s="4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 s="4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 s="4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 s="4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 s="4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 s="4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 s="4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 s="4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 s="4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 s="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 s="4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 s="4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 s="4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 s="4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 s="4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 s="4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 s="4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 s="4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 s="4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 s="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 s="4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 s="4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 s="4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 s="4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 s="4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 s="4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 s="4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 s="4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 s="4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 s="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 s="4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 s="4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 s="4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 s="4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 s="4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 s="4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 s="4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 s="4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 s="4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 s="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 s="4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 s="4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 s="4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 s="4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 s="4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 s="4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 s="4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 s="4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 s="4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 s="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 s="4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 s="4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 s="4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 s="4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 s="4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 s="4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 s="4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 s="4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 s="4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 s="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 s="4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 s="4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 s="4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 s="4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 s="4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 s="4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 s="4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 s="4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 s="4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 s="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 s="4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 s="4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 s="4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 s="4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 s="4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 s="4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 s="4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 s="4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 s="4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 s="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 s="4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 s="4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 s="4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 s="4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 s="4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 s="4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 s="4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 s="4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 s="4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 s="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 s="4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 s="4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 s="4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 s="4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 s="4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 s="4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 s="4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 s="4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 s="4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 s="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 s="4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 s="4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 s="4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 s="4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 s="4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 s="4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 s="4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 s="4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 s="4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 s="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 s="4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 s="4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 s="4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 s="4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 s="4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 s="4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 s="4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 s="4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 s="4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 s="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 s="4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 s="4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 s="4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 s="4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 s="4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 s="4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 s="4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 s="4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 s="4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 s="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 s="4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 s="4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 s="4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 s="4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 s="4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 s="4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 s="4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 s="4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 s="4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 s="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 s="4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 s="4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 s="4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 s="4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 s="4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 s="4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 s="4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 s="4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 s="4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 s="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 s="4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 s="4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 s="4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 s="4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 s="4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 s="4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 s="4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 s="4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 s="4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 s="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 s="4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 s="4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 s="4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 s="4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 s="4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 s="4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 s="4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 s="4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 s="4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 s="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 s="4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 s="4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 s="4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 s="4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 s="4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 s="4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 s="4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 s="4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 s="4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 s="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 s="4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 s="4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 s="4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 s="4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 s="4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 s="4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 s="4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 s="4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 s="4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 s="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 s="4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 s="4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 s="4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 s="4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 s="4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 s="4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 s="4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 s="4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 s="4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 s="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 s="4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 s="4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 s="4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 s="4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 s="4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 s="4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 s="4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 s="4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 s="4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 s="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 s="4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 s="4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 s="4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 s="4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 s="4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 s="4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 s="4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 s="4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 s="4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 s="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 s="4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 s="4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 s="4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 s="4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 s="4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 s="4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 s="4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 s="4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 s="4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 s="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 s="4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 s="4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 s="4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 s="4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 s="4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 s="4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 s="4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 s="4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 s="4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 s="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 s="4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 s="4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 s="4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 s="4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 s="4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 s="4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 s="4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 s="4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 s="4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 s="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 s="4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 s="4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 s="4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 s="4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 s="4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 s="4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 s="4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 s="4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 s="4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 s="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 s="4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 s="4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 s="4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 s="4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 s="4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 s="4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 s="4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 s="4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 s="4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 s="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 s="4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 s="4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 s="4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 s="4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 s="4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 s="4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 s="4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 s="4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 s="4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 s="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 s="4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 s="4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 s="4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 s="4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 s="4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 s="4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 s="4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 s="4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 s="4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 s="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 s="4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 s="4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 s="4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 s="4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 s="4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 s="4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 s="4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 s="4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 s="4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 s="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 s="4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 s="4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 s="4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 s="4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 s="4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 s="4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 s="4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 s="4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 s="4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 s="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 s="4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 s="4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 s="4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 s="4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 s="4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 s="4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 s="4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 s="4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 s="4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 s="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 s="4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 s="4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 s="4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 s="4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 s="4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 s="4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 s="4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 s="4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 s="4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 s="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 s="4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 s="4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 s="4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 s="4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 s="4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 s="4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 s="4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 s="4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 s="4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 s="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 s="4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 s="4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 s="4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 s="4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 s="4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 s="4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 s="4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 s="4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 s="4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 s="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 s="4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 s="4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 s="4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 s="4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 s="4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 s="4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 s="4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 s="4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 s="4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 s="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 s="4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 s="4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 s="4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 s="4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 s="4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 s="4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 s="4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 s="4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 s="4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 s="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 s="4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 s="4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 s="4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 s="4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 s="4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 s="4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 s="4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 s="4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 s="4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 s="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 s="4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 s="4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 s="4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 s="4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 s="4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 s="4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 s="4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 s="4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 s="4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 s="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 s="4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 s="4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 s="4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 s="4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 s="4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 s="4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 s="4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 s="4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 s="4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 s="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 s="4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 s="4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 s="4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 s="4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 s="4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 s="4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 s="4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 s="4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 s="4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 s="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 s="4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 s="4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 s="4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 s="4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 s="4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 s="4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 s="4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 s="4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 s="4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 s="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 s="4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 s="4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 s="4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 s="4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 s="4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 s="4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 s="4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 s="4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 s="4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 s="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 s="4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 s="4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 s="4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 s="4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 s="4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 s="4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 s="4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 s="4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 s="4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 s="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 s="4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 s="4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 s="4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 s="4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 s="4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 s="4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 s="4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 s="4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 s="4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 s="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 s="4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 s="4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 s="4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 s="4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 s="4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 s="4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 s="4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 s="4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 s="4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 s="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 s="4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 s="4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 s="4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 s="4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 s="4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 s="4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 s="4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 s="4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 s="4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 s="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 s="4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 s="4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 s="4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 s="4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 s="4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 s="4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 s="4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 s="4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 s="4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 s="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 s="4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 s="4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 s="4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 s="4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 s="4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 s="4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 s="4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 s="4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 s="4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 s="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 s="4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 s="4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 s="4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 s="4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 s="4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 s="4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 s="4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 s="4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 s="4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 s="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 s="4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 s="4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 s="4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 s="4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 s="4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 s="4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 s="4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 s="4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 s="4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 s="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 s="4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 s="4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 s="4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 s="4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 s="4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 s="4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 s="4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 s="4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 s="4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 s="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 s="4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 s="4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 s="4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 s="4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 s="4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 s="4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 s="4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 s="4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 s="4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 s="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 s="4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 s="4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 s="4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 s="4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 s="4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 s="4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 s="4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 s="4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 s="4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 s="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 s="4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 s="4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 s="4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 s="4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 s="4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 s="4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 s="4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 s="4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 s="4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 s="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 s="4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 s="4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 s="4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 s="4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 s="4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 s="4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 s="4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 s="4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 s="4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 s="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 s="4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 s="4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 s="4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 s="4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 s="4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 s="4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 s="4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 s="4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 s="4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 s="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 s="4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 s="4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 s="4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 s="4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 s="4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 s="4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 s="4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 s="4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 s="4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 s="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 s="4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 s="4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 s="4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 s="4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 s="4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 s="4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 s="4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 s="4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 s="4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 s="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 s="4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 s="4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 s="4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 s="4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 s="4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 s="4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 s="4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 s="4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 s="4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 s="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 s="4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 s="4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 s="4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 s="4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 s="4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 s="4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 s="4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 s="4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 s="4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 s="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 s="4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 s="4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 s="4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 s="4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 s="4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 s="4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 s="4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 s="4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 s="4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 s="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 s="4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 s="4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 s="4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 s="4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 s="4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 s="4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 s="4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 s="4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 s="4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 s="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 s="4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 s="4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 s="4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 s="4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 s="4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 s="4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 s="4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 s="4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 s="4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 s="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 s="4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 s="4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 s="4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 s="4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 s="4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 s="4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 s="4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 s="4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 s="4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 s="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 s="4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 s="4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 s="4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 s="4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 s="4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 s="4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 s="4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 s="4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 s="4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 s="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 s="4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 s="4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 s="4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 s="4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 s="4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 s="4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 s="4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 s="4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 s="4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 s="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 s="4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 s="4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 s="4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 s="4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 s="4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 s="4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 s="4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 s="4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 s="4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 s="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 s="4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 s="4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 s="4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 s="4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 s="4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 s="4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 s="4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 s="4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 s="4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 s="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 s="4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 s="4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 s="4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 s="4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 s="4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 s="4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 s="4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 s="4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 s="4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 s="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 s="4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 s="4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 s="4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 s="4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 s="4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 s="4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 s="4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 s="4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 s="4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 s="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 s="4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 s="4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 s="4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 s="4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 s="4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 s="4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 s="4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 s="4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 s="4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 s="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 s="4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 s="4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 s="4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 s="4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 s="4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 s="4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 s="4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 s="4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 s="4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 s="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 s="4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 s="4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 s="4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 s="4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 s="4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 s="4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 s="4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 s="4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 s="4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 s="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 s="4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 s="4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 s="4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 s="4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 s="4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 s="4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 s="4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 s="4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 s="4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 s="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 s="4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 s="4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 s="4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 s="4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 s="4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 s="4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 s="4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 s="4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 s="4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 s="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 s="4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 s="4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 s="4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 s="4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 s="4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 s="4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 s="4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 s="4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 s="4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 s="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 s="4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 s="4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 s="4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 s="4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 s="4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 s="4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 s="4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 s="4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 s="4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 s="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 s="4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 s="4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 s="4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 s="4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 s="4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 s="4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 s="4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 s="4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 s="4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 s="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 s="4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 s="4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 s="4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 s="4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 s="4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 s="4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 s="4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 s="4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 s="4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 s="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 s="4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 s="4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 s="4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 s="4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 s="4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 s="4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 s="4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 s="4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 s="4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 s="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 s="4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 s="4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 s="4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 s="4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 s="4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 s="4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 s="4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 s="4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 s="4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 s="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 s="4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 s="4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 s="4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 s="4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 s="4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 s="4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 s="4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 s="4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 s="4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 s="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 s="4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 s="4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 s="4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 s="4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 s="4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 s="4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 s="4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 s="4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 s="4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 s="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 s="4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 s="4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 s="4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 s="4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 s="4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 s="4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 s="4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 s="4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 s="4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 s="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 s="4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 s="4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 s="4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 s="4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 s="4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 s="4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 s="4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 s="4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 s="4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 s="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 s="4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 s="4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 s="4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 s="4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 s="4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 s="4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 s="4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 s="4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 s="4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 s="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 s="4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 s="4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 s="4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 s="4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 s="4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 s="4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 s="4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 s="4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 s="4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 s="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 s="4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 s="4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 s="4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 s="4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 s="4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 s="4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 s="4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 s="4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 s="4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 s="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 s="4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 s="4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 s="4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 s="4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 s="4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 s="4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 s="4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 s="4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 s="4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 s="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 s="4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 s="4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 s="4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 s="4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 s="4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 s="4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 s="4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 s="4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 s="4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 s="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 s="4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 s="4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 s="4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 s="4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 s="4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 s="4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 s="4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 s="4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 s="4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 s="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 s="4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 s="4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 s="4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 s="4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 s="4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 s="4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 s="4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 s="4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 s="4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 s="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 s="4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 s="4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 s="4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 s="4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 s="4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 s="4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 s="4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 s="4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 s="4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 s="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 s="4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 s="4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 s="4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 s="4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 s="4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 s="4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 s="4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 s="4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 s="4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 s="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 s="4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 s="4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 s="4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 s="4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 s="4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 s="4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 s="4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 s="4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 s="4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 s="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 s="4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 s="4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 s="4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 s="4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 s="4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 s="4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 s="4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 s="4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 s="4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 s="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 s="4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 s="4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 s="4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 s="4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 s="4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 s="4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 s="4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 s="4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 s="4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 s="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 s="4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 s="4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 s="4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 s="4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 s="4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 s="4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 s="4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 s="4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 s="4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 s="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 s="4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 s="4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 s="4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 s="4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 s="4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 s="4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 s="4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 s="4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 s="4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 s="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 s="4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 s="4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 s="4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 s="4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 s="4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 s="4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 s="4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 s="4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 s="4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 s="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 s="4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 s="4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 s="4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 s="4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 s="4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 s="4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 s="4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 s="4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 s="4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 s="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 s="4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 s="4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 s="4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 s="4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 s="4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 s="4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 s="4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 s="4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 s="4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 s="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 s="4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 s="4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 s="4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 s="4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 s="4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 s="4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 s="4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 s="4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 s="4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 s="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 s="4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 s="4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 s="4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 s="4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 s="4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 s="4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 s="4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 s="4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 s="4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 s="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 s="4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 s="4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 s="4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 s="4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 s="4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 s="4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 s="4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 s="4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 s="4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 s="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 s="4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 s="4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 s="4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 s="4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 s="4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 s="4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 s="4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 s="4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 s="4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 s="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 s="4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 s="4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 s="4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 s="4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 s="4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 s="4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 s="4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 s="4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 s="4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 s="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 s="4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 s="4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 s="4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 s="4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 s="4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 s="4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 s="4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 s="4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 s="4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 s="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 s="4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 s="4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 s="4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 s="4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 s="4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 s="4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 s="4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 s="4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 s="4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 s="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 s="4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 s="4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 s="4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 s="4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 s="4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 s="4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 s="4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 s="4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 s="4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 s="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 s="4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 s="4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 s="4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 s="4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 s="4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 s="4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 s="4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 s="4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 s="4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 s="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 s="4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 s="4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 s="4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 s="4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 s="4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 s="4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 s="4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 s="4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 s="4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 s="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 s="4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 s="4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 s="4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 s="4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 s="4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 s="4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 s="4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 s="4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 s="4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 s="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 s="4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 s="4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 s="4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 s="4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 s="4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 s="4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 s="4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 s="4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 s="4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 s="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 s="4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 s="4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 s="4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 s="4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 s="4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 s="4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 s="4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 s="4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 s="4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 s="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 s="4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 s="4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 s="4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 s="4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 s="4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 s="4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 s="4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 s="4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 s="4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 s="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 s="4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 s="4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 s="4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 s="4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 s="4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 s="4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 s="4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 s="4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 s="4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 s="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 s="4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 s="4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 s="4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 s="4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 s="4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 s="4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 s="4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 s="4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 s="4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 s="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 s="4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 s="4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 s="4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 s="4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 s="4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 s="4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 s="4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 s="4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 s="4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 s="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 s="4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 s="4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 s="4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 s="4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 s="4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 s="4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 s="4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 s="4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 s="4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 s="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 s="4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 s="4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 s="4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 s="4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 s="4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 s="4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 s="4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 s="4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 s="4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 s="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 s="4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 s="4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 s="4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 s="4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 s="4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 s="4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 s="4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 s="4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 s="4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 s="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 s="4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 s="4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 s="4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 s="4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 s="4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 s="4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 s="4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 s="4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 s="4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 s="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 s="4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 s="4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 s="4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 s="4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 s="4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 s="4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 s="4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 s="4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 s="4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 s="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 s="4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 s="4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 s="4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 s="4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 s="4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 s="4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 s="4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 s="4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 s="4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 s="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 s="4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 s="4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 s="4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 s="4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 s="4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 s="4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 s="4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 s="4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 s="4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 s="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 s="4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 s="4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 s="4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 s="4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 s="4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 s="4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 s="4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 s="4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 s="4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 s="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 s="4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 s="4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 s="4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 s="4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 s="4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 s="4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 s="4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 s="4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 s="4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 s="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 s="4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 s="4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 s="4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 s="4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 s="4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 s="4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 s="4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 s="4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 s="4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 s="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 s="4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 s="4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 s="4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 s="4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 s="4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 s="4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 s="4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 s="4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 s="4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 s="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 s="4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 s="4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 s="4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 s="4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 s="4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 s="4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 s="4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 s="4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 s="4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 s="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 s="4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 s="4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 s="4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 s="4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 s="4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 s="4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 s="4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 s="4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 s="4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 s="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 s="4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 s="4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 s="4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 s="4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 s="4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 s="4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 s="4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 s="4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 s="4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 s="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 s="4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 s="4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 s="4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 s="4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 s="4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 s="4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 s="4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 s="4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 s="4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 s="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 s="4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 s="4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 s="4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 s="4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 s="4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 s="4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 s="4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 s="4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 s="4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 s="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 s="4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 s="4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 s="4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 s="4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 s="4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 s="4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 s="4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 s="4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 s="4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 s="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 s="4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 s="4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 s="4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 s="4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 s="4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 s="4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 s="4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 s="4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 s="4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 s="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 s="4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 s="4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 s="4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 s="4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 s="4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 s="4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 s="4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 s="4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 s="4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 s="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 s="4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 s="4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 s="4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 s="4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 s="4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 s="4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 s="4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 s="4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 s="4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 s="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 s="4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 s="4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 s="4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 s="4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 s="4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 s="4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 s="4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 s="4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 s="4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 s="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 s="4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 s="4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 s="4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 s="4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 s="4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 s="4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 s="4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 s="4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 s="4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 s="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 s="4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 s="4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 s="4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 s="4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 s="4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 s="4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 s="4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 s="4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 s="4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 s="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 s="4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 s="4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 s="4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 s="4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 s="4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 s="4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 s="4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 s="4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 s="4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 s="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 s="4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 s="4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 s="4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 s="4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 s="4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 s="4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 s="4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 s="4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 s="4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 s="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 s="4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 s="4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 s="4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 s="4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 s="4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 s="4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 s="4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 s="4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 s="4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 s="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 s="4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 s="4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 s="4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 s="4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 s="4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 s="4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 s="4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 s="4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 s="4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 s="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 s="4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 s="4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 s="4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 s="4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 s="4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 s="4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 s="4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 s="4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 s="4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 s="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 s="4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 s="4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 s="4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 s="4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 s="4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 s="4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 s="4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 s="4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 s="4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 s="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 s="4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 s="4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 s="4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 s="4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 s="4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 s="4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 s="4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 s="4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 s="4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 s="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 s="4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 s="4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 s="4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 s="4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 s="4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 s="4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 s="4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 s="4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 s="4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 s="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 s="4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 s="4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 s="4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 s="4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 s="4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 s="4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 s="4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 s="4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 s="4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 s="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 s="4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 s="4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 s="4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 s="4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 s="4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 s="4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 s="4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 s="4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 s="4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 s="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 s="4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 s="4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 s="4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 s="4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 s="4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 s="4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 s="4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 s="4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 s="4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 s="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 s="4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 s="4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 s="4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 s="4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 s="4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 s="4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 s="4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 s="4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 s="4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 s="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 s="4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 s="4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 s="4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 s="4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 s="4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 s="4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 s="4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 s="4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 s="4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 s="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 s="4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 s="4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 s="4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 s="4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 s="4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 s="4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 s="4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 s="4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 s="4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 s="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 s="4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 s="4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 s="4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 s="4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 s="4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 s="4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 s="4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 s="4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 s="4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 s="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 s="4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 s="4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 s="4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 s="4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 s="4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 s="4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 s="4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 s="4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 s="4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 s="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 s="4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 s="4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 s="4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 s="4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 s="4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 s="4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 s="4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 s="4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 s="4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 s="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 s="4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 s="4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 s="4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 s="4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 s="4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 s="4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 s="4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 s="4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 s="4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 s="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 s="4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 s="4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 s="4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 s="4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 s="4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 s="4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 s="4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 s="4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 s="4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 s="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 s="4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 s="4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 s="4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 s="4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 s="4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 s="4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 s="4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 s="4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 s="4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 s="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 s="4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 s="4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 s="4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 s="4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 s="4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 s="4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 s="4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 s="4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 s="4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 s="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 s="4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 s="4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 s="4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 s="4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 s="4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 s="4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 s="4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 s="4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 s="4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 s="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 s="4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 s="4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 s="4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 s="4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 s="4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 s="4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 s="4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 s="4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 s="4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 s="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 s="4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 s="4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 s="4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 s="4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 s="4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 s="4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 s="4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 s="4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 s="4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 s="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 s="4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 s="4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 s="4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 s="4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 s="4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 s="4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 s="4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 s="4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 s="4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 s="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 s="4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 s="4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 s="4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 s="4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 s="4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 s="4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 s="4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 s="4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 s="4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 s="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 s="4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 s="4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 s="4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 s="4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 s="4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 s="4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 s="4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 s="4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 s="4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 s="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 s="4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 s="4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 s="4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 s="4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 s="4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 s="4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 s="4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 s="4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 s="4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 s="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 s="4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 s="4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 s="4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 s="4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 s="4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 s="4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 s="4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 s="4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 s="4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 s="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 s="4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 s="4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 s="4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 s="4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 s="4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 s="4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 s="4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 s="4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 s="4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 s="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 s="4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 s="4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 s="4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 s="4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 s="4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 s="4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 s="4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 s="4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 s="4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 s="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 s="4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 s="4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 s="4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 s="4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 s="4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 s="4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 s="4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 s="4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 s="4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 s="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 s="4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 s="4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 s="4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 s="4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 s="4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 s="4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 s="4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 s="4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 s="4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 s="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 s="4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 s="4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 s="4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 s="4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 s="4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 s="4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 s="4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 s="4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 s="4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 s="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 s="4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 s="4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 s="4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 s="4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 s="4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 s="4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 s="4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 s="4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 s="4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 s="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 s="4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 s="4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 s="4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 s="4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 s="4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 s="4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 s="4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 s="4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 s="4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 s="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 s="4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 s="4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 s="4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 s="4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 s="4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 s="4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 s="4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 s="4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 s="4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 s="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 s="4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 s="4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 s="4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 s="4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 s="4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 s="4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 s="4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 s="4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 s="4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 s="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 s="4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 s="4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 s="4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 s="4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 s="4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 s="4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 s="4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 s="4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 s="4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 s="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 s="4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 s="4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 s="4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 s="4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 s="4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 s="4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 s="4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 s="4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 s="4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 s="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 s="4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 s="4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 s="4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 s="4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 s="4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 s="4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 s="4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 s="4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 s="4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 s="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 s="4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 s="4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 s="4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 s="4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 s="4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 s="4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 s="4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 s="4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 s="4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 s="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 s="4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 s="4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 s="4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 s="4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 s="4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 s="4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 s="4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 s="4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 s="4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 s="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 s="4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 s="4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 s="4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 s="4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 s="4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 s="4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 s="4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 s="4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 s="4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 s="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 s="4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 s="4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 s="4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 s="4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 s="4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 s="4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 s="4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 s="4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 s="4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 s="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 s="4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 s="4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 s="4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 s="4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 s="4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 s="4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 s="4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 s="4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 s="4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 s="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 s="4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 s="4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 s="4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 s="4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 s="4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 s="4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 s="4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 s="4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 s="4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 s="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 s="4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 s="4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 s="4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 s="4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 s="4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 s="4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 s="4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 s="4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 s="4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 s="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 s="4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 s="4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 s="4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 s="4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 s="4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 s="4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 s="4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 s="4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 s="4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 s="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 s="4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 s="4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 s="4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 s="4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 s="4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 s="4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 s="4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 s="4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 s="4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 s="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 s="4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 s="4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 s="4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 s="4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 s="4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 s="4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 s="4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 s="4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 s="4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 s="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 s="4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 s="4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 s="4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 s="4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 s="4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 s="4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 s="4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 s="4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 s="4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 s="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 s="4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 s="4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 s="4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 s="4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 s="4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 s="4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 s="4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 s="4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 s="4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 s="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 s="4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 s="4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 s="4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 s="4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 s="4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 s="4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 s="4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 s="4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 s="4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 s="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 s="4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 s="4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 s="4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 s="4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 s="4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 s="4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 s="4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 s="4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 s="4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 s="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 s="4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 s="4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 s="4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 s="4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 s="4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 s="4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 s="4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 s="4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 s="4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 s="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 s="4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 s="4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 s="4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 s="4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 s="4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 s="4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 s="4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 s="4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 s="4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 s="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 s="4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 s="4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 s="4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 s="4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 s="4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 s="4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 s="4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 s="4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 s="4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 s="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 s="4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 s="4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 s="4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 s="4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 s="4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 s="4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 s="4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 s="4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 s="4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 s="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 s="4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 s="4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 s="4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 s="4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 s="4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 s="4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 s="4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 s="4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 s="4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 s="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 s="4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 s="4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 s="4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 s="4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 s="4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 s="4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 s="4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 s="4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 s="4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 s="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 s="4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 s="4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 s="4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 s="4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 s="4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 s="4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 s="4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 s="4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 s="4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 s="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 s="4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 s="4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 s="4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 s="4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 s="4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 s="4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 s="4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 s="4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 s="4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 s="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 s="4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 s="4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 s="4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 s="4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 s="4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 s="4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 s="4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 s="4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 s="4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 s="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 s="4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 s="4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 s="4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 s="4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 s="4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 s="4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 s="4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 s="4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 s="4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 s="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 s="4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 s="4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 s="4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 s="4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 s="4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 s="4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 s="4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 s="4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 s="4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 s="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 s="4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 s="4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 s="4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 s="4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 s="4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 s="4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 s="4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 s="4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 s="4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 s="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 s="4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 s="4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 s="4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 s="4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 s="4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 s="4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 s="4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 s="4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 s="4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 s="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 s="4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 s="4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 s="4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 s="4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 s="4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 s="4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 s="4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 s="4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 s="4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 s="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 s="4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 s="4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 s="4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 s="4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 s="4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 s="4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 s="4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 s="4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 s="4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 s="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 s="4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 s="4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 s="4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 s="4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 s="4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 s="4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 s="4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 s="4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 s="4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 s="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 s="4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 s="4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 s="4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 s="4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 s="4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 s="4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 s="4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 s="4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 s="4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 s="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 s="4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 s="4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 s="4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 s="4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 s="4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 s="4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 s="4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 s="4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 s="4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 s="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 s="4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 s="4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 s="4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 s="4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 s="4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 s="4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 s="4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 s="4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 s="4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 s="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 s="4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 s="4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 s="4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 s="4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 s="4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 s="4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 s="4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 s="4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 s="4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 s="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 s="4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 s="4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 s="4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 s="4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 s="4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 s="4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 s="4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 s="4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 s="4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 s="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 s="4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 s="4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 s="4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 s="4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 s="4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 s="4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 s="4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 s="4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 s="4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 s="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 s="4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 s="4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 s="4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 s="4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 s="4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 s="4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 s="4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 s="4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 s="4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 s="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 s="4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 s="4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 s="4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 s="4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 s="4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 s="4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 s="4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 s="4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 s="4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 s="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 s="4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 s="4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 s="4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 s="4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 s="4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 s="4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 s="4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 s="4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 s="4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 s="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 s="4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 s="4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 s="4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 s="4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 s="4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 s="4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 s="4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 s="4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 s="4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 s="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 s="4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 s="4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 s="4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 s="4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 s="4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 s="4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 s="4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 s="4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 s="4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 s="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 s="4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 s="4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 s="4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 s="4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 s="4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 s="4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 s="4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 s="4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 s="4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 s="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 s="4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 s="4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 s="4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 s="4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 s="4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 s="4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 s="4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 s="4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 s="4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 s="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 s="4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 s="4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 s="4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 s="4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 s="4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 s="4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 s="4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 s="4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 s="4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 s="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 s="4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 s="4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 s="4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 s="4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 s="4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 s="4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 s="4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 s="4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 s="4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 s="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 s="4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 s="4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 s="4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 s="4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 s="4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 s="4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 s="4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 s="4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 s="4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 s="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 s="4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 s="4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 s="4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 s="4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 s="4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 s="4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 s="4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 s="4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 s="4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 s="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 s="4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 s="4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 s="4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 s="4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 s="4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 s="4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 s="4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 s="4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 s="4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 s="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 s="4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 s="4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 s="4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 s="4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 s="4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 s="4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 s="4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 s="4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 s="4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 s="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 s="4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 s="4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 s="4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 s="4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 s="4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 s="4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 s="4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 s="4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 s="4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 s="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 s="4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 s="4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 s="4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 s="4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 s="4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 s="4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 s="4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 s="4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 s="4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 s="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 s="4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 s="4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 s="4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 s="4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 s="4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 s="4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 s="4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 s="4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 s="4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 s="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 s="4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 s="4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 s="4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 s="4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 s="4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 s="4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 s="4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 s="4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 s="4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 s="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 s="4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 s="4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 s="4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 s="4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 s="4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 s="4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 s="4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 s="4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 s="4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 s="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 s="4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 s="4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 s="4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 s="4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 s="4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 s="4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 s="4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 s="4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 s="4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 s="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 s="4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 s="4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 s="4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 s="4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 s="4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 s="4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 s="4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 s="4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 s="4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 s="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 s="4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 s="4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 s="4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 s="4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 s="4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 s="4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 s="4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 s="4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 s="4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 s="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 s="4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 s="4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 s="4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 s="4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 s="4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 s="4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 s="4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 s="4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 s="4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 s="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 s="4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 s="4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 s="4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 s="4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 s="4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 s="4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 s="4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 s="4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 s="4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 s="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 s="4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 s="4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 s="4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 s="4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 s="4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 s="4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 s="4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 s="4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 s="4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 s="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 s="4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 s="4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 s="4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 s="4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 s="4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 s="4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 s="4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 s="4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 s="4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 s="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 s="4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 s="4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 s="4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 s="4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 s="4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 s="4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 s="4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 s="4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 s="4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 s="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 s="4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 s="4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 s="4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 s="4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 s="4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 s="4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 s="4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 s="4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 s="4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 s="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 s="4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 s="4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 s="4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 s="4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 s="4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 s="4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 s="4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 s="4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 s="4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 s="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 s="4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 s="4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 s="4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 s="4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 s="4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 s="4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 s="4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 s="4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 s="4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 s="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 s="4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 s="4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 s="4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 s="4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 s="4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 s="4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 s="4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 s="4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 s="4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 s="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 s="4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 s="4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 s="4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 s="4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 s="4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 s="4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 s="4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 s="4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 s="4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 s="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 s="4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 s="4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 s="4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 s="4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 s="4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 s="4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 s="4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 s="4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 s="4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 s="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 s="4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 s="4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 s="4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 s="4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 s="4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 s="4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 s="4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 s="4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 s="4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 s="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 s="4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 s="4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 s="4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 s="4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 s="4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 s="4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 s="4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 s="4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 s="4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 s="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 s="4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 s="4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 s="4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 s="4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 s="4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 s="4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 s="4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 s="4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 s="4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 s="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 s="4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 s="4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 s="4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 s="4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 s="4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 s="4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 s="4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 s="4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 s="4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 s="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 s="4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 s="4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 s="4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 s="4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 s="4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 s="4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 s="4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 s="4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 s="4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 s="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 s="4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 s="4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 s="4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 s="4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 s="4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 s="4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 s="4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 s="4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 s="4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 s="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 s="4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 s="4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 s="4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 s="4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 s="4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 s="4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 s="4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 s="4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 s="4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 s="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 s="4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 s="4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 s="4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 s="4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 s="4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 s="4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 s="4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 s="4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 s="4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 s="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 s="4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 s="4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 s="4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 s="4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 s="4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 s="4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 s="4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 s="4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 s="4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 s="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 s="4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 s="4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 s="4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 s="4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 s="4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 s="4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 s="4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 s="4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 s="4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 s="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 s="4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 s="4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 s="4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 s="4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 s="4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 s="4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 s="4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 s="4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 s="4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 s="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 s="4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 s="4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 s="4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 s="4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 s="4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 s="4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 s="4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 s="4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 s="4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 s="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 s="4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 s="4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 s="4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 s="4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 s="4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 s="4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 s="4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 s="4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 s="4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 s="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 s="4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 s="4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 s="4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 s="4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 s="4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 s="4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 s="4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 s="4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 s="4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 s="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 s="4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 s="4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 s="4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 s="4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 s="4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 s="4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 s="4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 s="4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 s="4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 s="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 s="4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 s="4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 s="4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 s="4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 s="4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 s="4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 s="4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 s="4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 s="4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 s="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 s="4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 s="4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 s="4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 s="4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 s="4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 s="4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 s="4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 s="4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 s="4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 s="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 s="4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 s="4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 s="4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 s="4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 s="4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 s="4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 s="4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 s="4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 s="4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 s="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 s="4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 s="4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 s="4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 s="4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 s="4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 s="4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 s="4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 s="4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 s="4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 s="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 s="4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 s="4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 s="4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 s="4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 s="4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 s="4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 s="4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 s="4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 s="4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 s="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 s="4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 s="4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 s="4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 s="4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 s="4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 s="4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 s="4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 s="4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 s="4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 s="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 s="4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 s="4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 s="4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 s="4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 s="4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 s="4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 s="4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 s="4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 s="4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 s="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 s="4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 s="4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 s="4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 s="4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 s="4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 s="4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 s="4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 s="4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 s="4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 s="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 s="4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 s="4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 s="4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 s="4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 s="4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 s="4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 s="4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 s="4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 s="4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 s="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 s="4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 s="4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 s="4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 s="4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 s="4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 s="4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 s="4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 s="4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 s="4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 s="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 s="4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 s="4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 s="4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 s="4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 s="4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 s="4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 s="4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 s="4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 s="4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 s="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 s="4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 s="4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 s="4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 s="4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 s="4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 s="4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 s="4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 s="4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 s="4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 s="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 s="4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 s="4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 s="4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 s="4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 s="4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 s="4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 s="4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 s="4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 s="4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 s="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 s="4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 s="4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 s="4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 s="4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 s="4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 s="4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 s="4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 s="4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 s="4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 s="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 s="4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 s="4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 s="4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 s="4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 s="4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 s="4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 s="4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 s="4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 s="4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 s="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 s="4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 s="4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 s="4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 s="4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 s="4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 s="4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 s="4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 s="4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 s="4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 s="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 s="4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 s="4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 s="4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 s="4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 s="4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 s="4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 s="4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 s="4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 s="4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 s="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 s="4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 s="4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 s="4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 s="4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 s="4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 s="4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 s="4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 s="4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 s="4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 s="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 s="4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 s="4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 s="4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 s="4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 s="4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 s="4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 s="4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 s="4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 s="4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 s="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 s="4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 s="4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 s="4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 s="4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 s="4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 s="4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 s="4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 s="4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 s="4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 s="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 s="4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 s="4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 s="4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 s="4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 s="4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 s="4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 s="4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 s="4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 s="4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 s="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 s="4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 s="4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 s="4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 s="4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 s="4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 s="4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 s="4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 s="4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 s="4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 s="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 s="4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 s="4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 s="4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 s="4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 s="4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 s="4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 s="4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 s="4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 s="4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 s="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 s="4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 s="4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 s="4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 s="4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 s="4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 s="4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 s="4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 s="4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 s="4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 s="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 s="4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 s="4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 s="4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 s="4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 s="4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 s="4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 s="4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 s="4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 s="4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 s="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 s="4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 s="4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 s="4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 s="4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 s="4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 s="4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 s="4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 s="4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 s="4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 s="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 s="4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 s="4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 s="4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 s="4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 s="4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 s="4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 s="4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 s="4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 s="4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 s="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 s="4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 s="4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 s="4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 s="4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 s="4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 s="4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 s="4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 s="4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 s="4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 s="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 s="4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 s="4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 s="4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 s="4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 s="4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 s="4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 s="4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 s="4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 s="4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 s="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 s="4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 s="4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 s="4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 s="4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 s="4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 s="4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 s="4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 s="4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 s="4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 s="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 s="4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 s="4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 s="4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 s="4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 s="4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 s="4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 s="4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 s="4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 s="4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 s="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 s="4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 s="4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 s="4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 s="4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 s="4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 s="4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 s="4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 s="4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 s="4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 s="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 s="4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 s="4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 s="4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 s="4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 s="4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 s="4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 s="4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 s="4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 s="4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 s="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 s="4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 s="4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 s="4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 s="4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 s="4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 s="4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 s="4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 s="4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 s="4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 s="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 s="4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 s="4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 s="4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 s="4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 s="4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 s="4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 s="4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 s="4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 s="4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 s="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 s="4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 s="4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 s="4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 s="4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 s="4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 s="4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 s="4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 s="4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 s="4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 s="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 s="4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 s="4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 s="4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 s="4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 s="4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 s="4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 s="4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 s="4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 s="4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 s="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 s="4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 s="4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 s="4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 s="4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 s="4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 s="4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 s="4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 s="4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 s="4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 s="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 s="4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 s="4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 s="4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 s="4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 s="4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 s="4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 s="4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 s="4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 s="4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 s="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 s="4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 s="4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 s="4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 s="4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 s="4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 s="4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 s="4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 s="4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 s="4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 s="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 s="4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 s="4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 s="4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 s="4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 s="4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 s="4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 s="4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 s="4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 s="4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 s="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 s="4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 s="4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 s="4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 s="4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 s="4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 s="4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 s="4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 s="4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 s="4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 s="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 s="4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 s="4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 s="4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 s="4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 s="4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 s="4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 s="4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 s="4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 s="4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 s="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 s="4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 s="4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 s="4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 s="4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 s="4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 s="4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 s="4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 s="4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 s="4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 s="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 s="4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 s="4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 s="4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 s="4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 s="4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 s="4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 s="4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 s="4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 s="4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 s="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 s="4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 s="4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 s="4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 s="4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 s="4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 s="4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 s="4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 s="4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 s="4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 s="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 s="4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 s="4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 s="4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 s="4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 s="4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 s="4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 s="4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 s="4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 s="4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 s="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 s="4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 s="4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 s="4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 s="4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 s="4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 s="4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 s="4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 s="4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 s="4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 s="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 s="4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 s="4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 s="4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 s="4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 s="4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 s="4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 s="4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 s="4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 s="4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 s="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 s="4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 s="4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 s="4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 s="4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 s="4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 s="4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 s="4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 s="4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 s="4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 s="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 s="4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 s="4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 s="4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 s="4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 s="4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 s="4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 s="4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 s="4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 s="4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 s="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 s="4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 s="4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 s="4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 s="4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 s="4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 s="4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 s="4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 s="4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 s="4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 s="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 s="4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 s="4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 s="4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 s="4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 s="4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 s="4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 s="4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 s="4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 s="4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 s="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 s="4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 s="4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 s="4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 s="4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 s="4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 s="4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 s="4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 s="4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 s="4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 s="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 s="4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 s="4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 s="4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 s="4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 s="4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 s="4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 s="4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 s="4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 s="4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 s="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 s="4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 s="4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 s="4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 s="4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 s="4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 s="4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 s="4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 s="4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 s="4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 s="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 s="4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 s="4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 s="4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 s="4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 s="4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 s="4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 s="4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 s="4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 s="4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 s="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 s="4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 s="4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 s="4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 s="4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 s="4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 s="4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 s="4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 s="4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 s="4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 s="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 s="4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 s="4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 s="4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 s="4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 s="4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 s="4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 s="4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 s="4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 s="4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 s="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 s="4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 s="4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 s="4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 s="4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 s="4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 s="4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 s="4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 s="4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 s="4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 s="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 s="4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 s="4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 s="4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 s="4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 s="4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 s="4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 s="4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 s="4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 s="4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 s="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 s="4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 s="4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 s="4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 s="4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 s="4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 s="4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 s="4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 s="4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 s="4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 s="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 s="4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 s="4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 s="4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 s="4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 s="4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 s="4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 s="4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 s="4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 s="4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 s="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 s="4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 s="4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 s="4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 s="4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 s="4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 s="4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 s="4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 s="4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 s="4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 s="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 s="4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 s="4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 s="4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 s="4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 s="4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 s="4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 s="4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 s="4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 s="4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 s="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 s="4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 s="4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 s="4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 s="4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 s="4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 s="4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 s="4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 s="4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 s="4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 s="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 s="4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 s="4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 s="4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 s="4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 s="4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 s="4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 s="4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 s="4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 s="4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 s="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 s="4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 s="4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 s="4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 s="4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 s="4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 s="4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 s="4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 s="4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 s="4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 s="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 s="4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 s="4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 s="4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 s="4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 s="4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 s="4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 s="4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 s="4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 s="4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 s="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 s="4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 s="4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 s="4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 s="4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 s="4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 s="4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 s="4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 s="4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 s="4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 s="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 s="4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 s="4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 s="4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 s="4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 s="4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 s="4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 s="4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 s="4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 s="4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 s="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 s="4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 s="4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 s="4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 s="4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 s="4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 s="4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 s="4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 s="4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 s="4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 s="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 s="4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 s="4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 s="4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 s="4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 s="4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 s="4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 s="4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 s="4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 s="4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 s="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 s="4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 s="4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 s="4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 s="4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 s="4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 s="4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 s="4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 s="4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 s="4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 s="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 s="4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 s="4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 s="4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 s="4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 s="4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 s="4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 s="4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 s="4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 s="4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 s="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 s="4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 s="4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 s="4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 s="4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 s="4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 s="4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 s="4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 s="4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 s="4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 s="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 s="4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 s="4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 s="4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 s="4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 s="4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 s="4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 s="4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 s="4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 s="4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 s="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 s="4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 s="4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 s="4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 s="4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 s="4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 s="4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 s="4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 s="4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 s="4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 s="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 s="4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 s="4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 s="4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 s="4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 s="4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 s="4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 s="4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 s="4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 s="4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 s="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 s="4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 s="4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 s="4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 s="4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 s="4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 s="4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 s="4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 s="4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 s="4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 s="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 s="4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 s="4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 s="4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 s="4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 s="4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 s="4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 s="4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 s="4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 s="4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 s="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 s="4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 s="4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 s="4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 s="4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 s="4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 s="4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 s="4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 s="4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 s="4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 s="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 s="4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 s="4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 s="4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 s="4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 s="4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 s="4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 s="4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 s="4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 s="4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 s="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 s="4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 s="4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 s="4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 s="4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 s="4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 s="4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 s="4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 s="4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 s="4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 s="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 s="4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 s="4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 s="4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 s="4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 s="4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 s="4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 s="4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 s="4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 s="4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 s="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 s="4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 s="4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 s="4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 s="4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 s="4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 s="4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 s="4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 s="4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 s="4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 s="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 s="4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 s="4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 s="4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 s="4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 s="4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 s="4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 s="4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 s="4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 s="4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 s="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 s="4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 s="4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 s="4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 s="4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 s="4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 s="4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 s="4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 s="4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 s="4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 s="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 s="4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 s="4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 s="4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 s="4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 s="4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 s="4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 s="4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 s="4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 s="4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 s="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 s="4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 s="4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 s="4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 s="4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 s="4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 s="4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 s="4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 s="4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 s="4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 s="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 s="4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 s="4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 s="4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 s="4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 s="4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 s="4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 s="4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 s="4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 s="4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 s="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 s="4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 s="4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 s="4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 s="4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 s="4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 s="4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 s="4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 s="4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 s="4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 s="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 s="4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 s="4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 s="4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 s="4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 s="4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 s="4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 s="4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 s="4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 s="4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 s="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 s="4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 s="4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 s="4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 s="4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 s="4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 s="4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 s="4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 s="4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 s="4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 s="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 s="4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 s="4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 s="4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 s="4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 s="4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 s="4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 s="4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 s="4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 s="4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 s="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 s="4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 s="4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 s="4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 s="4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 s="4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 s="4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 s="4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 s="4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 s="4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 s="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 s="4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 s="4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 s="4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 s="4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 s="4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 s="4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 s="4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 s="4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 s="4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 s="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 s="4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 s="4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 s="4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 s="4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 s="4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 s="4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 s="4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 s="4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 s="4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 s="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 s="4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 s="4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 s="4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 s="4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 s="4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 s="4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 s="4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 s="4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 s="4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 s="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 s="4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 s="4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 s="4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 s="4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 s="4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 s="4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 s="4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 s="4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 s="4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 s="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 s="4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 s="4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 s="4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 s="4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 s="4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 s="4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 s="4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 s="4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 s="4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 s="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 s="4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 s="4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 s="4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 s="4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 s="4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 s="4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 s="4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 s="4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 s="4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 s="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 s="4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 s="4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 s="4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 s="4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 s="4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 s="4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 s="4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 s="4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 s="4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 s="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 s="4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 s="4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 s="4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 s="4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 s="4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 s="4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 s="4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 s="4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 s="4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 s="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 s="4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 s="4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 s="4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 s="4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 s="4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 s="4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 s="4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 s="4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 s="4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 s="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 s="4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 s="4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 s="4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 s="4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 s="4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 s="4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 s="4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 s="4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 s="4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 s="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 s="4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 s="4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 s="4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 s="4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 s="4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 s="4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 s="4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 s="4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 s="4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 s="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 s="4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 s="4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 s="4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 s="4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 s="4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 s="4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 s="4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 s="4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 s="4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 s="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 s="4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 s="4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 s="4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 s="4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 s="4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 s="4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 s="4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 s="4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 s="4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 s="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 s="4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 s="4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 s="4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 s="4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 s="4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 s="4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 s="4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 s="4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 s="4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 s="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 s="4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 s="4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 s="4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 s="4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 s="4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 s="4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 s="4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 s="4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 s="4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 s="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 s="4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 s="4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 s="4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 s="4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 s="4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 s="4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 s="4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 s="4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 s="4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 s="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 s="4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 s="4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 s="4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 s="4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 s="4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 s="4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 s="4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 s="4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 s="4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 s="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 s="4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 s="4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 s="4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 s="4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 s="4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 s="4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 s="4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 s="4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 s="4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 s="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 s="4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 s="4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 s="4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 s="4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 s="4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 s="4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 s="4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 s="4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 s="4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 s="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 s="4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 s="4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 s="4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 s="4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 s="4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 s="4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 s="4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 s="4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 s="4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 s="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 s="4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 s="4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 s="4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 s="4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 s="4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 s="4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 s="4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 s="4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 s="4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 s="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 s="4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 s="4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 s="4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 s="4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 s="4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 s="4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 s="4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 s="4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 s="4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 s="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 s="4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 s="4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 s="4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 s="4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 s="4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 s="4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 s="4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 s="4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 s="4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 s="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 s="4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 s="4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 s="4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 s="4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 s="4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 s="4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 s="4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 s="4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 s="4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 s="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 s="4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 s="4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 s="4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 s="4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 s="4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 s="4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 s="4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 s="4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 s="4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 s="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 s="4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 s="4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 s="4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 s="4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 s="4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 s="4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 s="4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 s="4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 s="4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 s="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 s="4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 s="4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 s="4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 s="4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 s="4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 s="4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 s="4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 s="4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 s="4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 s="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 s="4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 s="4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 s="4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 s="4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 s="4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 s="4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 s="4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 s="4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 s="4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 s="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 s="4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 s="4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 s="4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 s="4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 s="4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 s="4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 s="4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 s="4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 s="4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 s="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 s="4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 s="4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 s="4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 s="4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 s="4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 s="4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 s="4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 s="4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 s="4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 s="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 s="4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 s="4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 s="4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 s="4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 s="4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 s="4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 s="4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 s="4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 s="4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 s="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 s="4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 s="4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 s="4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 s="4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 s="4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 s="4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 s="4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 s="4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 s="4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 s="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 s="4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 s="4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 s="4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 s="4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 s="4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 s="4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 s="4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 s="4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 s="4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 s="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 s="4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 s="4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 s="4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 s="4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 s="4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 s="4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 s="4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 s="4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 s="4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 s="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 s="4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 s="4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 s="4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 s="4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 s="4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 s="4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 s="4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 s="4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 s="4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 s="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 s="4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 s="4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 s="4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 s="4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 s="4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 s="4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 s="4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 s="4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 s="4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 s="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 s="4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 s="4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 s="4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 s="4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 s="4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 s="4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 s="4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 s="4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 s="4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 s="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 s="4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 s="4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 s="4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 s="4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 s="4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 s="4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 s="4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 s="4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 s="4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 s="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 s="4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 s="4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 s="4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 s="4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 s="4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 s="4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 s="4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 s="4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 s="4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 s="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 s="4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 s="4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 s="4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 s="4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 s="4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 s="4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 s="4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 s="4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 s="4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 s="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 s="4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 s="4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 s="4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 s="4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 s="4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 s="4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 s="4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 s="4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 s="4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 s="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 s="4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 s="4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 s="4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 s="4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 s="4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 s="4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 s="4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 s="4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 s="4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 s="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 s="4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 s="4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 s="4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 s="4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 s="4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 s="4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 s="4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 s="4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 s="4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 s="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 s="4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 s="4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 s="4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 s="4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 s="4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 s="4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 s="4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 s="4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 s="4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 s="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 s="4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 s="4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 s="4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 s="4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 s="4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 s="4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 s="4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 s="4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 s="4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 s="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 s="4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 s="4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 s="4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 s="4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 s="4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 s="4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 s="4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 s="4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 s="4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 s="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 s="4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 s="4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 s="4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 s="4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 s="4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 s="4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 s="4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 s="4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 s="4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 s="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 s="4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 s="4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 s="4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 s="4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 s="4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 s="4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 s="4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 s="4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 s="4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 s="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 s="4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 s="4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 s="4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 s="4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 s="4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 s="4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 s="4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 s="4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 s="4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 s="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 s="4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 s="4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 s="4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 s="4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 s="4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 s="4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 s="4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 s="4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 s="4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 s="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 s="4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 s="4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 s="4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 s="4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 s="4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 s="4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 s="4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 s="4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 s="4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 s="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 s="4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 s="4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 s="4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 s="4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 s="4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 s="4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 s="4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 s="4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 s="4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 s="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 s="4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 s="4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 s="4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 s="4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 s="4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 s="4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 s="4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 s="4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 s="4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 s="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 s="4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 s="4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 s="4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 s="4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 s="4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 s="4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 s="4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 s="4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 s="4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 s="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 s="4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 s="4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 s="4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 s="4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 s="4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 s="4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 s="4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 s="4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 s="4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 s="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 s="4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 s="4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 s="4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 s="4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 s="4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 s="4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 s="4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 s="4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 s="4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 s="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 s="4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 s="4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 s="4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 s="4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 s="4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 s="4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 s="4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 s="4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 s="4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 s="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 s="4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 s="4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 s="4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 s="4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 s="4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 s="4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 s="4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 s="4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 s="4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 s="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 s="4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 s="4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 s="4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 s="4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 s="4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 s="4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 s="4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 s="4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 s="4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 s="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 s="4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 s="4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 s="4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 s="4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 s="4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 s="4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 s="4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 s="4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 s="4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 s="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 s="4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 s="4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 s="4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 s="4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 s="4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 s="4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 s="4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 s="4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 s="4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 s="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 s="4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 s="4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 s="4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 s="4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 s="4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 s="4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 s="4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 s="4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 s="4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 s="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 s="4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 s="4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 s="4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 s="4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 s="4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 s="4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 s="4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 s="4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 s="4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 s="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 s="4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 s="4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 s="4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 s="4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 s="4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 s="4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 s="4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 s="4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 s="4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 s="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 s="4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 s="4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 s="4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 s="4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 s="4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 s="4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 s="4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 s="4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 s="4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 s="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 s="4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 s="4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 s="4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 s="4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 s="4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 s="4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 s="4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 s="4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 s="4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 s="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 s="4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 s="4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 s="4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 s="4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 s="4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 s="4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 s="4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 s="4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 s="4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 s="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 s="4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 s="4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 s="4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 s="4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 s="4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 s="4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 s="4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 s="4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 s="4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 s="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 s="4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 s="4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 s="4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 s="4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 s="4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 s="4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 s="4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 s="4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 s="4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 s="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 s="4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 s="4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 s="4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 s="4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 s="4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 s="4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 s="4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 s="4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 s="4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 s="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 s="4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 s="4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 s="4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 s="4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 s="4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 s="4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 s="4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 s="4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 s="4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 s="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 s="4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 s="4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 s="4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 s="4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 s="4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 s="4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 s="4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 s="4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 s="4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 s="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 s="4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 s="4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 s="4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 s="4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 s="4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 s="4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 s="4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 s="4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 s="4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 s="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 s="4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 s="4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 s="4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 s="4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 s="4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 s="4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 s="4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 s="4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 s="4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 s="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 s="4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 s="4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 s="4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 s="4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 s="4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 s="4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 s="4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 s="4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 s="4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 s="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 s="4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 s="4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 s="4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 s="4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 s="4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 s="4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 s="4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 s="4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 s="4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 s="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 s="4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 s="4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 s="4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 s="4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 s="4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 s="4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 s="4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 s="4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 s="4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 s="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 s="4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 s="4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 s="4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 s="4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 s="4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 s="4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 s="4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 s="4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 s="4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 s="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 s="4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 s="4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 s="4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 s="4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 s="4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 s="4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 s="4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 s="4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 s="4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 s="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 s="4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 s="4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 s="4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 s="4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 s="4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 s="4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 s="4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 s="4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 s="4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 s="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 s="4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 s="4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 s="4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 s="4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 s="4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 s="4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 s="4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 s="4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 s="4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 s="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 s="4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 s="4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 s="4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 s="4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 s="4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 s="4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 s="4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 s="4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 s="4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 s="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 s="4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 s="4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 s="4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 s="4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 s="4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 s="4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 s="4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 s="4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 s="4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 s="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 s="4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 s="4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 s="4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 s="4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 s="4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 s="4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 s="4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 s="4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 s="4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 s="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 s="4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 s="4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 s="4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 s="4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 s="4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 s="4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 s="4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 s="4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 s="4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 s="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 s="4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 s="4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 s="4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 s="4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 s="4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 s="4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 s="4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 s="4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 s="4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 s="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 s="4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 s="4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 s="4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 s="4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 s="4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 s="4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 s="4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 s="4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 s="4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 s="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 s="4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 s="4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 s="4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 s="4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 s="4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 s="4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 s="4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 s="4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 s="4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 s="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 s="4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 s="4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 s="4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 s="4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 s="4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 s="4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 s="4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 s="4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 s="4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 s="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 s="4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 s="4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 s="4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 s="4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 s="4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 s="4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 s="4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 s="4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 s="4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 s="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 s="4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 s="4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 s="4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 s="4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 s="4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 s="4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 s="4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 s="4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 s="4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 s="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 s="4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 s="4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 s="4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 s="4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 s="4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 s="4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 s="4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 s="4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 s="4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 s="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 s="4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 s="4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 s="4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 s="4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 s="4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 s="4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 s="4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 s="4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 s="4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 s="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 s="4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 s="4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 s="4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 s="4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 s="4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 s="4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 s="4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 s="4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 s="4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 s="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 s="4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 s="4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 s="4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 s="4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 s="4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 s="4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 s="4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 s="4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 s="4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 s="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 s="4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 s="4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 s="4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 s="4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 s="4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 s="4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 s="4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 s="4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 s="4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 s="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 s="4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 s="4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 s="4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 s="4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 s="4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 s="4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 s="4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 s="4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 s="4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 s="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 s="4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 s="4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 s="4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 s="4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 s="4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 s="4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 s="4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 s="4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 s="4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 s="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 s="4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 s="4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 s="4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 s="4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 s="4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 s="4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 s="4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 s="4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 s="4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 s="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 s="4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 s="4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 s="4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 s="4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 s="4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 s="4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 s="4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 s="4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 s="4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 s="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 s="4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 s="4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 s="4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 s="4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 s="4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 s="4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 s="4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 s="4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 s="4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 s="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 s="4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 s="4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 s="4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 s="4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 s="4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 s="4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 s="4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 s="4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 s="4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 s="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 s="4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 s="4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 s="4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 s="4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 s="4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 s="4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 s="4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 s="4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 s="4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 s="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 s="4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 s="4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 s="4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 s="4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 s="4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 s="4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 s="4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 s="4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 s="4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 s="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 s="4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 s="4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 s="4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 s="4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 s="4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 s="4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 s="4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 s="4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 s="4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 s="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 s="4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 s="4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 s="4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 s="4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 s="4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 s="4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 s="4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 s="4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 s="4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 s="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 s="4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 s="4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 s="4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 s="4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 s="4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 s="4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 s="4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 s="4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 s="4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 s="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 s="4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 s="4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 s="4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 s="4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 s="4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 s="4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 s="4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 s="4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 s="4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 s="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 s="4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 s="4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 s="4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 s="4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 s="4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 s="4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 s="4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 s="4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 s="4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 s="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 s="4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 s="4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 s="4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 s="4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 s="4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 s="4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 s="4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 s="4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 s="4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 s="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 s="4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 s="4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 s="4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 s="4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 s="4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 s="4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 s="4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 s="4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 s="4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 s="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 s="4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 s="4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 s="4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 s="4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 s="4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 s="4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 s="4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 s="4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 s="4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 s="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 s="4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 s="4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 s="4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 s="4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 s="4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 s="4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 s="4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 s="4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 s="4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 s="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 s="4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 s="4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 s="4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 s="4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 s="4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 s="4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 s="4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 s="4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 s="4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 s="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 s="4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 s="4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 s="4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 s="4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 s="4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 s="4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 s="4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 s="4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 s="4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 s="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 s="4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 s="4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 s="4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 s="4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 s="4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 s="4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 s="4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 s="4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 s="4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 s="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 s="4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 s="4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 s="4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 s="4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 s="4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 s="4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 s="4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 s="4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 s="4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 s="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 s="4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 s="4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 s="4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 s="4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 s="4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 s="4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 s="4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 s="4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 s="4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 s="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 s="4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 s="4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 s="4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 s="4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 s="4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 s="4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 s="4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 s="4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 s="4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 s="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 s="4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 s="4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 s="4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 s="4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 s="4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 s="4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 s="4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 s="4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 s="4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 s="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 s="4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 s="4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 s="4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 s="4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 s="4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 s="4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 s="4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 s="4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 s="4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 s="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 s="4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 s="4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 s="4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 s="4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 s="4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 s="4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 s="4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 s="4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 s="4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 s="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 s="4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 s="4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 s="4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 s="4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 s="4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 s="4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 s="4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 s="4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 s="4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 s="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 s="4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 s="4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 s="4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 s="4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 s="4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 s="4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 s="4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 s="4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 s="4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 s="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 s="4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 s="4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 s="4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 s="4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 s="4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 s="4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 s="4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 s="4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 s="4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 s="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 s="4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 s="4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 s="4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 s="4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 s="4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 s="4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 s="4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 s="4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 s="4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 s="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 s="4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 s="4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 s="4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 s="4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 s="4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 s="4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 s="4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 s="4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 s="4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 s="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 s="4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 s="4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 s="4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 s="4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 s="4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 s="4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 s="4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 s="4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 s="4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 s="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 s="4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 s="4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 s="4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 s="4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 s="4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 s="4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 s="4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 s="4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 s="4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 s="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 s="4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 s="4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 s="4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 s="4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 s="4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 s="4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 s="4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 s="4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 s="4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 s="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 s="4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 s="4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 s="4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 s="4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 s="4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 s="4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 s="4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 s="4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 s="4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 s="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 s="4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 s="4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 s="4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 s="4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 s="4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 s="4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 s="4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 s="4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 s="4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 s="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 s="4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 s="4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 s="4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 s="4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 s="4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 s="4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 s="4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 s="4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 s="4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 s="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 s="4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 s="4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 s="4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 s="4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 s="4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 s="4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 s="4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 s="4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 s="4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 s="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 s="4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 s="4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 s="4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 s="4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 s="4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 s="4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 s="4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 s="4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 s="4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 s="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 s="4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 s="4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 s="4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 s="4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 s="4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 s="4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 s="4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 s="4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 s="4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 s="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 s="4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 s="4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 s="4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 s="4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 s="4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 s="4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 s="4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 s="4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 s="4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 s="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 s="4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 s="4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 s="4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 s="4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 s="4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 s="4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 s="4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 s="4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 s="4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 s="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 s="4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 s="4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 s="4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 s="4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 s="4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 s="4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 s="4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 s="4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 s="4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 s="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 s="4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 s="4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 s="4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 s="4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 s="4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 s="4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 s="4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 s="4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 s="4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 s="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 s="4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 s="4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 s="4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 s="4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 s="4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 s="4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 s="4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 s="4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 s="4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 s="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 s="4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 s="4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 s="4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 s="4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 s="4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 s="4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 s="4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 s="4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 s="4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 s="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 s="4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 s="4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 s="4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 s="4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 s="4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 s="4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 s="4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 s="4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 s="4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 s="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 s="4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 s="4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 s="4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 s="4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 s="4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 s="4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 s="4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 s="4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 s="4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 s="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 s="4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 s="4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 s="4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 s="4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 s="4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 s="4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 s="4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 s="4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 s="4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 s="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 s="4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 s="4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 s="4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 s="4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 s="4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 s="4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 s="4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 s="4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 s="4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 s="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 s="4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 s="4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 s="4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 s="4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 s="4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 s="4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 s="4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 s="4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 s="4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 s="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 s="4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 s="4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 s="4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 s="4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 s="4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 s="4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 s="4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 s="4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 s="4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 s="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 s="4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 s="4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 s="4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 s="4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 s="4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 s="4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 s="4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 s="4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 s="4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 s="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 s="4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 s="4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 s="4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 s="4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 s="4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 s="4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 s="4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 s="4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 s="4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 s="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 s="4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 s="4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 s="4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 s="4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 s="4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 s="4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 s="4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 s="4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 s="4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 s="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 s="4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 s="4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 s="4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 s="4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 s="4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 s="4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 s="4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 s="4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 s="4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 s="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 s="4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 s="4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 s="4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 s="4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 s="4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 s="4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 s="4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 s="4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 s="4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 s="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 s="4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 s="4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 s="4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 s="4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 s="4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 s="4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 s="4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 s="4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 s="4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 s="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 s="4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 s="4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 s="4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 s="4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 s="4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 s="4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 s="4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 s="4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 s="4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 s="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 s="4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 s="4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 s="4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 s="4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 s="4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 s="4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 s="4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 s="4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 s="4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 s="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 s="4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 s="4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 s="4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 s="4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 s="4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 s="4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 s="4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 s="4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 s="4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 s="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 s="4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 s="4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 s="4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 s="4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 s="4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 s="4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 s="4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 s="4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 s="4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 s="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 s="4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 s="4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 s="4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 s="4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 s="4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 s="4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 s="4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 s="4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 s="4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 s="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 s="4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 s="4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 s="4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 s="4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 s="4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 s="4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 s="4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 s="4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 s="4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 s="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 s="4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 s="4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 s="4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 s="4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 s="4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 s="4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 s="4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 s="4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 s="4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 s="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 s="4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 s="4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 s="4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 s="4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 s="4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 s="4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 s="4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 s="4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 s="4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 s="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 s="4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 s="4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 s="4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 s="4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 s="4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 s="4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 s="4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 s="4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 s="4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 s="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 s="4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 s="4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 s="4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 s="4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 s="4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 s="4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 s="4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 s="4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 s="4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 s="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 s="4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 s="4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 s="4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 s="4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 s="4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 s="4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 s="4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 s="4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 s="4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 s="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 s="4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 s="4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 s="4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 s="4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 s="4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 s="4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 s="4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 s="4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 s="4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 s="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 s="4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 s="4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 s="4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 s="4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 s="4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 s="4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 s="4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 s="4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 s="4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 s="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 s="4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 s="4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 s="4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 s="4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 s="4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 s="4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 s="4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 s="4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 s="4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 s="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 s="4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 s="4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 s="4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 s="4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 s="4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 s="4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 s="4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 s="4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 s="4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 s="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 s="4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 s="4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 s="4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 s="4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 s="4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 s="4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 s="4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 s="4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 s="4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 s="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 s="4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 s="4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 s="4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 s="4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 s="4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 s="4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 s="4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 s="4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 s="4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 s="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 s="4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 s="4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 s="4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 s="4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 s="4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 s="4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 s="4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 s="4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 s="4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 s="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 s="4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 s="4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 s="4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 s="4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 s="4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 s="4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 s="4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 s="4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 s="4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 s="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 s="4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 s="4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 s="4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 s="4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 s="4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 s="4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 s="4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 s="4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 s="4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 s="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 s="4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 s="4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 s="4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 s="4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 s="4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 s="4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 s="4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 s="4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 s="4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 s="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 s="4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 s="4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 s="4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 s="4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 s="4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 s="4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 s="4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 s="4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 s="4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 s="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 s="4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 s="4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 s="4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 s="4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 s="4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 s="4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 s="4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 s="4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 s="4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 s="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 s="4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 s="4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 s="4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 s="4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 s="4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 s="4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 s="4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 s="4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 s="4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 s="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 s="4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 s="4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 s="4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 s="4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 s="4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 s="4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 s="4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 s="4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 s="4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 s="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 s="4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 s="4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 s="4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 s="4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 s="4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 s="4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 s="4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 s="4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 s="4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 s="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 s="4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 s="4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 s="4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 s="4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 s="4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 s="4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 s="4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 s="4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 s="4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 s="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 s="4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 s="4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 s="4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 s="4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 s="4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 s="4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 s="4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 s="4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 s="4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 s="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 s="4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 s="4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 s="4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 s="4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 s="4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 s="4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 s="4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 s="4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 s="4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 s="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 s="4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 s="4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 s="4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 s="4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 s="4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 s="4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 s="4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 s="4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 s="4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 s="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 s="4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 s="4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 s="4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 s="4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 s="4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 s="4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 s="4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 s="4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 s="4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 s="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 s="4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 s="4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 s="4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 s="4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 s="4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 s="4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 s="4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 s="4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 s="4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 s="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 s="4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 s="4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 s="4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 s="4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 s="4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 s="4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 s="4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 s="4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 s="4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 s="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 s="4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 s="4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 s="4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 s="4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 s="4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 s="4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 s="4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 s="4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 s="4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 s="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 s="4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 s="4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 s="4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 s="4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 s="4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 s="4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 s="4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 s="4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 s="4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 s="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 s="4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 s="4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 s="4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 s="4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 s="4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 s="4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 s="4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 s="4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 s="4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 s="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 s="4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 s="4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 s="4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 s="4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 s="4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 s="4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 s="4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 s="4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 s="4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 s="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 s="4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 s="4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 s="4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 s="4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 s="4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 s="4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 s="4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 s="4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 s="4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 s="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 s="4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 s="4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 s="4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 s="4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 s="4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 s="4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 s="4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 s="4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 s="4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 s="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 s="4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 s="4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 s="4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 s="4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 s="4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 s="4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 s="4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 s="4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 s="4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 s="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 s="4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 s="4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 s="4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 s="4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 s="4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 s="4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 s="4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 s="4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 s="4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 s="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 s="4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 s="4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 s="4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 s="4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 s="4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 s="4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 s="4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 s="4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 s="4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 s="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 s="4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 s="4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 s="4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 s="4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 s="4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 s="4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 s="4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 s="4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 s="4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 s="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 s="4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 s="4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 s="4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 s="4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 s="4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 s="4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 s="4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 s="4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 s="4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 s="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 s="4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 s="4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 s="4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 s="4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 s="4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 s="4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 s="4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 s="4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 s="4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 s="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 s="4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 s="4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 s="4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 s="4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 s="4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 s="4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 s="4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 s="4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 s="4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 s="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 s="4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 s="4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 s="4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 s="4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 s="4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 s="4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 s="4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 s="4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 s="4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 s="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 s="4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 s="4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 s="4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 s="4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 s="4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 s="4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 s="4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 s="4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 s="4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 s="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 s="4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 s="4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 s="4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 s="4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 s="4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 s="4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 s="4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 s="4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 s="4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 s="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 s="4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 s="4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 s="4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 s="4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 s="4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 s="4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 s="4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 s="4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 s="4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 s="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 s="4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 s="4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 s="4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 s="4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 s="4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 s="4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 s="4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 s="4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 s="4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 s="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 s="4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 s="4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 s="4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 s="4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 s="4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 s="4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 s="4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 s="4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 s="4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 s="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 s="4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 s="4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 s="4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 s="4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 s="4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 s="4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 s="4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 s="4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 s="4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 s="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 s="4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 s="4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 s="4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 s="4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 s="4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 s="4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 s="4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 s="4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 s="4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 s="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 s="4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 s="4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 s="4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 s="4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 s="4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 s="4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 s="4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 s="4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 s="4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 s="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 s="4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 s="4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 s="4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 s="4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 s="4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 s="4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 s="4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 s="4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 s="4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 s="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 s="4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 s="4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 s="4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 s="4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 s="4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 s="4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 s="4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 s="4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 s="4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 s="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 s="4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 s="4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 s="4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 s="4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 s="4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 s="4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 s="4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 s="4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 s="4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 s="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 s="4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 s="4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 s="4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 s="4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 s="4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 s="4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 s="4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 s="4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 s="4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 s="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 s="4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 s="4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 s="4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 s="4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 s="4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 s="4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 s="4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 s="4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 s="4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 s="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 s="4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 s="4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 s="4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 s="4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 s="4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 s="4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 s="4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 s="4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 s="4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 s="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 s="4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 s="4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 s="4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 s="4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 s="4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 s="4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 s="4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 s="4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 s="4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 s="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 s="4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 s="4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 s="4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 s="4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 s="4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 s="4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 s="4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 s="4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 s="4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 s="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 s="4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 s="4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 s="4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 s="4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 s="4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 s="4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 s="4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 s="4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 s="4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 s="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 s="4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 s="4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 s="4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 s="4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 s="4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 s="4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 s="4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 s="4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 s="4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 s="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 s="4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 s="4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 s="4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 s="4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 s="4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 s="4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 s="4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 s="4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 s="4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 s="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 s="4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 s="4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 s="4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 s="4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 s="4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 s="4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 s="4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 s="4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 s="4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 s="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 s="4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 s="4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 s="4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 s="4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 s="4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 s="4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 s="4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 s="4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 s="4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 s="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 s="4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 s="4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 s="4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 s="4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 s="4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 s="4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 s="4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 s="4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 s="4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 s="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 s="4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 s="4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 s="4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 s="4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 s="4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 s="4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 s="4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 s="4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 s="4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 s="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 s="4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 s="4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 s="4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 s="4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 s="4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 s="4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 s="4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 s="4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 s="4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 s="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 s="4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 s="4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 s="4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 s="4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 s="4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 s="4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 s="4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 s="4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 s="4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 s="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 s="4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 s="4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 s="4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 s="4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 s="4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 s="4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 s="4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 s="4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 s="4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 s="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 s="4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 s="4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 s="4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 s="4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 s="4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 s="4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 s="4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 s="4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 s="4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 s="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 s="4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 s="4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 s="4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 s="4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 s="4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 s="4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 s="4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 s="4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 s="4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 s="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 s="4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 s="4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 s="4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 s="4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 s="4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 s="4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 s="4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 s="4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 s="4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 s="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 s="4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 s="4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 s="4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 s="4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 s="4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 s="4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 s="4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 s="4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 s="4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 s="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 s="4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 s="4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 s="4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 s="4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 s="4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 s="4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 s="4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 s="4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 s="4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 s="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 s="4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 s="4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 s="4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 s="4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 s="4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 s="4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 s="4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 s="4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 s="4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 s="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 s="4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 s="4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 s="4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 s="4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 s="4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 s="4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 s="4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 s="4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 s="4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 s="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 s="4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 s="4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 s="4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 s="4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 s="4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 s="4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 s="4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 s="4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 s="4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 s="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 s="4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 s="4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 s="4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 s="4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 s="4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 s="4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 s="4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 s="4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 s="4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 s="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 s="4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 s="4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 s="4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 s="4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 s="4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 s="4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 s="4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 s="4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 s="4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 s="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 s="4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 s="4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 s="4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 s="4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 s="4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 s="4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 s="4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 s="4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 s="4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 s="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 s="4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 s="4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 s="4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 s="4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 s="4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 s="4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 s="4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 s="4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 s="4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 s="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 s="4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 s="4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 s="4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 s="4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 s="4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 s="4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 s="4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 s="4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 s="4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 s="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 s="4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 s="4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 s="4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 s="4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 s="4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 s="4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 s="4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 s="4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 s="4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 s="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 s="4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 s="4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 s="4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 s="4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 s="4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 s="4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 s="4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 s="4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 s="4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 s="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 s="4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 s="4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 s="4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 s="4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 s="4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 s="4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 s="4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 s="4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 s="4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 s="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 s="4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 s="4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 s="4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 s="4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 s="4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 s="4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 s="4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 s="4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 s="4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 s="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 s="4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 s="4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 s="4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 s="4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 s="4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 s="4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 s="4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 s="4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 s="4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 s="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 s="4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 s="4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 s="4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 s="4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 s="4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 s="4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 s="4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 s="4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 s="4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 s="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 s="4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 s="4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 s="4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 s="4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 s="4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 s="4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 s="4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 s="4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 s="4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 s="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 s="4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 s="4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 s="4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 s="4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 s="4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 s="4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 s="4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 s="4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 s="4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 s="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 s="4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 s="4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 s="4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 s="4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 s="4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 s="4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 s="4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 s="4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 s="4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 s="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 s="4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 s="4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 s="4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 s="4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 s="4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 s="4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 s="4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 s="4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 s="4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 s="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 s="4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 s="4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 s="4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 s="4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 s="4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 s="4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 s="4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 s="4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 s="4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 s="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 s="4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 s="4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 s="4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 s="4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 s="4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 s="4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 s="4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 s="4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 s="4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 s="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 s="4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 s="4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 s="4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 s="4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 s="4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 s="4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 s="4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 s="4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 s="4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 s="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 s="4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 s="4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 s="4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 s="4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 s="4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 s="4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 s="4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 s="4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 s="4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 s="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 s="4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 s="4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 s="4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 s="4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 s="4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 s="4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 s="4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 s="4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 s="4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 s="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 s="4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 s="4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 s="4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 s="4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 s="4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 s="4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 s="4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 s="4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 s="4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 s="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 s="4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 s="4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 s="4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 s="4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 s="4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 s="4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 s="4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 s="4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 s="4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 s="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 s="4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 s="4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 s="4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 s="4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 s="4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 s="4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 s="4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 s="4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 s="4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 s="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 s="4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 s="4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 s="4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 s="4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 s="4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 s="4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 s="4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 s="4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 s="4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 s="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 s="4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 s="4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 s="4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 s="4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 s="4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 s="4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 s="4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 s="4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 s="4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 s="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 s="4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 s="4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 s="4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 s="4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 s="4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 s="4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 s="4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 s="4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 s="4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 s="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 s="4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 s="4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 s="4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 s="4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 s="4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 s="4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 s="4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 s="4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 s="4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 s="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 s="4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 s="4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 s="4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 s="4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 s="4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 s="4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 s="4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 s="4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 s="4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 s="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 s="4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 s="4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 s="4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 s="4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 s="4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 s="4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 s="4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 s="4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 s="4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 s="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 s="4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 s="4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 s="4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 s="4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 s="4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 s="4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 s="4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 s="4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 s="4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 s="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 s="4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 s="4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 s="4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 s="4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 s="4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 s="4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 s="4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 s="4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 s="4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 s="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 s="4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 s="4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 s="4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 s="4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 s="4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 s="4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 s="4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 s="4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 s="4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 s="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 s="4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 s="4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 s="4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 s="4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 s="4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 s="4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 s="4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 s="4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 s="4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 s="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 s="4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 s="4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 s="4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 s="4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 s="4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 s="4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 s="4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 s="4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 s="4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 s="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 s="4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 s="4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 s="4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 s="4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 s="4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 s="4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 s="4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 s="4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 s="4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 s="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 s="4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 s="4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 s="4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 s="4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 s="4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 s="4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 s="4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 s="4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 s="4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 s="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 s="4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 s="4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 s="4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 s="4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 s="4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 s="4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 s="4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 s="4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 s="4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 s="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 s="4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 s="4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 s="4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 s="4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 s="4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 s="4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 s="4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 s="4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 s="4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 s="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 s="4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 s="4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 s="4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 s="4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 s="4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 s="4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 s="4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 s="4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 s="4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 s="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 s="4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 s="4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 s="4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 s="4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 s="4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 s="4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 s="4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 s="4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 s="4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 s="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 s="4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 s="4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 s="4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 s="4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 s="4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 s="4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 s="4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 s="4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 s="4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 s="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 s="4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 s="4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 s="4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 s="4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 s="4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 s="4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 s="4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 s="4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 s="4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 s="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 s="4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 s="4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 s="4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 s="4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 s="4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 s="4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 s="4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 s="4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 s="4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 s="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 s="4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 s="4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 s="4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 s="4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 s="4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 s="4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 s="4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 s="4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 s="4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 s="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 s="4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 s="4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 s="4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 s="4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 s="4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 s="4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 s="4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 s="4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 s="4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 s="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 s="4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 s="4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 s="4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 s="4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 s="4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 s="4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 s="4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 s="4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 s="4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 s="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 s="4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 s="4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 s="4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 s="4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 s="4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 s="4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 s="4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 s="4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 s="4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 s="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 s="4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 s="4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 s="4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 s="4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 s="4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 s="4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 s="4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 s="4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 s="4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 s="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 s="4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 s="4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 s="4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 s="4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 s="4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 s="4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 s="4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 s="4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 s="4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 s="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 s="4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 s="4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 s="4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 s="4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 s="4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 s="4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 s="4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 s="4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 s="4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 s="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 s="4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 s="4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 s="4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 s="4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 s="4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 s="4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 s="4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 s="4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 s="4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 s="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 s="4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 s="4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 s="4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 s="4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 s="4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 s="4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 s="4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 s="4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 s="4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 s="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 s="4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 s="4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 s="4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 s="4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 s="4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 s="4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 s="4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 s="4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 s="4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 s="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 s="4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 s="4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 s="4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 s="4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 s="4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 s="4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 s="4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 s="4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 s="4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 s="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 s="4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 s="4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 s="4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 s="4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 s="4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 s="4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 s="4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 s="4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 s="4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 s="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 s="4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 s="4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 s="4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 s="4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 s="4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 s="4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 s="4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 s="4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 s="4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 s="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 s="4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 s="4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 s="4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 s="4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 s="4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 s="4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 s="4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 s="4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 s="4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 s="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 s="4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 s="4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 s="4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 s="4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 s="4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 s="4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 s="4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 s="4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 s="4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 s="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 s="4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 s="4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 s="4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 s="4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 s="4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 s="4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 s="4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 s="4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 s="4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 s="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 s="4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 s="4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 s="4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 s="4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 s="4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 s="4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 s="4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 s="4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 s="4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 s="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 s="4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 s="4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 s="4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 s="4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 s="4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 s="4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 s="4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 s="4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 s="4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 s="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 s="4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 s="4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 s="4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 s="4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 s="4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 s="4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 s="4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 s="4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 s="4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 s="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 s="4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 s="4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 s="4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 s="4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 s="4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 s="4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 s="4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 s="4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 s="4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 s="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 s="4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 s="4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 s="4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 s="4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 s="4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 s="4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 s="4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 s="4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 s="4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 s="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 s="4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 s="4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 s="4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 s="4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 s="4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 s="4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 s="4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 s="4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 s="4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 s="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 s="4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 s="4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 s="4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 s="4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 s="4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 s="4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 s="4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 s="4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 s="4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 s="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 s="4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 s="4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 s="4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 s="4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 s="4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 s="4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 s="4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 s="4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 s="4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 s="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 s="4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 s="4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 s="4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 s="4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 s="4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 s="4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 s="4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 s="4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 s="4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 s="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 s="4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 s="4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 s="4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 s="4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 s="4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 s="4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 s="4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 s="4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 s="4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 s="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 s="4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 s="4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 s="4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 s="4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 s="4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 s="4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 s="4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 s="4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 s="4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 s="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 s="4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 s="4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 s="4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 s="4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 s="4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 s="4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 s="4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 s="4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 s="4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 s="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 s="4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 s="4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 s="4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 s="4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 s="4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 s="4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 s="4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 s="4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 s="4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 s="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 s="4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 s="4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 s="4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 s="4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 s="4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 s="4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 s="4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 s="4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 s="4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 s="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 s="4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 s="4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 s="4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 s="4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 s="4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 s="4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 s="4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 s="4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 s="4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 s="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 s="4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 s="4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 s="4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 s="4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 s="4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 s="4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 s="4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 s="4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 s="4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 s="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 s="4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 s="4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 s="4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 s="4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 s="4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 s="4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 s="4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 s="4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 s="4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 s="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 s="4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 s="4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 s="4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 s="4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 s="4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 s="4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 s="4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 s="4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 s="4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 s="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 s="4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 s="4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 s="4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 s="4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 s="4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 s="4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 s="4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 s="4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 s="4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 s="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 s="4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 s="4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 s="4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 s="4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 s="4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 s="4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 s="4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 s="4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 s="4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 s="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 s="4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 s="4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 s="4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 s="4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 s="4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 s="4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 s="4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 s="4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 s="4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 s="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 s="4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 s="4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 s="4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 s="4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 s="4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 s="4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 s="4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 s="4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 s="4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 s="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 s="4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 s="4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 s="4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 s="4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 s="4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 s="4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 s="4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 s="4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 s="4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 s="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 s="4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 s="4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 s="4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 s="4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 s="4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 s="4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 s="4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 s="4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 s="4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 s="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 s="4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 s="4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 s="4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 s="4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 s="4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 s="4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 s="4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 s="4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 s="4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 s="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 s="4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 s="4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 s="4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 s="4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 s="4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 s="4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 s="4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 s="4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 s="4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 s="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 s="4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 s="4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 s="4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 s="4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 s="4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 s="4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 s="4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 s="4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 s="4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 s="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 s="4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 s="4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 s="4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 s="4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 s="4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 s="4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 s="4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 s="4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 s="4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 s="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 s="4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 s="4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 s="4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 s="4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 s="4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 s="4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 s="4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 s="4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 s="4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 s="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 s="4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 s="4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 s="4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 s="4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 s="4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 s="4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 s="4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 s="4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 s="4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 s="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 s="4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 s="4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 s="4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 s="4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 s="4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 s="4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 s="4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 s="4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 s="4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 s="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 s="4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 s="4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 s="4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 s="4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 s="4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 s="4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 s="4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 s="4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 s="4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 s="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 s="4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 s="4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 s="4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 s="4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 s="4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 s="4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 s="4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 s="4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 s="4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 s="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 s="4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 s="4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 s="4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 s="4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 s="4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 s="4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 s="4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 s="4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 s="4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 s="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 s="4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 s="4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 s="4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 s="4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 s="4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 s="4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 s="4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 s="4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 s="4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 s="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 s="4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 s="4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 s="4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 s="4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 s="4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 s="4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 s="4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 s="4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 s="4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 s="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 s="4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 s="4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 s="4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 s="4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 s="4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 s="4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 s="4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 s="4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 s="4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 s="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 s="4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 s="4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 s="4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 s="4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 s="4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 s="4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 s="4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 s="4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 s="4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 s="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 s="4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 s="4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 s="4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 s="4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 s="4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 s="4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 s="4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 s="4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 s="4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 s="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 s="4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 s="4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 s="4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 s="4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 s="4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 s="4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 s="4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 s="4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 s="4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 s="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 s="4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 s="4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 s="4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 s="4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 s="4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 s="4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 s="4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 s="4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 s="4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 s="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 s="4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 s="4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 s="4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 s="4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 s="4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 s="4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 s="4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 s="4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 s="4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 s="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 s="4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 s="4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 s="4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 s="4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 s="4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 s="4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 s="4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 s="4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 s="4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 s="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 s="4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 s="4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 s="4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 s="4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 s="4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 s="4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 s="4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 s="4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 s="4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 s="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 s="4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 s="4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 s="4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 s="4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 s="4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 s="4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 s="4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 s="4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 s="4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 s="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 s="4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 s="4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 s="4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 s="4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 s="4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 s="4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 s="4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 s="4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 s="4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 s="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 s="4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 s="4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 s="4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 s="4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 s="4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 s="4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 s="4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 s="4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 s="4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 s="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 s="4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 s="4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 s="4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 s="4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 s="4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 s="4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 s="4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 s="4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 s="4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 s="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 s="4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 s="4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 s="4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 s="4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 s="4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 s="4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 s="4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 s="4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 s="4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 s="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 s="4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 s="4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 s="4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 s="4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 s="4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 s="4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 s="4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 s="4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 s="4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 s="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 s="4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 s="4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 s="4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 s="4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 s="4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 s="4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 s="4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 s="4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 s="4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 s="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 s="4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 s="4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 s="4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 s="4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 s="4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 s="4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 s="4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 s="4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 s="4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 s="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 s="4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 s="4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 s="4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 s="4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 s="4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 s="4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 s="4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 s="4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 s="4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 s="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 s="4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 s="4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 s="4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 s="4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 s="4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 s="4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 s="4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 s="4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 s="4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 s="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 s="4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 s="4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 s="4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 s="4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 s="4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 s="4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 s="4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 s="4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 s="4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 s="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 s="4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 s="4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 s="4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 s="4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 s="4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 s="4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 s="4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 s="4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 s="4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 s="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 s="4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 s="4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 s="4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 s="4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 s="4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 s="4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 s="4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 s="4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 s="4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 s="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 s="4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 s="4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 s="4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 s="4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 s="4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 s="4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 s="4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 s="4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 s="4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 s="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 s="4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 s="4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 s="4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 s="4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 s="4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 s="4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 s="4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 s="4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 s="4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 s="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 s="4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 s="4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 s="4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 s="4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 s="4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 s="4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 s="4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 s="4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 s="4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 s="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 s="4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 s="4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 s="4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 s="4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 s="4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 s="4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 s="4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 s="4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 s="4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 s="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 s="4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 s="4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 s="4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 s="4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 s="4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 s="4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 s="4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 s="4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 s="4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 s="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 s="4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 s="4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 s="4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 s="4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 s="4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 s="4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 s="4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 s="4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 s="4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 s="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 s="4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 s="4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 s="4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 s="4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 s="4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 s="4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 s="4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 s="4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 s="4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 s="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 s="4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 s="4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 s="4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 s="4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 s="4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 s="4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 s="4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 s="4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 s="4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 s="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 s="4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 s="4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 s="4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 s="4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 s="4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 s="4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 s="4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 s="4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 s="4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 s="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 s="4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 s="4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 s="4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 s="4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 s="4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 s="4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 s="4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 s="4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 s="4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 s="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 s="4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 s="4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 s="4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 s="4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 s="4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 s="4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 s="4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 s="4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 s="4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 s="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 s="4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 s="4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 s="4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 s="4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 s="4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 s="4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 s="4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 s="4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 s="4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 s="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 s="4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 s="4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 s="4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 s="4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 s="4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 s="4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 s="4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 s="4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 s="4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 s="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 s="4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 s="4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 s="4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 s="4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 s="4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 s="4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 s="4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 s="4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 s="4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 s="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 s="4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 s="4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 s="4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 s="4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 s="4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 s="4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 s="4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 s="4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 s="4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 s="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 s="4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 s="4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 s="4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 s="4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 s="4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 s="4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 s="4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 s="4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 s="4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 s="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 s="4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 s="4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 s="4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 s="4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 s="4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 s="4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 s="4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 s="4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 s="4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 s="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 s="4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 s="4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 s="4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 s="4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 s="4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 s="4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 s="4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 s="4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 s="4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 s="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 s="4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 s="4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 s="4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 s="4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 s="4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 s="4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 s="4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 s="4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 s="4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 s="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 s="4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 s="4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 s="4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 s="4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 s="4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 s="4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 s="4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 s="4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 s="4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 s="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 s="4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 s="4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 s="4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 s="4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 s="4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 s="4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 s="4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 s="4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 s="4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 s="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 s="4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 s="4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 s="4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 s="4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 s="4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 s="4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 s="4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 s="4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 s="4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 s="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 s="4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 s="4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 s="4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 s="4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 s="4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 s="4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 s="4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 s="4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 s="4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 s="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 s="4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 s="4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 s="4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 s="4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 s="4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 s="4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 s="4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 s="4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 s="4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 s="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 s="4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 s="4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 s="4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 s="4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 s="4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 s="4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 s="4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 s="4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 s="4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 s="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 s="4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 s="4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 s="4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 s="4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 s="4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 s="4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 s="4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 s="4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 s="4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 s="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 s="4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 s="4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 s="4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 s="4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 s="4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 s="4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 s="4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 s="4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 s="4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 s="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 s="4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 s="4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 s="4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 s="4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 s="4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 s="4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 s="4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 s="4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 s="4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 s="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 s="4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 s="4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 s="4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 s="4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 s="4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 s="4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 s="4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 s="4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 s="4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 s="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 s="4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 s="4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 s="4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 s="4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 s="4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 s="4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 s="4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 s="4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 s="4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 s="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 s="4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 s="4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 s="4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 s="4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 s="4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 s="4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 s="4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 s="4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 s="4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 s="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 s="4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 s="4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 s="4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 s="4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 s="4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 s="4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 s="4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 s="4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 s="4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 s="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 s="4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 s="4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 s="4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 s="4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 s="4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 s="4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 s="4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 s="4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 s="4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 s="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 s="4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 s="4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 s="4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 s="4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 s="4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 s="4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 s="4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 s="4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 s="4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 s="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 s="4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 s="4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 s="4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 s="4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 s="4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 s="4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 s="4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 s="4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 s="4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 s="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 s="4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 s="4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 s="4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 s="4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 s="4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 s="4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 s="4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 s="4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 s="4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 s="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 s="4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 s="4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 s="4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 s="4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 s="4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 s="4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 s="4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 s="4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 s="4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 s="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 s="4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 s="4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 s="4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 s="4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 s="4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 s="4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 s="4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 s="4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 s="4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 s="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 s="4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 s="4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 s="4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 s="4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 s="4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 s="4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 s="4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 s="4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 s="4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 s="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 s="4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 s="4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 s="4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 s="4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 s="4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 s="4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 s="4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 s="4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 s="4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 s="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 s="4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 s="4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 s="4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 s="4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 s="4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 s="4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 s="4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 s="4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 s="4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 s="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 s="4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 s="4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 s="4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 s="4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 s="4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 s="4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 s="4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 s="4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 s="4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 s="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 s="4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 s="4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 s="4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 s="4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 s="4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 s="4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 s="4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 s="4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 s="4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 s="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 s="4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 s="4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 s="4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 s="4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 s="4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 s="4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 s="4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 s="4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 s="4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 s="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 s="4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 s="4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 s="4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 s="4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 s="4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 s="4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 s="4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 s="4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 s="4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 s="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 s="4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 s="4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 s="4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 s="4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 s="4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 s="4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 s="4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 s="4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 s="4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 s="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 s="4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 s="4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 s="4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 s="4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 s="4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 s="4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 s="4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 s="4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 s="4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 s="4">
        <v>11753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8"/>
  <sheetViews>
    <sheetView workbookViewId="0">
      <selection activeCell="C21" sqref="C21"/>
    </sheetView>
  </sheetViews>
  <sheetFormatPr defaultRowHeight="15" x14ac:dyDescent="0.25"/>
  <cols>
    <col min="1" max="1" width="22.42578125" customWidth="1"/>
    <col min="2" max="2" width="9.7109375" style="6" customWidth="1"/>
    <col min="3" max="3" width="11" style="6" customWidth="1"/>
    <col min="4" max="4" width="10.42578125" style="6" customWidth="1"/>
    <col min="5" max="5" width="9.7109375" style="6" customWidth="1"/>
    <col min="6" max="6" width="11" style="6" customWidth="1"/>
    <col min="7" max="7" width="10.42578125" style="6" customWidth="1"/>
    <col min="8" max="8" width="9.5703125" style="6" customWidth="1"/>
    <col min="9" max="9" width="11" style="6" customWidth="1"/>
    <col min="10" max="10" width="10.42578125" style="6" customWidth="1"/>
    <col min="11" max="11" width="12" style="6" customWidth="1"/>
    <col min="12" max="12" width="11" style="6" customWidth="1"/>
    <col min="13" max="13" width="10.42578125" style="6" customWidth="1"/>
    <col min="14" max="14" width="12" style="6" customWidth="1"/>
    <col min="15" max="15" width="11" style="6" customWidth="1"/>
    <col min="16" max="16" width="10.42578125" style="6" customWidth="1"/>
    <col min="17" max="17" width="12" style="6" customWidth="1"/>
    <col min="18" max="18" width="11" style="6" customWidth="1"/>
    <col min="19" max="19" width="10.42578125" style="6" customWidth="1"/>
    <col min="20" max="20" width="13.85546875" style="6" bestFit="1" customWidth="1"/>
    <col min="21" max="21" width="15.7109375" style="6" bestFit="1" customWidth="1"/>
    <col min="22" max="22" width="15.140625" style="6" bestFit="1" customWidth="1"/>
  </cols>
  <sheetData>
    <row r="3" spans="1:22" x14ac:dyDescent="0.25">
      <c r="B3" s="5" t="s">
        <v>2008</v>
      </c>
    </row>
    <row r="4" spans="1:22" x14ac:dyDescent="0.25">
      <c r="B4" s="6" t="s">
        <v>67</v>
      </c>
      <c r="E4" s="6" t="s">
        <v>73</v>
      </c>
      <c r="H4" s="6" t="s">
        <v>69</v>
      </c>
      <c r="K4" s="6" t="s">
        <v>74</v>
      </c>
      <c r="N4" s="6" t="s">
        <v>68</v>
      </c>
      <c r="Q4" s="6" t="s">
        <v>72</v>
      </c>
      <c r="T4" s="6" t="s">
        <v>2009</v>
      </c>
      <c r="U4" s="6" t="s">
        <v>2011</v>
      </c>
      <c r="V4" s="6" t="s">
        <v>2013</v>
      </c>
    </row>
    <row r="5" spans="1:22" x14ac:dyDescent="0.25">
      <c r="A5" s="2" t="s">
        <v>2006</v>
      </c>
      <c r="B5" s="6" t="s">
        <v>2010</v>
      </c>
      <c r="C5" s="6" t="s">
        <v>2012</v>
      </c>
      <c r="D5" s="6" t="s">
        <v>2014</v>
      </c>
      <c r="E5" s="6" t="s">
        <v>2010</v>
      </c>
      <c r="F5" s="6" t="s">
        <v>2012</v>
      </c>
      <c r="G5" s="6" t="s">
        <v>2014</v>
      </c>
      <c r="H5" s="6" t="s">
        <v>2010</v>
      </c>
      <c r="I5" s="6" t="s">
        <v>2012</v>
      </c>
      <c r="J5" s="6" t="s">
        <v>2014</v>
      </c>
      <c r="K5" s="6" t="s">
        <v>2010</v>
      </c>
      <c r="L5" s="6" t="s">
        <v>2012</v>
      </c>
      <c r="M5" s="6" t="s">
        <v>2014</v>
      </c>
      <c r="N5" s="6" t="s">
        <v>2010</v>
      </c>
      <c r="O5" s="6" t="s">
        <v>2012</v>
      </c>
      <c r="P5" s="6" t="s">
        <v>2014</v>
      </c>
      <c r="Q5" s="6" t="s">
        <v>2010</v>
      </c>
      <c r="R5" s="6" t="s">
        <v>2012</v>
      </c>
      <c r="S5" s="6" t="s">
        <v>2014</v>
      </c>
    </row>
    <row r="6" spans="1:22" x14ac:dyDescent="0.25">
      <c r="A6" s="3" t="s">
        <v>18</v>
      </c>
      <c r="B6" s="6">
        <v>5012.32</v>
      </c>
      <c r="C6" s="6">
        <v>11323</v>
      </c>
      <c r="D6" s="6">
        <v>3782</v>
      </c>
      <c r="E6" s="6">
        <v>7804.1750000000002</v>
      </c>
      <c r="F6" s="6">
        <v>13774</v>
      </c>
      <c r="G6" s="6">
        <v>6151</v>
      </c>
      <c r="H6" s="6">
        <v>4265.577464788732</v>
      </c>
      <c r="I6" s="6">
        <v>8420</v>
      </c>
      <c r="J6" s="6">
        <v>3383</v>
      </c>
      <c r="Q6" s="6">
        <v>5791.9444444444443</v>
      </c>
      <c r="R6" s="6">
        <v>10873</v>
      </c>
      <c r="S6" s="6">
        <v>3383</v>
      </c>
      <c r="T6" s="6">
        <v>5590.2601880877746</v>
      </c>
      <c r="U6" s="6">
        <v>13774</v>
      </c>
      <c r="V6" s="6">
        <v>3383</v>
      </c>
    </row>
    <row r="7" spans="1:22" x14ac:dyDescent="0.25">
      <c r="A7" s="3" t="s">
        <v>12</v>
      </c>
      <c r="B7" s="6">
        <v>10357.32421875</v>
      </c>
      <c r="C7" s="6">
        <v>31945</v>
      </c>
      <c r="D7" s="6">
        <v>4145</v>
      </c>
      <c r="E7" s="6">
        <v>10000.068273092369</v>
      </c>
      <c r="F7" s="6">
        <v>28322</v>
      </c>
      <c r="G7" s="6">
        <v>4487</v>
      </c>
      <c r="H7" s="6">
        <v>6045.166666666667</v>
      </c>
      <c r="I7" s="6">
        <v>8273</v>
      </c>
      <c r="J7" s="6">
        <v>4441</v>
      </c>
      <c r="K7" s="6">
        <v>6260.0514705882351</v>
      </c>
      <c r="L7" s="6">
        <v>25139</v>
      </c>
      <c r="M7" s="6">
        <v>2050</v>
      </c>
      <c r="N7" s="6">
        <v>5895.64</v>
      </c>
      <c r="O7" s="6">
        <v>19630</v>
      </c>
      <c r="P7" s="6">
        <v>3145</v>
      </c>
      <c r="Q7" s="6">
        <v>11045.575471698114</v>
      </c>
      <c r="R7" s="6">
        <v>31783</v>
      </c>
      <c r="S7" s="6">
        <v>3758</v>
      </c>
      <c r="T7" s="6">
        <v>9611.2106164383567</v>
      </c>
      <c r="U7" s="6">
        <v>31945</v>
      </c>
      <c r="V7" s="6">
        <v>2050</v>
      </c>
    </row>
    <row r="8" spans="1:22" x14ac:dyDescent="0.25">
      <c r="A8" s="3" t="s">
        <v>16</v>
      </c>
      <c r="B8" s="6">
        <v>7047</v>
      </c>
      <c r="C8" s="6">
        <v>10586</v>
      </c>
      <c r="D8" s="6">
        <v>3514</v>
      </c>
      <c r="E8" s="6">
        <v>6587.1578947368425</v>
      </c>
      <c r="F8" s="6">
        <v>22794</v>
      </c>
      <c r="G8" s="6">
        <v>3876</v>
      </c>
      <c r="H8" s="6">
        <v>4050.289855072464</v>
      </c>
      <c r="I8" s="6">
        <v>6722</v>
      </c>
      <c r="J8" s="6">
        <v>3398</v>
      </c>
      <c r="Q8" s="6">
        <v>7532.333333333333</v>
      </c>
      <c r="R8" s="6">
        <v>18558</v>
      </c>
      <c r="S8" s="6">
        <v>3898</v>
      </c>
      <c r="T8" s="6">
        <v>5861.0567010309278</v>
      </c>
      <c r="U8" s="6">
        <v>22794</v>
      </c>
      <c r="V8" s="6">
        <v>3398</v>
      </c>
    </row>
    <row r="9" spans="1:22" x14ac:dyDescent="0.25">
      <c r="A9" s="3" t="s">
        <v>11</v>
      </c>
      <c r="B9" s="6">
        <v>5075.2359550561796</v>
      </c>
      <c r="C9" s="6">
        <v>12198</v>
      </c>
      <c r="D9" s="6">
        <v>3480</v>
      </c>
      <c r="E9" s="6">
        <v>7203.9333333333334</v>
      </c>
      <c r="F9" s="6">
        <v>16162</v>
      </c>
      <c r="G9" s="6">
        <v>4729</v>
      </c>
      <c r="H9" s="6">
        <v>4399.5819672131147</v>
      </c>
      <c r="I9" s="6">
        <v>6906</v>
      </c>
      <c r="J9" s="6">
        <v>3359</v>
      </c>
      <c r="K9" s="6">
        <v>3659.8163265306121</v>
      </c>
      <c r="L9" s="6">
        <v>17501</v>
      </c>
      <c r="M9" s="6">
        <v>2227</v>
      </c>
      <c r="N9" s="6">
        <v>4538.766304347826</v>
      </c>
      <c r="O9" s="6">
        <v>8580</v>
      </c>
      <c r="P9" s="6">
        <v>3384</v>
      </c>
      <c r="Q9" s="6">
        <v>7312.8280254777073</v>
      </c>
      <c r="R9" s="6">
        <v>22153</v>
      </c>
      <c r="S9" s="6">
        <v>3897</v>
      </c>
      <c r="T9" s="6">
        <v>5673.6829030686804</v>
      </c>
      <c r="U9" s="6">
        <v>22153</v>
      </c>
      <c r="V9" s="6">
        <v>2227</v>
      </c>
    </row>
    <row r="10" spans="1:22" x14ac:dyDescent="0.25">
      <c r="A10" s="3" t="s">
        <v>13</v>
      </c>
      <c r="B10" s="6">
        <v>11717.565286624204</v>
      </c>
      <c r="C10" s="6">
        <v>15149</v>
      </c>
      <c r="D10" s="6">
        <v>5608</v>
      </c>
      <c r="E10" s="6">
        <v>12642.593316519546</v>
      </c>
      <c r="F10" s="6">
        <v>21954</v>
      </c>
      <c r="G10" s="6">
        <v>4256</v>
      </c>
      <c r="H10" s="6">
        <v>6412.9540540540538</v>
      </c>
      <c r="I10" s="6">
        <v>8541</v>
      </c>
      <c r="J10" s="6">
        <v>3359</v>
      </c>
      <c r="K10" s="6">
        <v>6227.9497716894975</v>
      </c>
      <c r="L10" s="6">
        <v>24210</v>
      </c>
      <c r="M10" s="6">
        <v>1840</v>
      </c>
      <c r="Q10" s="6">
        <v>15101.272727272728</v>
      </c>
      <c r="R10" s="6">
        <v>54826</v>
      </c>
      <c r="S10" s="6">
        <v>5853</v>
      </c>
      <c r="T10" s="6">
        <v>11643.92335671603</v>
      </c>
      <c r="U10" s="6">
        <v>54826</v>
      </c>
      <c r="V10" s="6">
        <v>1840</v>
      </c>
    </row>
    <row r="11" spans="1:22" x14ac:dyDescent="0.25">
      <c r="A11" s="3" t="s">
        <v>20</v>
      </c>
      <c r="E11" s="6">
        <v>49387.5</v>
      </c>
      <c r="F11" s="6">
        <v>52285</v>
      </c>
      <c r="G11" s="6">
        <v>46490</v>
      </c>
      <c r="Q11" s="6">
        <v>62844.25</v>
      </c>
      <c r="R11" s="6">
        <v>79512</v>
      </c>
      <c r="S11" s="6">
        <v>52229</v>
      </c>
      <c r="T11" s="6">
        <v>58358.666666666664</v>
      </c>
      <c r="U11" s="6">
        <v>79512</v>
      </c>
      <c r="V11" s="6">
        <v>46490</v>
      </c>
    </row>
    <row r="12" spans="1:22" x14ac:dyDescent="0.25">
      <c r="A12" s="3" t="s">
        <v>15</v>
      </c>
      <c r="E12" s="6">
        <v>10902.678093645485</v>
      </c>
      <c r="F12" s="6">
        <v>36983</v>
      </c>
      <c r="G12" s="6">
        <v>5797</v>
      </c>
      <c r="T12" s="6">
        <v>10902.678093645485</v>
      </c>
      <c r="U12" s="6">
        <v>36983</v>
      </c>
      <c r="V12" s="6">
        <v>5797</v>
      </c>
    </row>
    <row r="13" spans="1:22" x14ac:dyDescent="0.25">
      <c r="A13" s="3" t="s">
        <v>21</v>
      </c>
      <c r="E13" s="6">
        <v>11418.846153846154</v>
      </c>
      <c r="F13" s="6">
        <v>14629</v>
      </c>
      <c r="G13" s="6">
        <v>9845</v>
      </c>
      <c r="T13" s="6">
        <v>11418.846153846154</v>
      </c>
      <c r="U13" s="6">
        <v>14629</v>
      </c>
      <c r="V13" s="6">
        <v>9845</v>
      </c>
    </row>
    <row r="14" spans="1:22" x14ac:dyDescent="0.25">
      <c r="A14" s="3" t="s">
        <v>14</v>
      </c>
      <c r="B14" s="6">
        <v>4642.8833333333332</v>
      </c>
      <c r="C14" s="6">
        <v>12287</v>
      </c>
      <c r="D14" s="6">
        <v>3815</v>
      </c>
      <c r="E14" s="6">
        <v>5916.35632183908</v>
      </c>
      <c r="F14" s="6">
        <v>11726</v>
      </c>
      <c r="G14" s="6">
        <v>4098</v>
      </c>
      <c r="H14" s="6">
        <v>4012.8394160583944</v>
      </c>
      <c r="I14" s="6">
        <v>5621</v>
      </c>
      <c r="J14" s="6">
        <v>3257</v>
      </c>
      <c r="K14" s="6">
        <v>2511.1065573770493</v>
      </c>
      <c r="L14" s="6">
        <v>13552</v>
      </c>
      <c r="M14" s="6">
        <v>1759</v>
      </c>
      <c r="N14" s="6">
        <v>3993.5234375</v>
      </c>
      <c r="O14" s="6">
        <v>7718</v>
      </c>
      <c r="P14" s="6">
        <v>3332</v>
      </c>
      <c r="Q14" s="6">
        <v>6223.727272727273</v>
      </c>
      <c r="R14" s="6">
        <v>23267</v>
      </c>
      <c r="S14" s="6">
        <v>3527</v>
      </c>
      <c r="T14" s="6">
        <v>4338.2848410757942</v>
      </c>
      <c r="U14" s="6">
        <v>23267</v>
      </c>
      <c r="V14" s="6">
        <v>1759</v>
      </c>
    </row>
    <row r="15" spans="1:22" x14ac:dyDescent="0.25">
      <c r="A15" s="3" t="s">
        <v>22</v>
      </c>
      <c r="K15" s="6">
        <v>4140</v>
      </c>
      <c r="L15" s="6">
        <v>4140</v>
      </c>
      <c r="M15" s="6">
        <v>4140</v>
      </c>
      <c r="T15" s="6">
        <v>4140</v>
      </c>
      <c r="U15" s="6">
        <v>4140</v>
      </c>
      <c r="V15" s="6">
        <v>4140</v>
      </c>
    </row>
    <row r="16" spans="1:22" x14ac:dyDescent="0.25">
      <c r="A16" s="3" t="s">
        <v>17</v>
      </c>
      <c r="B16" s="6">
        <v>9257.6830601092897</v>
      </c>
      <c r="C16" s="6">
        <v>16932</v>
      </c>
      <c r="D16" s="6">
        <v>7770</v>
      </c>
      <c r="E16" s="6">
        <v>6465.6444444444442</v>
      </c>
      <c r="F16" s="6">
        <v>12411</v>
      </c>
      <c r="G16" s="6">
        <v>4851</v>
      </c>
      <c r="H16" s="6">
        <v>5042.3129770992364</v>
      </c>
      <c r="I16" s="6">
        <v>5823</v>
      </c>
      <c r="J16" s="6">
        <v>4668</v>
      </c>
      <c r="K16" s="6">
        <v>12326.521739130434</v>
      </c>
      <c r="L16" s="6">
        <v>12395</v>
      </c>
      <c r="M16" s="6">
        <v>12080</v>
      </c>
      <c r="N16" s="6">
        <v>7491.3720930232557</v>
      </c>
      <c r="O16" s="6">
        <v>11982</v>
      </c>
      <c r="P16" s="6">
        <v>3687</v>
      </c>
      <c r="Q16" s="6">
        <v>8947.3888888888887</v>
      </c>
      <c r="R16" s="6">
        <v>21730</v>
      </c>
      <c r="S16" s="6">
        <v>4353</v>
      </c>
      <c r="T16" s="6">
        <v>7796.348643006263</v>
      </c>
      <c r="U16" s="6">
        <v>21730</v>
      </c>
      <c r="V16" s="6">
        <v>3687</v>
      </c>
    </row>
    <row r="17" spans="1:22" x14ac:dyDescent="0.25">
      <c r="A17" s="3" t="s">
        <v>19</v>
      </c>
      <c r="H17" s="6">
        <v>5969</v>
      </c>
      <c r="I17" s="6">
        <v>5969</v>
      </c>
      <c r="J17" s="6">
        <v>5969</v>
      </c>
      <c r="N17" s="6">
        <v>9125</v>
      </c>
      <c r="O17" s="6">
        <v>9125</v>
      </c>
      <c r="P17" s="6">
        <v>9125</v>
      </c>
      <c r="Q17" s="6">
        <v>11793</v>
      </c>
      <c r="R17" s="6">
        <v>11793</v>
      </c>
      <c r="S17" s="6">
        <v>11793</v>
      </c>
      <c r="T17" s="6">
        <v>8962.3333333333339</v>
      </c>
      <c r="U17" s="6">
        <v>11793</v>
      </c>
      <c r="V17" s="6">
        <v>5969</v>
      </c>
    </row>
    <row r="18" spans="1:22" x14ac:dyDescent="0.25">
      <c r="A18" s="3" t="s">
        <v>2007</v>
      </c>
      <c r="B18" s="6">
        <v>9158.3894113549286</v>
      </c>
      <c r="C18" s="6">
        <v>31945</v>
      </c>
      <c r="D18" s="6">
        <v>3480</v>
      </c>
      <c r="E18" s="6">
        <v>10539.43905664536</v>
      </c>
      <c r="F18" s="6">
        <v>52285</v>
      </c>
      <c r="G18" s="6">
        <v>3876</v>
      </c>
      <c r="H18" s="6">
        <v>5143.9185770750992</v>
      </c>
      <c r="I18" s="6">
        <v>8541</v>
      </c>
      <c r="J18" s="6">
        <v>3257</v>
      </c>
      <c r="K18" s="6">
        <v>5059.7087517934006</v>
      </c>
      <c r="L18" s="6">
        <v>25139</v>
      </c>
      <c r="M18" s="6">
        <v>1759</v>
      </c>
      <c r="N18" s="6">
        <v>4789.8923884514434</v>
      </c>
      <c r="O18" s="6">
        <v>19630</v>
      </c>
      <c r="P18" s="6">
        <v>3145</v>
      </c>
      <c r="Q18" s="6">
        <v>11917.716738197425</v>
      </c>
      <c r="R18" s="6">
        <v>79512</v>
      </c>
      <c r="S18" s="6">
        <v>3383</v>
      </c>
      <c r="T18" s="6">
        <v>9087.0641205653847</v>
      </c>
      <c r="U18" s="6">
        <v>79512</v>
      </c>
      <c r="V18" s="6">
        <v>1759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0" sqref="F10"/>
    </sheetView>
  </sheetViews>
  <sheetFormatPr defaultRowHeight="15" x14ac:dyDescent="0.25"/>
  <cols>
    <col min="1" max="1" width="26.5703125" customWidth="1"/>
    <col min="2" max="2" width="22" customWidth="1"/>
  </cols>
  <sheetData>
    <row r="1" spans="1:2" ht="15.75" thickBot="1" x14ac:dyDescent="0.3">
      <c r="A1" s="11" t="s">
        <v>2027</v>
      </c>
      <c r="B1" s="11" t="s">
        <v>2026</v>
      </c>
    </row>
    <row r="2" spans="1:2" x14ac:dyDescent="0.25">
      <c r="A2" s="12" t="s">
        <v>2025</v>
      </c>
      <c r="B2" s="10"/>
    </row>
    <row r="3" spans="1:2" x14ac:dyDescent="0.25">
      <c r="A3" s="7"/>
      <c r="B3" s="7"/>
    </row>
    <row r="4" spans="1:2" x14ac:dyDescent="0.25">
      <c r="A4" s="13" t="s">
        <v>2010</v>
      </c>
      <c r="B4" s="13">
        <v>9087.0641205653847</v>
      </c>
    </row>
    <row r="5" spans="1:2" x14ac:dyDescent="0.25">
      <c r="A5" s="13" t="s">
        <v>2017</v>
      </c>
      <c r="B5" s="13">
        <v>44.615147734962719</v>
      </c>
    </row>
    <row r="6" spans="1:2" x14ac:dyDescent="0.25">
      <c r="A6" s="13" t="s">
        <v>2015</v>
      </c>
      <c r="B6" s="13">
        <v>8372</v>
      </c>
    </row>
    <row r="7" spans="1:2" x14ac:dyDescent="0.25">
      <c r="A7" s="13" t="s">
        <v>2016</v>
      </c>
      <c r="B7" s="13">
        <v>10262</v>
      </c>
    </row>
    <row r="8" spans="1:2" x14ac:dyDescent="0.25">
      <c r="A8" s="13" t="s">
        <v>2018</v>
      </c>
      <c r="B8" s="13">
        <v>4611.3591668171175</v>
      </c>
    </row>
    <row r="9" spans="1:2" x14ac:dyDescent="0.25">
      <c r="A9" s="13" t="s">
        <v>2019</v>
      </c>
      <c r="B9" s="13">
        <v>21264633.365388259</v>
      </c>
    </row>
    <row r="10" spans="1:2" x14ac:dyDescent="0.25">
      <c r="A10" s="13" t="s">
        <v>2020</v>
      </c>
      <c r="B10" s="13">
        <v>13.303329535944936</v>
      </c>
    </row>
    <row r="11" spans="1:2" x14ac:dyDescent="0.25">
      <c r="A11" s="13" t="s">
        <v>2021</v>
      </c>
      <c r="B11" s="13">
        <v>1.8125523782189439</v>
      </c>
    </row>
    <row r="12" spans="1:2" x14ac:dyDescent="0.25">
      <c r="A12" s="13" t="s">
        <v>2022</v>
      </c>
      <c r="B12" s="13">
        <v>77753</v>
      </c>
    </row>
    <row r="13" spans="1:2" x14ac:dyDescent="0.25">
      <c r="A13" s="13" t="s">
        <v>2014</v>
      </c>
      <c r="B13" s="13">
        <v>1759</v>
      </c>
    </row>
    <row r="14" spans="1:2" x14ac:dyDescent="0.25">
      <c r="A14" s="13" t="s">
        <v>2012</v>
      </c>
      <c r="B14" s="13">
        <v>79512</v>
      </c>
    </row>
    <row r="15" spans="1:2" x14ac:dyDescent="0.25">
      <c r="A15" s="13" t="s">
        <v>2023</v>
      </c>
      <c r="B15" s="13">
        <v>97077106</v>
      </c>
    </row>
    <row r="16" spans="1:2" x14ac:dyDescent="0.25">
      <c r="A16" s="13" t="s">
        <v>2024</v>
      </c>
      <c r="B16" s="13">
        <v>10683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T7" sqref="T7"/>
    </sheetView>
  </sheetViews>
  <sheetFormatPr defaultRowHeight="15" x14ac:dyDescent="0.25"/>
  <sheetData>
    <row r="1" spans="1:4" x14ac:dyDescent="0.25">
      <c r="A1" s="9" t="s">
        <v>2028</v>
      </c>
      <c r="B1" s="9" t="s">
        <v>2030</v>
      </c>
      <c r="C1" s="9" t="s">
        <v>2028</v>
      </c>
      <c r="D1" s="9" t="s">
        <v>2030</v>
      </c>
    </row>
    <row r="2" spans="1:4" x14ac:dyDescent="0.25">
      <c r="A2" s="7">
        <v>1759</v>
      </c>
      <c r="B2" s="7">
        <v>4</v>
      </c>
      <c r="C2" s="14">
        <v>5533.4174757281553</v>
      </c>
      <c r="D2" s="7">
        <v>877</v>
      </c>
    </row>
    <row r="3" spans="1:4" x14ac:dyDescent="0.25">
      <c r="A3" s="7">
        <v>2513.8834951456311</v>
      </c>
      <c r="B3" s="7">
        <v>159</v>
      </c>
      <c r="C3" s="14">
        <v>4023.6504854368932</v>
      </c>
      <c r="D3" s="7">
        <v>803</v>
      </c>
    </row>
    <row r="4" spans="1:4" x14ac:dyDescent="0.25">
      <c r="A4" s="7">
        <v>3268.7669902912621</v>
      </c>
      <c r="B4" s="7">
        <v>195</v>
      </c>
      <c r="C4" s="14">
        <v>4778.5339805825242</v>
      </c>
      <c r="D4" s="7">
        <v>777</v>
      </c>
    </row>
    <row r="5" spans="1:4" x14ac:dyDescent="0.25">
      <c r="A5" s="7">
        <v>4023.6504854368932</v>
      </c>
      <c r="B5" s="7">
        <v>803</v>
      </c>
      <c r="C5" s="14">
        <v>7798.0679611650485</v>
      </c>
      <c r="D5" s="7">
        <v>729</v>
      </c>
    </row>
    <row r="6" spans="1:4" x14ac:dyDescent="0.25">
      <c r="A6" s="7">
        <v>4778.5339805825242</v>
      </c>
      <c r="B6" s="7">
        <v>777</v>
      </c>
      <c r="C6" s="14">
        <v>6288.3009708737864</v>
      </c>
      <c r="D6" s="7">
        <v>683</v>
      </c>
    </row>
    <row r="7" spans="1:4" x14ac:dyDescent="0.25">
      <c r="A7" s="7">
        <v>5533.4174757281553</v>
      </c>
      <c r="B7" s="7">
        <v>877</v>
      </c>
      <c r="C7" s="14">
        <v>7043.1844660194174</v>
      </c>
      <c r="D7" s="7">
        <v>666</v>
      </c>
    </row>
    <row r="8" spans="1:4" x14ac:dyDescent="0.25">
      <c r="A8" s="7">
        <v>6288.3009708737864</v>
      </c>
      <c r="B8" s="7">
        <v>683</v>
      </c>
      <c r="C8" s="14">
        <v>13082.252427184467</v>
      </c>
      <c r="D8" s="7">
        <v>664</v>
      </c>
    </row>
    <row r="9" spans="1:4" x14ac:dyDescent="0.25">
      <c r="A9" s="7">
        <v>7043.1844660194174</v>
      </c>
      <c r="B9" s="7">
        <v>666</v>
      </c>
      <c r="C9" s="14">
        <v>10817.601941747573</v>
      </c>
      <c r="D9" s="7">
        <v>646</v>
      </c>
    </row>
    <row r="10" spans="1:4" x14ac:dyDescent="0.25">
      <c r="A10" s="7">
        <v>7798.0679611650485</v>
      </c>
      <c r="B10" s="7">
        <v>729</v>
      </c>
      <c r="C10" s="14">
        <v>11572.485436893203</v>
      </c>
      <c r="D10" s="7">
        <v>619</v>
      </c>
    </row>
    <row r="11" spans="1:4" x14ac:dyDescent="0.25">
      <c r="A11" s="7">
        <v>8552.9514563106786</v>
      </c>
      <c r="B11" s="7">
        <v>582</v>
      </c>
      <c r="C11" s="14">
        <v>8552.9514563106786</v>
      </c>
      <c r="D11" s="7">
        <v>582</v>
      </c>
    </row>
    <row r="12" spans="1:4" x14ac:dyDescent="0.25">
      <c r="A12" s="7">
        <v>9307.8349514563106</v>
      </c>
      <c r="B12" s="7">
        <v>424</v>
      </c>
      <c r="C12" s="14">
        <v>15346.902912621359</v>
      </c>
      <c r="D12" s="7">
        <v>520</v>
      </c>
    </row>
    <row r="13" spans="1:4" x14ac:dyDescent="0.25">
      <c r="A13" s="7">
        <v>10062.718446601943</v>
      </c>
      <c r="B13" s="7">
        <v>443</v>
      </c>
      <c r="C13" s="14">
        <v>13837.135922330097</v>
      </c>
      <c r="D13" s="7">
        <v>479</v>
      </c>
    </row>
    <row r="14" spans="1:4" x14ac:dyDescent="0.25">
      <c r="A14" s="7">
        <v>10817.601941747573</v>
      </c>
      <c r="B14" s="7">
        <v>646</v>
      </c>
      <c r="C14" s="14">
        <v>14592.019417475727</v>
      </c>
      <c r="D14" s="7">
        <v>449</v>
      </c>
    </row>
    <row r="15" spans="1:4" x14ac:dyDescent="0.25">
      <c r="A15" s="7">
        <v>11572.485436893203</v>
      </c>
      <c r="B15" s="7">
        <v>619</v>
      </c>
      <c r="C15" s="14">
        <v>10062.718446601943</v>
      </c>
      <c r="D15" s="7">
        <v>443</v>
      </c>
    </row>
    <row r="16" spans="1:4" x14ac:dyDescent="0.25">
      <c r="A16" s="7">
        <v>12327.368932038835</v>
      </c>
      <c r="B16" s="7">
        <v>345</v>
      </c>
      <c r="C16" s="14">
        <v>9307.8349514563106</v>
      </c>
      <c r="D16" s="7">
        <v>424</v>
      </c>
    </row>
    <row r="17" spans="1:4" x14ac:dyDescent="0.25">
      <c r="A17" s="7">
        <v>13082.252427184467</v>
      </c>
      <c r="B17" s="7">
        <v>664</v>
      </c>
      <c r="C17" s="14">
        <v>12327.368932038835</v>
      </c>
      <c r="D17" s="7">
        <v>345</v>
      </c>
    </row>
    <row r="18" spans="1:4" x14ac:dyDescent="0.25">
      <c r="A18" s="7">
        <v>13837.135922330097</v>
      </c>
      <c r="B18" s="7">
        <v>479</v>
      </c>
      <c r="C18" s="14">
        <v>3268.7669902912621</v>
      </c>
      <c r="D18" s="7">
        <v>195</v>
      </c>
    </row>
    <row r="19" spans="1:4" x14ac:dyDescent="0.25">
      <c r="A19" s="7">
        <v>14592.019417475727</v>
      </c>
      <c r="B19" s="7">
        <v>449</v>
      </c>
      <c r="C19" s="14">
        <v>16101.786407766991</v>
      </c>
      <c r="D19" s="7">
        <v>160</v>
      </c>
    </row>
    <row r="20" spans="1:4" x14ac:dyDescent="0.25">
      <c r="A20" s="7">
        <v>15346.902912621359</v>
      </c>
      <c r="B20" s="7">
        <v>520</v>
      </c>
      <c r="C20" s="14">
        <v>2513.8834951456311</v>
      </c>
      <c r="D20" s="7">
        <v>159</v>
      </c>
    </row>
    <row r="21" spans="1:4" x14ac:dyDescent="0.25">
      <c r="A21" s="7">
        <v>16101.786407766991</v>
      </c>
      <c r="B21" s="7">
        <v>160</v>
      </c>
      <c r="C21" s="14">
        <v>16856.669902912621</v>
      </c>
      <c r="D21" s="7">
        <v>109</v>
      </c>
    </row>
    <row r="22" spans="1:4" x14ac:dyDescent="0.25">
      <c r="A22" s="7">
        <v>16856.669902912621</v>
      </c>
      <c r="B22" s="7">
        <v>109</v>
      </c>
      <c r="C22" s="14">
        <v>17611.553398058251</v>
      </c>
      <c r="D22" s="7">
        <v>107</v>
      </c>
    </row>
    <row r="23" spans="1:4" x14ac:dyDescent="0.25">
      <c r="A23" s="7">
        <v>17611.553398058251</v>
      </c>
      <c r="B23" s="7">
        <v>107</v>
      </c>
      <c r="C23" s="14">
        <v>19876.203883495145</v>
      </c>
      <c r="D23" s="7">
        <v>35</v>
      </c>
    </row>
    <row r="24" spans="1:4" x14ac:dyDescent="0.25">
      <c r="A24" s="7">
        <v>18366.436893203885</v>
      </c>
      <c r="B24" s="7">
        <v>25</v>
      </c>
      <c r="C24" s="14">
        <v>19121.320388349515</v>
      </c>
      <c r="D24" s="7">
        <v>34</v>
      </c>
    </row>
    <row r="25" spans="1:4" x14ac:dyDescent="0.25">
      <c r="A25" s="7">
        <v>19121.320388349515</v>
      </c>
      <c r="B25" s="7">
        <v>34</v>
      </c>
      <c r="C25" s="14">
        <v>27425.038834951454</v>
      </c>
      <c r="D25" s="7">
        <v>28</v>
      </c>
    </row>
    <row r="26" spans="1:4" x14ac:dyDescent="0.25">
      <c r="A26" s="7">
        <v>19876.203883495145</v>
      </c>
      <c r="B26" s="7">
        <v>35</v>
      </c>
      <c r="C26" s="14">
        <v>18366.436893203885</v>
      </c>
      <c r="D26" s="7">
        <v>25</v>
      </c>
    </row>
    <row r="27" spans="1:4" x14ac:dyDescent="0.25">
      <c r="A27" s="7">
        <v>20631.087378640776</v>
      </c>
      <c r="B27" s="7">
        <v>5</v>
      </c>
      <c r="C27" s="14">
        <v>21385.970873786406</v>
      </c>
      <c r="D27" s="7">
        <v>18</v>
      </c>
    </row>
    <row r="28" spans="1:4" x14ac:dyDescent="0.25">
      <c r="A28" s="7">
        <v>21385.970873786406</v>
      </c>
      <c r="B28" s="7">
        <v>18</v>
      </c>
      <c r="C28" s="14">
        <v>22895.73786407767</v>
      </c>
      <c r="D28" s="7">
        <v>18</v>
      </c>
    </row>
    <row r="29" spans="1:4" x14ac:dyDescent="0.25">
      <c r="A29" s="7">
        <v>22140.85436893204</v>
      </c>
      <c r="B29" s="7">
        <v>12</v>
      </c>
      <c r="C29" s="14">
        <v>25915.271844660194</v>
      </c>
      <c r="D29" s="7">
        <v>14</v>
      </c>
    </row>
    <row r="30" spans="1:4" x14ac:dyDescent="0.25">
      <c r="A30" s="7">
        <v>22895.73786407767</v>
      </c>
      <c r="B30" s="7">
        <v>18</v>
      </c>
      <c r="C30" s="14">
        <v>22140.85436893204</v>
      </c>
      <c r="D30" s="7">
        <v>12</v>
      </c>
    </row>
    <row r="31" spans="1:4" x14ac:dyDescent="0.25">
      <c r="A31" s="7">
        <v>23650.6213592233</v>
      </c>
      <c r="B31" s="7">
        <v>7</v>
      </c>
      <c r="C31" s="14">
        <v>28179.922330097088</v>
      </c>
      <c r="D31" s="7">
        <v>11</v>
      </c>
    </row>
    <row r="32" spans="1:4" x14ac:dyDescent="0.25">
      <c r="A32" s="7">
        <v>24405.504854368934</v>
      </c>
      <c r="B32" s="7">
        <v>6</v>
      </c>
      <c r="C32" s="14">
        <v>31954.339805825242</v>
      </c>
      <c r="D32" s="7">
        <v>8</v>
      </c>
    </row>
    <row r="33" spans="1:4" x14ac:dyDescent="0.25">
      <c r="A33" s="7">
        <v>25160.388349514564</v>
      </c>
      <c r="B33" s="7">
        <v>2</v>
      </c>
      <c r="C33" s="14">
        <v>23650.6213592233</v>
      </c>
      <c r="D33" s="7">
        <v>7</v>
      </c>
    </row>
    <row r="34" spans="1:4" x14ac:dyDescent="0.25">
      <c r="A34" s="7">
        <v>25915.271844660194</v>
      </c>
      <c r="B34" s="7">
        <v>14</v>
      </c>
      <c r="C34" s="14">
        <v>24405.504854368934</v>
      </c>
      <c r="D34" s="7">
        <v>6</v>
      </c>
    </row>
    <row r="35" spans="1:4" x14ac:dyDescent="0.25">
      <c r="A35" s="7">
        <v>26670.155339805824</v>
      </c>
      <c r="B35" s="7">
        <v>2</v>
      </c>
      <c r="C35" s="14">
        <v>20631.087378640776</v>
      </c>
      <c r="D35" s="7">
        <v>5</v>
      </c>
    </row>
    <row r="36" spans="1:4" x14ac:dyDescent="0.25">
      <c r="A36" s="7">
        <v>27425.038834951454</v>
      </c>
      <c r="B36" s="7">
        <v>28</v>
      </c>
      <c r="C36" s="14">
        <v>1759</v>
      </c>
      <c r="D36" s="7">
        <v>4</v>
      </c>
    </row>
    <row r="37" spans="1:4" x14ac:dyDescent="0.25">
      <c r="A37" s="7">
        <v>28179.922330097088</v>
      </c>
      <c r="B37" s="7">
        <v>11</v>
      </c>
      <c r="C37" s="14">
        <v>34973.87378640777</v>
      </c>
      <c r="D37" s="7">
        <v>3</v>
      </c>
    </row>
    <row r="38" spans="1:4" x14ac:dyDescent="0.25">
      <c r="A38" s="7">
        <v>28934.805825242718</v>
      </c>
      <c r="B38" s="7">
        <v>1</v>
      </c>
      <c r="C38" s="14">
        <v>55355.728155339806</v>
      </c>
      <c r="D38" s="7">
        <v>3</v>
      </c>
    </row>
    <row r="39" spans="1:4" x14ac:dyDescent="0.25">
      <c r="A39" s="7">
        <v>29689.689320388348</v>
      </c>
      <c r="B39" s="7">
        <v>1</v>
      </c>
      <c r="C39" s="14">
        <v>25160.388349514564</v>
      </c>
      <c r="D39" s="7">
        <v>2</v>
      </c>
    </row>
    <row r="40" spans="1:4" x14ac:dyDescent="0.25">
      <c r="A40" s="7">
        <v>30444.572815533982</v>
      </c>
      <c r="B40" s="7">
        <v>0</v>
      </c>
      <c r="C40" s="14">
        <v>26670.155339805824</v>
      </c>
      <c r="D40" s="7">
        <v>2</v>
      </c>
    </row>
    <row r="41" spans="1:4" x14ac:dyDescent="0.25">
      <c r="A41" s="7">
        <v>31199.456310679612</v>
      </c>
      <c r="B41" s="7">
        <v>0</v>
      </c>
      <c r="C41" s="14">
        <v>36483.640776699031</v>
      </c>
      <c r="D41" s="7">
        <v>2</v>
      </c>
    </row>
    <row r="42" spans="1:4" x14ac:dyDescent="0.25">
      <c r="A42" s="7">
        <v>31954.339805825242</v>
      </c>
      <c r="B42" s="7">
        <v>8</v>
      </c>
      <c r="C42" s="14">
        <v>52336.194174757278</v>
      </c>
      <c r="D42" s="7">
        <v>2</v>
      </c>
    </row>
    <row r="43" spans="1:4" x14ac:dyDescent="0.25">
      <c r="A43" s="7">
        <v>32709.223300970873</v>
      </c>
      <c r="B43" s="7">
        <v>0</v>
      </c>
      <c r="C43" s="14">
        <v>28934.805825242718</v>
      </c>
      <c r="D43" s="7">
        <v>1</v>
      </c>
    </row>
    <row r="44" spans="1:4" x14ac:dyDescent="0.25">
      <c r="A44" s="7">
        <v>33464.106796116503</v>
      </c>
      <c r="B44" s="7">
        <v>0</v>
      </c>
      <c r="C44" s="14">
        <v>29689.689320388348</v>
      </c>
      <c r="D44" s="7">
        <v>1</v>
      </c>
    </row>
    <row r="45" spans="1:4" x14ac:dyDescent="0.25">
      <c r="A45" s="7">
        <v>34218.990291262133</v>
      </c>
      <c r="B45" s="7">
        <v>0</v>
      </c>
      <c r="C45" s="14">
        <v>35728.7572815534</v>
      </c>
      <c r="D45" s="7">
        <v>1</v>
      </c>
    </row>
    <row r="46" spans="1:4" x14ac:dyDescent="0.25">
      <c r="A46" s="7">
        <v>34973.87378640777</v>
      </c>
      <c r="B46" s="7">
        <v>3</v>
      </c>
      <c r="C46" s="14">
        <v>37238.524271844661</v>
      </c>
      <c r="D46" s="7">
        <v>1</v>
      </c>
    </row>
    <row r="47" spans="1:4" x14ac:dyDescent="0.25">
      <c r="A47" s="7">
        <v>35728.7572815534</v>
      </c>
      <c r="B47" s="7">
        <v>1</v>
      </c>
      <c r="C47" s="14">
        <v>47052.009708737867</v>
      </c>
      <c r="D47" s="7">
        <v>1</v>
      </c>
    </row>
    <row r="48" spans="1:4" x14ac:dyDescent="0.25">
      <c r="A48" s="7">
        <v>36483.640776699031</v>
      </c>
      <c r="B48" s="7">
        <v>2</v>
      </c>
      <c r="C48" s="14">
        <v>57620.378640776697</v>
      </c>
      <c r="D48" s="7">
        <v>1</v>
      </c>
    </row>
    <row r="49" spans="1:4" x14ac:dyDescent="0.25">
      <c r="A49" s="7">
        <v>37238.524271844661</v>
      </c>
      <c r="B49" s="7">
        <v>1</v>
      </c>
      <c r="C49" s="14">
        <v>62904.563106796115</v>
      </c>
      <c r="D49" s="7">
        <v>1</v>
      </c>
    </row>
    <row r="50" spans="1:4" x14ac:dyDescent="0.25">
      <c r="A50" s="7">
        <v>37993.407766990291</v>
      </c>
      <c r="B50" s="7">
        <v>0</v>
      </c>
      <c r="C50" s="14" t="s">
        <v>2029</v>
      </c>
      <c r="D50" s="7">
        <v>1</v>
      </c>
    </row>
    <row r="51" spans="1:4" x14ac:dyDescent="0.25">
      <c r="A51" s="7">
        <v>38748.291262135921</v>
      </c>
      <c r="B51" s="7">
        <v>0</v>
      </c>
      <c r="C51" s="14">
        <v>30444.572815533982</v>
      </c>
      <c r="D51" s="7">
        <v>0</v>
      </c>
    </row>
    <row r="52" spans="1:4" x14ac:dyDescent="0.25">
      <c r="A52" s="7">
        <v>39503.174757281551</v>
      </c>
      <c r="B52" s="7">
        <v>0</v>
      </c>
      <c r="C52" s="14">
        <v>31199.456310679612</v>
      </c>
      <c r="D52" s="7">
        <v>0</v>
      </c>
    </row>
    <row r="53" spans="1:4" x14ac:dyDescent="0.25">
      <c r="A53" s="7">
        <v>40258.058252427181</v>
      </c>
      <c r="B53" s="7">
        <v>0</v>
      </c>
      <c r="C53" s="14">
        <v>32709.223300970873</v>
      </c>
      <c r="D53" s="7">
        <v>0</v>
      </c>
    </row>
    <row r="54" spans="1:4" x14ac:dyDescent="0.25">
      <c r="A54" s="7">
        <v>41012.941747572811</v>
      </c>
      <c r="B54" s="7">
        <v>0</v>
      </c>
      <c r="C54" s="14">
        <v>33464.106796116503</v>
      </c>
      <c r="D54" s="7">
        <v>0</v>
      </c>
    </row>
    <row r="55" spans="1:4" x14ac:dyDescent="0.25">
      <c r="A55" s="7">
        <v>41767.825242718449</v>
      </c>
      <c r="B55" s="7">
        <v>0</v>
      </c>
      <c r="C55" s="14">
        <v>34218.990291262133</v>
      </c>
      <c r="D55" s="7">
        <v>0</v>
      </c>
    </row>
    <row r="56" spans="1:4" x14ac:dyDescent="0.25">
      <c r="A56" s="7">
        <v>42522.708737864079</v>
      </c>
      <c r="B56" s="7">
        <v>0</v>
      </c>
      <c r="C56" s="14">
        <v>37993.407766990291</v>
      </c>
      <c r="D56" s="7">
        <v>0</v>
      </c>
    </row>
    <row r="57" spans="1:4" x14ac:dyDescent="0.25">
      <c r="A57" s="7">
        <v>43277.592233009709</v>
      </c>
      <c r="B57" s="7">
        <v>0</v>
      </c>
      <c r="C57" s="14">
        <v>38748.291262135921</v>
      </c>
      <c r="D57" s="7">
        <v>0</v>
      </c>
    </row>
    <row r="58" spans="1:4" x14ac:dyDescent="0.25">
      <c r="A58" s="7">
        <v>44032.475728155339</v>
      </c>
      <c r="B58" s="7">
        <v>0</v>
      </c>
      <c r="C58" s="14">
        <v>39503.174757281551</v>
      </c>
      <c r="D58" s="7">
        <v>0</v>
      </c>
    </row>
    <row r="59" spans="1:4" x14ac:dyDescent="0.25">
      <c r="A59" s="7">
        <v>44787.359223300969</v>
      </c>
      <c r="B59" s="7">
        <v>0</v>
      </c>
      <c r="C59" s="14">
        <v>40258.058252427181</v>
      </c>
      <c r="D59" s="7">
        <v>0</v>
      </c>
    </row>
    <row r="60" spans="1:4" x14ac:dyDescent="0.25">
      <c r="A60" s="7">
        <v>45542.2427184466</v>
      </c>
      <c r="B60" s="7">
        <v>0</v>
      </c>
      <c r="C60" s="14">
        <v>41012.941747572811</v>
      </c>
      <c r="D60" s="7">
        <v>0</v>
      </c>
    </row>
    <row r="61" spans="1:4" x14ac:dyDescent="0.25">
      <c r="A61" s="7">
        <v>46297.12621359223</v>
      </c>
      <c r="B61" s="7">
        <v>0</v>
      </c>
      <c r="C61" s="14">
        <v>41767.825242718449</v>
      </c>
      <c r="D61" s="7">
        <v>0</v>
      </c>
    </row>
    <row r="62" spans="1:4" x14ac:dyDescent="0.25">
      <c r="A62" s="7">
        <v>47052.009708737867</v>
      </c>
      <c r="B62" s="7">
        <v>1</v>
      </c>
      <c r="C62" s="14">
        <v>42522.708737864079</v>
      </c>
      <c r="D62" s="7">
        <v>0</v>
      </c>
    </row>
    <row r="63" spans="1:4" x14ac:dyDescent="0.25">
      <c r="A63" s="7">
        <v>47806.893203883497</v>
      </c>
      <c r="B63" s="7">
        <v>0</v>
      </c>
      <c r="C63" s="14">
        <v>43277.592233009709</v>
      </c>
      <c r="D63" s="7">
        <v>0</v>
      </c>
    </row>
    <row r="64" spans="1:4" x14ac:dyDescent="0.25">
      <c r="A64" s="7">
        <v>48561.776699029127</v>
      </c>
      <c r="B64" s="7">
        <v>0</v>
      </c>
      <c r="C64" s="14">
        <v>44032.475728155339</v>
      </c>
      <c r="D64" s="7">
        <v>0</v>
      </c>
    </row>
    <row r="65" spans="1:4" x14ac:dyDescent="0.25">
      <c r="A65" s="7">
        <v>49316.660194174758</v>
      </c>
      <c r="B65" s="7">
        <v>0</v>
      </c>
      <c r="C65" s="14">
        <v>44787.359223300969</v>
      </c>
      <c r="D65" s="7">
        <v>0</v>
      </c>
    </row>
    <row r="66" spans="1:4" x14ac:dyDescent="0.25">
      <c r="A66" s="7">
        <v>50071.543689320388</v>
      </c>
      <c r="B66" s="7">
        <v>0</v>
      </c>
      <c r="C66" s="14">
        <v>45542.2427184466</v>
      </c>
      <c r="D66" s="7">
        <v>0</v>
      </c>
    </row>
    <row r="67" spans="1:4" x14ac:dyDescent="0.25">
      <c r="A67" s="7">
        <v>50826.427184466018</v>
      </c>
      <c r="B67" s="7">
        <v>0</v>
      </c>
      <c r="C67" s="14">
        <v>46297.12621359223</v>
      </c>
      <c r="D67" s="7">
        <v>0</v>
      </c>
    </row>
    <row r="68" spans="1:4" x14ac:dyDescent="0.25">
      <c r="A68" s="7">
        <v>51581.310679611648</v>
      </c>
      <c r="B68" s="7">
        <v>0</v>
      </c>
      <c r="C68" s="14">
        <v>47806.893203883497</v>
      </c>
      <c r="D68" s="7">
        <v>0</v>
      </c>
    </row>
    <row r="69" spans="1:4" x14ac:dyDescent="0.25">
      <c r="A69" s="7">
        <v>52336.194174757278</v>
      </c>
      <c r="B69" s="7">
        <v>2</v>
      </c>
      <c r="C69" s="14">
        <v>48561.776699029127</v>
      </c>
      <c r="D69" s="7">
        <v>0</v>
      </c>
    </row>
    <row r="70" spans="1:4" x14ac:dyDescent="0.25">
      <c r="A70" s="7">
        <v>53091.077669902908</v>
      </c>
      <c r="B70" s="7">
        <v>0</v>
      </c>
      <c r="C70" s="14">
        <v>49316.660194174758</v>
      </c>
      <c r="D70" s="7">
        <v>0</v>
      </c>
    </row>
    <row r="71" spans="1:4" x14ac:dyDescent="0.25">
      <c r="A71" s="7">
        <v>53845.961165048546</v>
      </c>
      <c r="B71" s="7">
        <v>0</v>
      </c>
      <c r="C71" s="14">
        <v>50071.543689320388</v>
      </c>
      <c r="D71" s="7">
        <v>0</v>
      </c>
    </row>
    <row r="72" spans="1:4" x14ac:dyDescent="0.25">
      <c r="A72" s="7">
        <v>54600.844660194176</v>
      </c>
      <c r="B72" s="7">
        <v>0</v>
      </c>
      <c r="C72" s="14">
        <v>50826.427184466018</v>
      </c>
      <c r="D72" s="7">
        <v>0</v>
      </c>
    </row>
    <row r="73" spans="1:4" x14ac:dyDescent="0.25">
      <c r="A73" s="7">
        <v>55355.728155339806</v>
      </c>
      <c r="B73" s="7">
        <v>3</v>
      </c>
      <c r="C73" s="14">
        <v>51581.310679611648</v>
      </c>
      <c r="D73" s="7">
        <v>0</v>
      </c>
    </row>
    <row r="74" spans="1:4" x14ac:dyDescent="0.25">
      <c r="A74" s="7">
        <v>56110.611650485436</v>
      </c>
      <c r="B74" s="7">
        <v>0</v>
      </c>
      <c r="C74" s="14">
        <v>53091.077669902908</v>
      </c>
      <c r="D74" s="7">
        <v>0</v>
      </c>
    </row>
    <row r="75" spans="1:4" x14ac:dyDescent="0.25">
      <c r="A75" s="7">
        <v>56865.495145631066</v>
      </c>
      <c r="B75" s="7">
        <v>0</v>
      </c>
      <c r="C75" s="14">
        <v>53845.961165048546</v>
      </c>
      <c r="D75" s="7">
        <v>0</v>
      </c>
    </row>
    <row r="76" spans="1:4" x14ac:dyDescent="0.25">
      <c r="A76" s="7">
        <v>57620.378640776697</v>
      </c>
      <c r="B76" s="7">
        <v>1</v>
      </c>
      <c r="C76" s="14">
        <v>54600.844660194176</v>
      </c>
      <c r="D76" s="7">
        <v>0</v>
      </c>
    </row>
    <row r="77" spans="1:4" x14ac:dyDescent="0.25">
      <c r="A77" s="7">
        <v>58375.262135922327</v>
      </c>
      <c r="B77" s="7">
        <v>0</v>
      </c>
      <c r="C77" s="14">
        <v>56110.611650485436</v>
      </c>
      <c r="D77" s="7">
        <v>0</v>
      </c>
    </row>
    <row r="78" spans="1:4" x14ac:dyDescent="0.25">
      <c r="A78" s="7">
        <v>59130.145631067964</v>
      </c>
      <c r="B78" s="7">
        <v>0</v>
      </c>
      <c r="C78" s="14">
        <v>56865.495145631066</v>
      </c>
      <c r="D78" s="7">
        <v>0</v>
      </c>
    </row>
    <row r="79" spans="1:4" x14ac:dyDescent="0.25">
      <c r="A79" s="7">
        <v>59885.029126213594</v>
      </c>
      <c r="B79" s="7">
        <v>0</v>
      </c>
      <c r="C79" s="14">
        <v>58375.262135922327</v>
      </c>
      <c r="D79" s="7">
        <v>0</v>
      </c>
    </row>
    <row r="80" spans="1:4" x14ac:dyDescent="0.25">
      <c r="A80" s="7">
        <v>60639.912621359224</v>
      </c>
      <c r="B80" s="7">
        <v>0</v>
      </c>
      <c r="C80" s="14">
        <v>59130.145631067964</v>
      </c>
      <c r="D80" s="7">
        <v>0</v>
      </c>
    </row>
    <row r="81" spans="1:4" x14ac:dyDescent="0.25">
      <c r="A81" s="7">
        <v>61394.796116504855</v>
      </c>
      <c r="B81" s="7">
        <v>0</v>
      </c>
      <c r="C81" s="14">
        <v>59885.029126213594</v>
      </c>
      <c r="D81" s="7">
        <v>0</v>
      </c>
    </row>
    <row r="82" spans="1:4" x14ac:dyDescent="0.25">
      <c r="A82" s="7">
        <v>62149.679611650485</v>
      </c>
      <c r="B82" s="7">
        <v>0</v>
      </c>
      <c r="C82" s="14">
        <v>60639.912621359224</v>
      </c>
      <c r="D82" s="7">
        <v>0</v>
      </c>
    </row>
    <row r="83" spans="1:4" x14ac:dyDescent="0.25">
      <c r="A83" s="7">
        <v>62904.563106796115</v>
      </c>
      <c r="B83" s="7">
        <v>1</v>
      </c>
      <c r="C83" s="14">
        <v>61394.796116504855</v>
      </c>
      <c r="D83" s="7">
        <v>0</v>
      </c>
    </row>
    <row r="84" spans="1:4" x14ac:dyDescent="0.25">
      <c r="A84" s="7">
        <v>63659.446601941745</v>
      </c>
      <c r="B84" s="7">
        <v>0</v>
      </c>
      <c r="C84" s="14">
        <v>62149.679611650485</v>
      </c>
      <c r="D84" s="7">
        <v>0</v>
      </c>
    </row>
    <row r="85" spans="1:4" x14ac:dyDescent="0.25">
      <c r="A85" s="7">
        <v>64414.330097087375</v>
      </c>
      <c r="B85" s="7">
        <v>0</v>
      </c>
      <c r="C85" s="14">
        <v>63659.446601941745</v>
      </c>
      <c r="D85" s="7">
        <v>0</v>
      </c>
    </row>
    <row r="86" spans="1:4" x14ac:dyDescent="0.25">
      <c r="A86" s="7">
        <v>65169.213592233005</v>
      </c>
      <c r="B86" s="7">
        <v>0</v>
      </c>
      <c r="C86" s="14">
        <v>64414.330097087375</v>
      </c>
      <c r="D86" s="7">
        <v>0</v>
      </c>
    </row>
    <row r="87" spans="1:4" x14ac:dyDescent="0.25">
      <c r="A87" s="7">
        <v>65924.097087378643</v>
      </c>
      <c r="B87" s="7">
        <v>0</v>
      </c>
      <c r="C87" s="14">
        <v>65169.213592233005</v>
      </c>
      <c r="D87" s="7">
        <v>0</v>
      </c>
    </row>
    <row r="88" spans="1:4" x14ac:dyDescent="0.25">
      <c r="A88" s="7">
        <v>66678.980582524266</v>
      </c>
      <c r="B88" s="7">
        <v>0</v>
      </c>
      <c r="C88" s="14">
        <v>65924.097087378643</v>
      </c>
      <c r="D88" s="7">
        <v>0</v>
      </c>
    </row>
    <row r="89" spans="1:4" x14ac:dyDescent="0.25">
      <c r="A89" s="7">
        <v>67433.864077669903</v>
      </c>
      <c r="B89" s="7">
        <v>0</v>
      </c>
      <c r="C89" s="14">
        <v>66678.980582524266</v>
      </c>
      <c r="D89" s="7">
        <v>0</v>
      </c>
    </row>
    <row r="90" spans="1:4" x14ac:dyDescent="0.25">
      <c r="A90" s="7">
        <v>68188.74757281554</v>
      </c>
      <c r="B90" s="7">
        <v>0</v>
      </c>
      <c r="C90" s="14">
        <v>67433.864077669903</v>
      </c>
      <c r="D90" s="7">
        <v>0</v>
      </c>
    </row>
    <row r="91" spans="1:4" x14ac:dyDescent="0.25">
      <c r="A91" s="7">
        <v>68943.631067961163</v>
      </c>
      <c r="B91" s="7">
        <v>0</v>
      </c>
      <c r="C91" s="14">
        <v>68188.74757281554</v>
      </c>
      <c r="D91" s="7">
        <v>0</v>
      </c>
    </row>
    <row r="92" spans="1:4" x14ac:dyDescent="0.25">
      <c r="A92" s="7">
        <v>69698.514563106801</v>
      </c>
      <c r="B92" s="7">
        <v>0</v>
      </c>
      <c r="C92" s="14">
        <v>68943.631067961163</v>
      </c>
      <c r="D92" s="7">
        <v>0</v>
      </c>
    </row>
    <row r="93" spans="1:4" x14ac:dyDescent="0.25">
      <c r="A93" s="7">
        <v>70453.398058252424</v>
      </c>
      <c r="B93" s="7">
        <v>0</v>
      </c>
      <c r="C93" s="14">
        <v>69698.514563106801</v>
      </c>
      <c r="D93" s="7">
        <v>0</v>
      </c>
    </row>
    <row r="94" spans="1:4" x14ac:dyDescent="0.25">
      <c r="A94" s="7">
        <v>71208.281553398061</v>
      </c>
      <c r="B94" s="7">
        <v>0</v>
      </c>
      <c r="C94" s="14">
        <v>70453.398058252424</v>
      </c>
      <c r="D94" s="7">
        <v>0</v>
      </c>
    </row>
    <row r="95" spans="1:4" x14ac:dyDescent="0.25">
      <c r="A95" s="7">
        <v>71963.165048543684</v>
      </c>
      <c r="B95" s="7">
        <v>0</v>
      </c>
      <c r="C95" s="14">
        <v>71208.281553398061</v>
      </c>
      <c r="D95" s="7">
        <v>0</v>
      </c>
    </row>
    <row r="96" spans="1:4" x14ac:dyDescent="0.25">
      <c r="A96" s="7">
        <v>72718.048543689321</v>
      </c>
      <c r="B96" s="7">
        <v>0</v>
      </c>
      <c r="C96" s="14">
        <v>71963.165048543684</v>
      </c>
      <c r="D96" s="7">
        <v>0</v>
      </c>
    </row>
    <row r="97" spans="1:4" x14ac:dyDescent="0.25">
      <c r="A97" s="7">
        <v>73472.932038834944</v>
      </c>
      <c r="B97" s="7">
        <v>0</v>
      </c>
      <c r="C97" s="14">
        <v>72718.048543689321</v>
      </c>
      <c r="D97" s="7">
        <v>0</v>
      </c>
    </row>
    <row r="98" spans="1:4" x14ac:dyDescent="0.25">
      <c r="A98" s="7">
        <v>74227.815533980582</v>
      </c>
      <c r="B98" s="7">
        <v>0</v>
      </c>
      <c r="C98" s="14">
        <v>73472.932038834944</v>
      </c>
      <c r="D98" s="7">
        <v>0</v>
      </c>
    </row>
    <row r="99" spans="1:4" x14ac:dyDescent="0.25">
      <c r="A99" s="7">
        <v>74982.699029126219</v>
      </c>
      <c r="B99" s="7">
        <v>0</v>
      </c>
      <c r="C99" s="14">
        <v>74227.815533980582</v>
      </c>
      <c r="D99" s="7">
        <v>0</v>
      </c>
    </row>
    <row r="100" spans="1:4" x14ac:dyDescent="0.25">
      <c r="A100" s="7">
        <v>75737.582524271842</v>
      </c>
      <c r="B100" s="7">
        <v>0</v>
      </c>
      <c r="C100" s="14">
        <v>74982.699029126219</v>
      </c>
      <c r="D100" s="7">
        <v>0</v>
      </c>
    </row>
    <row r="101" spans="1:4" x14ac:dyDescent="0.25">
      <c r="A101" s="7">
        <v>76492.466019417479</v>
      </c>
      <c r="B101" s="7">
        <v>0</v>
      </c>
      <c r="C101" s="14">
        <v>75737.582524271842</v>
      </c>
      <c r="D101" s="7">
        <v>0</v>
      </c>
    </row>
    <row r="102" spans="1:4" x14ac:dyDescent="0.25">
      <c r="A102" s="7">
        <v>77247.349514563102</v>
      </c>
      <c r="B102" s="7">
        <v>0</v>
      </c>
      <c r="C102" s="14">
        <v>76492.466019417479</v>
      </c>
      <c r="D102" s="7">
        <v>0</v>
      </c>
    </row>
    <row r="103" spans="1:4" x14ac:dyDescent="0.25">
      <c r="A103" s="7">
        <v>78002.23300970874</v>
      </c>
      <c r="B103" s="7">
        <v>0</v>
      </c>
      <c r="C103" s="14">
        <v>77247.349514563102</v>
      </c>
      <c r="D103" s="7">
        <v>0</v>
      </c>
    </row>
    <row r="104" spans="1:4" x14ac:dyDescent="0.25">
      <c r="A104" s="7">
        <v>78757.116504854363</v>
      </c>
      <c r="B104" s="7">
        <v>0</v>
      </c>
      <c r="C104" s="14">
        <v>78002.23300970874</v>
      </c>
      <c r="D104" s="7">
        <v>0</v>
      </c>
    </row>
    <row r="105" spans="1:4" ht="15.75" thickBot="1" x14ac:dyDescent="0.3">
      <c r="A105" s="8" t="s">
        <v>2029</v>
      </c>
      <c r="B105" s="8">
        <v>1</v>
      </c>
      <c r="C105" s="15">
        <v>78757.116504854363</v>
      </c>
      <c r="D105" s="8">
        <v>0</v>
      </c>
    </row>
  </sheetData>
  <sortState ref="C2:D105">
    <sortCondition descending="1" ref="D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D4" sqref="D4"/>
    </sheetView>
  </sheetViews>
  <sheetFormatPr defaultRowHeight="15" x14ac:dyDescent="0.25"/>
  <cols>
    <col min="1" max="1" width="14.28515625" customWidth="1"/>
    <col min="2" max="2" width="14.7109375" customWidth="1"/>
  </cols>
  <sheetData>
    <row r="2" spans="1:2" x14ac:dyDescent="0.25">
      <c r="A2" s="21" t="s">
        <v>2031</v>
      </c>
      <c r="B2" s="22" t="s">
        <v>2032</v>
      </c>
    </row>
    <row r="3" spans="1:2" x14ac:dyDescent="0.25">
      <c r="A3" s="19">
        <v>0</v>
      </c>
      <c r="B3" s="20">
        <f>PERCENTILE(Данные!K:K,Таблица2[[#This Row],[Процентиль]])</f>
        <v>1759</v>
      </c>
    </row>
    <row r="4" spans="1:2" x14ac:dyDescent="0.25">
      <c r="A4" s="19">
        <v>0.05</v>
      </c>
      <c r="B4" s="20">
        <f>PERCENTILE(Данные!K:K,Таблица2[[#This Row],[Процентиль]])</f>
        <v>3543</v>
      </c>
    </row>
    <row r="5" spans="1:2" x14ac:dyDescent="0.25">
      <c r="A5" s="19">
        <v>0.1</v>
      </c>
      <c r="B5" s="20">
        <f>PERCENTILE(Данные!K:K,Таблица2[[#This Row],[Процентиль]])</f>
        <v>3943</v>
      </c>
    </row>
    <row r="6" spans="1:2" x14ac:dyDescent="0.25">
      <c r="A6" s="19">
        <v>0.15</v>
      </c>
      <c r="B6" s="20">
        <f>PERCENTILE(Данные!K:K,Таблица2[[#This Row],[Процентиль]])</f>
        <v>4423</v>
      </c>
    </row>
    <row r="7" spans="1:2" x14ac:dyDescent="0.25">
      <c r="A7" s="19">
        <v>0.2</v>
      </c>
      <c r="B7" s="20">
        <f>PERCENTILE(Данные!K:K,Таблица2[[#This Row],[Процентиль]])</f>
        <v>4823</v>
      </c>
    </row>
    <row r="8" spans="1:2" x14ac:dyDescent="0.25">
      <c r="A8" s="19">
        <v>0.25</v>
      </c>
      <c r="B8" s="20">
        <f>PERCENTILE(Данные!K:K,Таблица2[[#This Row],[Процентиль]])</f>
        <v>5277</v>
      </c>
    </row>
    <row r="9" spans="1:2" x14ac:dyDescent="0.25">
      <c r="A9" s="19">
        <v>0.3</v>
      </c>
      <c r="B9" s="20">
        <f>PERCENTILE(Данные!K:K,Таблица2[[#This Row],[Процентиль]])</f>
        <v>6037.6</v>
      </c>
    </row>
    <row r="10" spans="1:2" x14ac:dyDescent="0.25">
      <c r="A10" s="19">
        <v>0.35</v>
      </c>
      <c r="B10" s="20">
        <f>PERCENTILE(Данные!K:K,Таблица2[[#This Row],[Процентиль]])</f>
        <v>6540</v>
      </c>
    </row>
    <row r="11" spans="1:2" x14ac:dyDescent="0.25">
      <c r="A11" s="19">
        <v>0.4</v>
      </c>
      <c r="B11" s="20">
        <f>PERCENTILE(Данные!K:K,Таблица2[[#This Row],[Процентиль]])</f>
        <v>7189</v>
      </c>
    </row>
    <row r="12" spans="1:2" x14ac:dyDescent="0.25">
      <c r="A12" s="19">
        <v>0.45</v>
      </c>
      <c r="B12" s="20">
        <f>PERCENTILE(Данные!K:K,Таблица2[[#This Row],[Процентиль]])</f>
        <v>7670</v>
      </c>
    </row>
    <row r="13" spans="1:2" x14ac:dyDescent="0.25">
      <c r="A13" s="19">
        <v>0.5</v>
      </c>
      <c r="B13" s="20">
        <f>PERCENTILE(Данные!K:K,Таблица2[[#This Row],[Процентиль]])</f>
        <v>8372</v>
      </c>
    </row>
    <row r="14" spans="1:2" x14ac:dyDescent="0.25">
      <c r="A14" s="19">
        <v>0.55000000000000004</v>
      </c>
      <c r="B14" s="20">
        <f>PERCENTILE(Данные!K:K,Таблица2[[#This Row],[Процентиль]])</f>
        <v>9211.1</v>
      </c>
    </row>
    <row r="15" spans="1:2" x14ac:dyDescent="0.25">
      <c r="A15" s="19">
        <v>0.6</v>
      </c>
      <c r="B15" s="20">
        <f>PERCENTILE(Данные!K:K,Таблица2[[#This Row],[Процентиль]])</f>
        <v>10203</v>
      </c>
    </row>
    <row r="16" spans="1:2" x14ac:dyDescent="0.25">
      <c r="A16" s="19">
        <v>0.65</v>
      </c>
      <c r="B16" s="20">
        <f>PERCENTILE(Данные!K:K,Таблица2[[#This Row],[Процентиль]])</f>
        <v>10697</v>
      </c>
    </row>
    <row r="17" spans="1:2" x14ac:dyDescent="0.25">
      <c r="A17" s="19">
        <v>0.7</v>
      </c>
      <c r="B17" s="20">
        <f>PERCENTILE(Данные!K:K,Таблица2[[#This Row],[Процентиль]])</f>
        <v>11281</v>
      </c>
    </row>
    <row r="18" spans="1:2" x14ac:dyDescent="0.25">
      <c r="A18" s="19">
        <v>0.75</v>
      </c>
      <c r="B18" s="20">
        <f>PERCENTILE(Данные!K:K,Таблица2[[#This Row],[Процентиль]])</f>
        <v>12373</v>
      </c>
    </row>
    <row r="19" spans="1:2" x14ac:dyDescent="0.25">
      <c r="A19" s="19">
        <v>0.8</v>
      </c>
      <c r="B19" s="20">
        <f>PERCENTILE(Данные!K:K,Таблица2[[#This Row],[Процентиль]])</f>
        <v>13042.000000000002</v>
      </c>
    </row>
    <row r="20" spans="1:2" x14ac:dyDescent="0.25">
      <c r="A20" s="19">
        <v>0.85</v>
      </c>
      <c r="B20" s="20">
        <f>PERCENTILE(Данные!K:K,Таблица2[[#This Row],[Процентиль]])</f>
        <v>13817</v>
      </c>
    </row>
    <row r="21" spans="1:2" x14ac:dyDescent="0.25">
      <c r="A21" s="19">
        <v>0.9</v>
      </c>
      <c r="B21" s="20">
        <f>PERCENTILE(Данные!K:K,Таблица2[[#This Row],[Процентиль]])</f>
        <v>14714</v>
      </c>
    </row>
    <row r="22" spans="1:2" x14ac:dyDescent="0.25">
      <c r="A22" s="19">
        <v>0.95</v>
      </c>
      <c r="B22" s="20">
        <f>PERCENTILE(Данные!K:K,Таблица2[[#This Row],[Процентиль]])</f>
        <v>15764</v>
      </c>
    </row>
    <row r="23" spans="1:2" x14ac:dyDescent="0.25">
      <c r="A23" s="23">
        <v>1</v>
      </c>
      <c r="B23" s="24">
        <f>PERCENTILE(Данные!K:K,Таблица2[[#This Row],[Процентиль]])</f>
        <v>79512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M14" sqref="M14"/>
    </sheetView>
  </sheetViews>
  <sheetFormatPr defaultRowHeight="15" x14ac:dyDescent="0.25"/>
  <cols>
    <col min="2" max="2" width="17.5703125" bestFit="1" customWidth="1"/>
    <col min="3" max="3" width="10" bestFit="1" customWidth="1"/>
    <col min="4" max="4" width="8.42578125" bestFit="1" customWidth="1"/>
  </cols>
  <sheetData>
    <row r="2" spans="2:4" x14ac:dyDescent="0.25">
      <c r="B2" s="17" t="s">
        <v>2032</v>
      </c>
      <c r="C2" s="17" t="s">
        <v>2037</v>
      </c>
      <c r="D2" s="17" t="s">
        <v>2036</v>
      </c>
    </row>
    <row r="3" spans="2:4" x14ac:dyDescent="0.25">
      <c r="B3" s="25" t="s">
        <v>2014</v>
      </c>
      <c r="C3" s="18">
        <f>QUARTILE(Данные!K:K,0)</f>
        <v>1759</v>
      </c>
      <c r="D3" s="18">
        <f>C3</f>
        <v>1759</v>
      </c>
    </row>
    <row r="4" spans="2:4" x14ac:dyDescent="0.25">
      <c r="B4" s="25" t="s">
        <v>2033</v>
      </c>
      <c r="C4" s="18">
        <f>QUARTILE(Данные!K:K,1)</f>
        <v>5277</v>
      </c>
      <c r="D4" s="18">
        <f>C4-C3</f>
        <v>3518</v>
      </c>
    </row>
    <row r="5" spans="2:4" x14ac:dyDescent="0.25">
      <c r="B5" s="25" t="s">
        <v>2034</v>
      </c>
      <c r="C5" s="18">
        <f>QUARTILE(Данные!K:K,2)</f>
        <v>8372</v>
      </c>
      <c r="D5" s="18">
        <f t="shared" ref="D5:D7" si="0">C5-C4</f>
        <v>3095</v>
      </c>
    </row>
    <row r="6" spans="2:4" x14ac:dyDescent="0.25">
      <c r="B6" s="25" t="s">
        <v>2035</v>
      </c>
      <c r="C6" s="18">
        <f>QUARTILE(Данные!K:K,3)</f>
        <v>12373</v>
      </c>
      <c r="D6" s="18">
        <f t="shared" si="0"/>
        <v>4001</v>
      </c>
    </row>
    <row r="7" spans="2:4" x14ac:dyDescent="0.25">
      <c r="B7" s="25" t="s">
        <v>2012</v>
      </c>
      <c r="C7" s="18">
        <f>QUARTILE(Данные!K:K,4)</f>
        <v>79512</v>
      </c>
      <c r="D7" s="18">
        <f t="shared" si="0"/>
        <v>67139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Данные</vt:lpstr>
      <vt:lpstr>Сводная</vt:lpstr>
      <vt:lpstr>Описательная статистика</vt:lpstr>
      <vt:lpstr>Гистограмма</vt:lpstr>
      <vt:lpstr>Процентили</vt:lpstr>
      <vt:lpstr>Квартили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2019-03-01T04:39:26Z</dcterms:created>
  <dcterms:modified xsi:type="dcterms:W3CDTF">2020-12-07T12:30:36Z</dcterms:modified>
</cp:coreProperties>
</file>