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Work\MyProjects\"/>
    </mc:Choice>
  </mc:AlternateContent>
  <xr:revisionPtr revIDLastSave="0" documentId="13_ncr:1_{B46A2882-5E96-466B-BFEE-41B17972C91E}" xr6:coauthVersionLast="47" xr6:coauthVersionMax="47" xr10:uidLastSave="{00000000-0000-0000-0000-000000000000}"/>
  <bookViews>
    <workbookView xWindow="-110" yWindow="-110" windowWidth="25820" windowHeight="1550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extLs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<sst xmlns="http://schemas.openxmlformats.org/spreadsheetml/2006/main" count="388" uniqueCount="235">
  <si>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</si>
  <si>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</si>
  <si>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</si>
  <si>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</si>
  <si>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</si>
  <si>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</si>
  <si>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</si>
  <si>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</si>
  <si>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</si>
  <si>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</si>
  <si>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</si>
  <si>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</si>
  <si>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</si>
  <si>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</si>
  <si>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</si>
  <si>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</si>
  <si>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</si>
  <si>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</si>
  <si>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</si>
  <si>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</si>
  <si>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</si>
  <si>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</si>
  <si>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</si>
  <si>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</si>
  <si>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</si>
  <si>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Food Creation</t>
  </si>
  <si>
    <t>Use Case 6: Food Management</t>
  </si>
  <si>
    <t>Prerequisites</t>
  </si>
  <si>
    <t>UC1-1</t>
  </si>
  <si>
    <t>User is not
logged in</t>
  </si>
  <si>
    <t>Verify the homepage is navigated correctrly</t>
  </si>
  <si>
    <t>1. Open Foodi application.</t>
  </si>
  <si>
    <t>Pass</t>
  </si>
  <si>
    <t>UC1-2</t>
  </si>
  <si>
    <t>UC1-3</t>
  </si>
  <si>
    <t>User is logged in</t>
  </si>
  <si>
    <t>UC1-4</t>
  </si>
  <si>
    <t>Verify all fields on the home page</t>
  </si>
  <si>
    <t>The Home page is scrollable and have the following fields:
1. Navigation bar (on top)
2. Main title
3. LEARN MORE button (bellow the main title)
4. About us page</t>
  </si>
  <si>
    <t>UC1-5</t>
  </si>
  <si>
    <t>Check the LEARN MORE button</t>
  </si>
  <si>
    <t>1. Open Foodi application.
2. Click the LEARN MORE button</t>
  </si>
  <si>
    <t>User is redirected to About us page</t>
  </si>
  <si>
    <t>UC2-1</t>
  </si>
  <si>
    <t>Fail</t>
  </si>
  <si>
    <t>Medium</t>
  </si>
  <si>
    <t>UC2-2</t>
  </si>
  <si>
    <t>UC2-3</t>
  </si>
  <si>
    <t xml:space="preserve">Register a user with all valid data and user name with 1 character </t>
  </si>
  <si>
    <t>1. Open Foodi application.
2. Click SIGN UP button on the navigation bar or Abaut us picture
3. Fill the register form with a valid data and user name with 1 character</t>
  </si>
  <si>
    <t>User is not created and error message is displayed</t>
  </si>
  <si>
    <t>1. Open Foodi application.
2. Click SIGN UP button on the navigation bar or Abaut us picture
3. Fill the register form with a valid data and user name with 31 characters</t>
  </si>
  <si>
    <t>Register a user with all valid data and user name with 31 characters</t>
  </si>
  <si>
    <t>UC2-4</t>
  </si>
  <si>
    <t>Register a user with all valid data and invaild Email</t>
  </si>
  <si>
    <t>1. Open Foodi application.
2. Click SIGN UP button on the navigation bar or Abaut us picture
3. Fill the register form with a valid data invalid Email</t>
  </si>
  <si>
    <t>UC2-5</t>
  </si>
  <si>
    <t>UC2-6</t>
  </si>
  <si>
    <t>UC2-7</t>
  </si>
  <si>
    <t xml:space="preserve">Register a user with all valid data and first name with 1 character </t>
  </si>
  <si>
    <t>1. Open Foodi application.
2. Click SIGN UP button on the navigation bar or Abaut us picture
3. Fill the register form with a valid data and first name with 1 character</t>
  </si>
  <si>
    <t>1. Open Foodi application.
2. Click SIGN UP button on the navigation bar or Abaut us picture
3. Fill the register form with a valid data and first name with 31 characters</t>
  </si>
  <si>
    <t>Register a user with all valid data and fiirst name with 31 characters</t>
  </si>
  <si>
    <t>User is successfully registered with first name with 31 characters</t>
  </si>
  <si>
    <t>1. Open Foodi application.
2. Click SIGN UP button on the navigation bar or Abaut us picture
3. Fill the register form with a valid data and first name with 31 characters.
4. Click Sign Up button</t>
  </si>
  <si>
    <t>User is not registered. Error message is displayed.</t>
  </si>
  <si>
    <t>User is registered. No error message is displayed</t>
  </si>
  <si>
    <t>UC3-1</t>
  </si>
  <si>
    <t>1. Open Foodi application.
2. Click LOG IN button on the navbar</t>
  </si>
  <si>
    <t>UC3-2</t>
  </si>
  <si>
    <t>Successfully navigated to Log In page</t>
  </si>
  <si>
    <t>Check all fields on the Log In page</t>
  </si>
  <si>
    <t>UC2-8</t>
  </si>
  <si>
    <t>Register a user with all valid data</t>
  </si>
  <si>
    <t>1. Open Foodi application.
2. Click SIGN UP button on the navigation bar or Abaut us picture
3. Fill the register form with a valid data.</t>
  </si>
  <si>
    <t>User is created successfully and is redirected to home page for registered users</t>
  </si>
  <si>
    <t>Login Page is navigated with no visible errors displayed</t>
  </si>
  <si>
    <t>UC3-3</t>
  </si>
  <si>
    <t>Login page is displayed with the following fields:
-Loggo with text: We are FOODY
-User name
-Password
-Log In button
-Forgot password option
-CREATE NEW button (with text: "Don’t have an account?" In front)</t>
  </si>
  <si>
    <t>1. Open Foodi application.
2. Click LOG IN button on the navbar
3. Click on CREATE NEW button</t>
  </si>
  <si>
    <t>User is redirected to Register Page</t>
  </si>
  <si>
    <t>Verify CREATE NEW button works properly</t>
  </si>
  <si>
    <t>Verify Forgot password? functionality works properly</t>
  </si>
  <si>
    <t>1. Open Foodi application.
2. Click LOG IN button on the navbar
3. Click on Forgot password? functionality</t>
  </si>
  <si>
    <t>User is redirected to Restore passwords page</t>
  </si>
  <si>
    <t>BGID-2</t>
  </si>
  <si>
    <t>BGID-1</t>
  </si>
  <si>
    <t>UC3-4</t>
  </si>
  <si>
    <t>Verify Forgot password? Functionality doesn’t work properly</t>
  </si>
  <si>
    <t>User is redirected to Restore password Page</t>
  </si>
  <si>
    <t>User is not redirected to Restore password page. No errors displayed.</t>
  </si>
  <si>
    <t>UC3-5</t>
  </si>
  <si>
    <t>User Log in with valid username and password</t>
  </si>
  <si>
    <t>1. Open Foodi application.
2. Click LOG IN button on the navbar
3. Fill username and password with valid data
4. Click Log in button</t>
  </si>
  <si>
    <t>User is logged in and redirected to Home page for logged users. Welcome message should be displayed</t>
  </si>
  <si>
    <t>UC4-1</t>
  </si>
  <si>
    <t>Verify all fields on the home page for logged users</t>
  </si>
  <si>
    <t>Home page for logged users is displayed with no visual erros and the following fields:
-Navbar (with links to the User's profile and Home page on the left and ADD FOOD and LOGOUT buttons on the right)
-Welcome message with text: FOODY and Welcome "user name!"bellow
-Search field with a search button 
-Text "There is no food :(" (if there is no food added)
-ADD FOOD button</t>
  </si>
  <si>
    <t>Check the ADD FOOD button work properly</t>
  </si>
  <si>
    <t>1. Open Foodi application.
2. Click LOG IN button on the navbar
3. Fill username and password with valid data
4. Click Log in button
5. Click ADD FOOD button</t>
  </si>
  <si>
    <t>User is redirected to ADD FOOD page</t>
  </si>
  <si>
    <t>1. Open Foodi application.
2. Click LOG IN button on the navbar
3. Fill username and password with valid data
4. Click Log in button
5. Fill search field with valid data (food you added)
5. Click Search button</t>
  </si>
  <si>
    <t>Verify Search function works properly</t>
  </si>
  <si>
    <t>User should see the correct result from his searching</t>
  </si>
  <si>
    <t>UC3-6</t>
  </si>
  <si>
    <t>UC3-7</t>
  </si>
  <si>
    <t>UC3-8</t>
  </si>
  <si>
    <t>UC4-2</t>
  </si>
  <si>
    <t>UC4-3</t>
  </si>
  <si>
    <t>Home page is navigated with no errors displayed.</t>
  </si>
  <si>
    <t>Navbar is visible on the top with Foody Home Page link on the left and SIGN UP and LOG IN buttons on the right.</t>
  </si>
  <si>
    <t>Navbar is visible on the top with 
-profile button and Foody Home Page link on the left  
-ADD FOOD and LOGOUT buttons on the right.</t>
  </si>
  <si>
    <t>Verify the homepage navbar for not logged in users</t>
  </si>
  <si>
    <t>Verify the homepage navbar for logged in users</t>
  </si>
  <si>
    <t>BGID-3</t>
  </si>
  <si>
    <t>Low</t>
  </si>
  <si>
    <t>User is not logged in</t>
  </si>
  <si>
    <t>Verify the sections for promoting</t>
  </si>
  <si>
    <t>1. Open the application.
2. Scroll down and inspect the sections for promoting</t>
  </si>
  <si>
    <t xml:space="preserve">There should be four sections for promoting:
 - Share your food;
 - Describe Your Dish;
 - Your Hub for Food Adventures;
 - Sign Up Now. </t>
  </si>
  <si>
    <t>UC1-6</t>
  </si>
  <si>
    <t>UC1-7</t>
  </si>
  <si>
    <t>UC1-8</t>
  </si>
  <si>
    <t>UC1-9</t>
  </si>
  <si>
    <t>UC1-10</t>
  </si>
  <si>
    <t>Learn more button is not working</t>
  </si>
  <si>
    <r>
      <t>1. Open the application.
2. Click on '</t>
    </r>
    <r>
      <rPr>
        <b/>
        <sz val="11"/>
        <color rgb="FF000000"/>
        <rFont val="Calibri"/>
        <family val="2"/>
        <charset val="204"/>
        <scheme val="minor"/>
      </rPr>
      <t>Learn more</t>
    </r>
    <r>
      <rPr>
        <sz val="11"/>
        <color rgb="FF000000"/>
        <rFont val="Calibri"/>
        <family val="2"/>
        <scheme val="minor"/>
      </rPr>
      <t>' button</t>
    </r>
  </si>
  <si>
    <t>User is navigated to About Us page</t>
  </si>
  <si>
    <t>Home page scrolls below</t>
  </si>
  <si>
    <t>Verify Sign Up button from sections for promoting</t>
  </si>
  <si>
    <t>1. Open the application.
2. Scroll down and inspect the sections for promoting.
3. Click on 'Join Us' button from Sign Up Now section</t>
  </si>
  <si>
    <t>User is navigated to Sign Up page</t>
  </si>
  <si>
    <r>
      <t>1. Open the application.
2. Scroll down to Sign Up now section.
3. Click on the Picture with title '</t>
    </r>
    <r>
      <rPr>
        <b/>
        <sz val="11"/>
        <color rgb="FF000000"/>
        <rFont val="Calibri"/>
        <family val="2"/>
        <charset val="204"/>
        <scheme val="minor"/>
      </rPr>
      <t>Join Us</t>
    </r>
    <r>
      <rPr>
        <sz val="11"/>
        <color rgb="FF000000"/>
        <rFont val="Calibri"/>
        <family val="2"/>
        <scheme val="minor"/>
      </rPr>
      <t>'</t>
    </r>
  </si>
  <si>
    <t>Nothing happens. The picture is not clickable.</t>
  </si>
  <si>
    <t>Sign Up link on the promoting section  is not working</t>
  </si>
  <si>
    <t xml:space="preserve">Verify LOG IN page button </t>
  </si>
  <si>
    <t>1. Open the application.
2. Click on 'LOG IN' link available on the right part of the NavBar</t>
  </si>
  <si>
    <t>Log In page is opened.</t>
  </si>
  <si>
    <t>User is logged in and no foods are created</t>
  </si>
  <si>
    <t>Verify the message when no foods are created</t>
  </si>
  <si>
    <t>Open the application</t>
  </si>
  <si>
    <t>Verify the ADD FOOD buttob</t>
  </si>
  <si>
    <t>1. Open the application.
2. Click on ADD FOOD button</t>
  </si>
  <si>
    <t>User is navigated to Add food page.</t>
  </si>
  <si>
    <t>A message "There are no foods :(" appears below the Seach field.</t>
  </si>
  <si>
    <t>Verify the labels on the Sign Up page</t>
  </si>
  <si>
    <t>1. Open the application.
2. Click on SIGN UP link.</t>
  </si>
  <si>
    <t>Sign UP page is opened with following fields:
 - Username;
 - Email;
 - First name;
 - Middle Name;
 - Last name;
 - Password;
 - Repaeat Password;
 - Terms and conditions checkbox</t>
  </si>
  <si>
    <t>Verify the Terms and conditions section on SIGN UP page</t>
  </si>
  <si>
    <t>There should be a section with Terms and Conditions and user should be able to open it.</t>
  </si>
  <si>
    <t>Critical</t>
  </si>
  <si>
    <t>Missing Terms and Conditions link</t>
  </si>
  <si>
    <r>
      <t xml:space="preserve">1. Open the App.
2. Click on </t>
    </r>
    <r>
      <rPr>
        <b/>
        <sz val="11"/>
        <color rgb="FF000000"/>
        <rFont val="Calibri"/>
        <family val="2"/>
        <charset val="204"/>
        <scheme val="minor"/>
      </rPr>
      <t>Sign Up</t>
    </r>
    <r>
      <rPr>
        <sz val="11"/>
        <color rgb="FF000000"/>
        <rFont val="Calibri"/>
        <family val="2"/>
        <scheme val="minor"/>
      </rPr>
      <t xml:space="preserve"> link.</t>
    </r>
  </si>
  <si>
    <t>Link for Terms and Conditions should be available on the page</t>
  </si>
  <si>
    <t>There is no link for Terms and Conditions</t>
  </si>
  <si>
    <t>Incorrect label for Repeat password</t>
  </si>
  <si>
    <t>The label for repeating the password should be named 'Repeat Password'</t>
  </si>
  <si>
    <t>The label for repeating the password is named 'Confirm password'</t>
  </si>
  <si>
    <t>Verify required fields on the SIGN UP page</t>
  </si>
  <si>
    <t>1. Open the application.
2. Click on SIGN UP link.
3. Click on 'SIGN UP' button</t>
  </si>
  <si>
    <t>Validation message appears for the following fields:
 - Username;
 - Email;
 - First name;
 - Last name;
 - Password;
 - Repaeat Password;
 - Terms and conditions checkbox</t>
  </si>
  <si>
    <t>Missing checkbox for Terms and Conditions</t>
  </si>
  <si>
    <r>
      <t xml:space="preserve">1. Open the App.
2. Click on </t>
    </r>
    <r>
      <rPr>
        <b/>
        <sz val="11"/>
        <color rgb="FF000000"/>
        <rFont val="Calibri"/>
        <family val="2"/>
        <charset val="204"/>
        <scheme val="minor"/>
      </rPr>
      <t>Sign U</t>
    </r>
    <r>
      <rPr>
        <sz val="11"/>
        <color rgb="FF000000"/>
        <rFont val="Calibri"/>
        <family val="2"/>
        <scheme val="minor"/>
      </rPr>
      <t>p link.</t>
    </r>
  </si>
  <si>
    <t>Checkbox to accept the Terms and Conditions should be present on the page and user should be able to click on it</t>
  </si>
  <si>
    <t>There is no checkbox to accept the Terms and Conditions</t>
  </si>
  <si>
    <t>BGID-4</t>
  </si>
  <si>
    <t>BGID-5</t>
  </si>
  <si>
    <t>UC2-9</t>
  </si>
  <si>
    <t>BGID-3 &amp; BGID-4</t>
  </si>
  <si>
    <t>BGID-6</t>
  </si>
  <si>
    <t>Verify My Profile Page sections</t>
  </si>
  <si>
    <t>Verify My Profile Page field initial values</t>
  </si>
  <si>
    <t>Verify the following state of the fields:
 - Empty profile picture;
 - Username, FullName and Email fields showing the details of the user;
 - Total food revues showing 0;
 - About me section with value "You haven’t written anything about yourself…"
 - About my food passion with value "You haven't written anything about your food experiences..."</t>
  </si>
  <si>
    <t>Verify Edit Profile page fields</t>
  </si>
  <si>
    <t>Edit profile page is opened with following fields present:
 - First Name;
 - Mid Name;
 - Last Name;
 - About;
 - About food;
 - Picture URL</t>
  </si>
  <si>
    <t>Missing About food label</t>
  </si>
  <si>
    <t>1. Open the app and login with user.
2. Click on Profile button.
3. Click on 'Edit' button.</t>
  </si>
  <si>
    <t>Edit Profile page is opened and a label for About food is present. Additionally the Last Name field should show 'Last Name' label</t>
  </si>
  <si>
    <t>Profile page is opened but there is no label for 'About Food' field. Additionally the Last Name field is not correct and display user's last name.</t>
  </si>
  <si>
    <t>BGID-7</t>
  </si>
  <si>
    <t>BGID-8</t>
  </si>
  <si>
    <t>1. Login with test@test.bg.
2. Click on 'My Profile' link.</t>
  </si>
  <si>
    <t>1. Login with test1@test.bg.
2. Click on 'My Ideas' link.</t>
  </si>
  <si>
    <t>1. Login with test@test.bg.
2. Click on 'My Profile' link.
3. Click on 'Edit' button</t>
  </si>
  <si>
    <t>Verify the following sections and fields are displayed:
 - empty profile picture on the left;
 - Username and an EDIT button below the picture;
 - User's requisites with Full Name, Email and Total food revues fields
 - About me section located below User's requisites;
- About my food passion section below User's requisites.</t>
  </si>
  <si>
    <t xml:space="preserve">Verify the labels </t>
  </si>
  <si>
    <t>1. Open the application and login with user.
2. Click on 'ADD FOOD' link.</t>
  </si>
  <si>
    <t>Add food page is opened with following fields:
 - Food Name;
 - Describe your food;
 - Add a picture of your field;</t>
  </si>
  <si>
    <t>Verify required fields</t>
  </si>
  <si>
    <t>1. Open the application and login with user.
2. Click on 'ADD FOOD' link.
3. Click on 'Add' button</t>
  </si>
  <si>
    <t>Validation message for Name and Description appears</t>
  </si>
  <si>
    <t>Verify Name field with value on the upper boundary</t>
  </si>
  <si>
    <t>1. Open the application and login with user.
2. Click on 'ADD FOOD' link.
3. Enter the following information:
 - Name - 70 characters;
 - Description - "some description"
4. Click on 'Add' button</t>
  </si>
  <si>
    <t>The food is created and Home page for logged in user is displayed with the newly created food</t>
  </si>
  <si>
    <t>Verify Description field with value on the upper boundary</t>
  </si>
  <si>
    <t>1. Open the application and login with user.
2. Click on 'ADD FOOD' link.
3. Enter the following information:
 - Name - "Some name";
 - Description - 400 symbols
4. Click on 'Add' button</t>
  </si>
  <si>
    <t>Verify Name and Description fields max length</t>
  </si>
  <si>
    <t>1. Open the application and login with user.
2. Click on 'ADD FOOD' link.
3. Try to enter more than:
  - 70 characters in Name field
  - 400 characters in Description field-</t>
  </si>
  <si>
    <t>User should not be able to enter more than specified symbols</t>
  </si>
  <si>
    <t>Verify user is able to update the created food</t>
  </si>
  <si>
    <t>1. Open the application and login with user.
2. Click on 'Edit' button for created food.
3. Update the Name of the field with value "Updated" and press 'Add' button</t>
  </si>
  <si>
    <t>User Stoyan@test.bg is  existing</t>
  </si>
  <si>
    <t>User Stoyan@test.bg is registered.</t>
  </si>
  <si>
    <t>User Stoyan1@test.bg is newly registered and does not have any food sumitted</t>
  </si>
  <si>
    <t>Home page for logged user is opened and the Name of the food is changed.</t>
  </si>
  <si>
    <t>UC5-6</t>
  </si>
  <si>
    <t>High</t>
  </si>
  <si>
    <t>Cannot edit food</t>
  </si>
  <si>
    <t>1. Open the app and login with user.
2. Click EDIT on already existing food.
3. Update the title and press 'EDIT' button</t>
  </si>
  <si>
    <t>The food title should be edited.</t>
  </si>
  <si>
    <t>The food is not edited</t>
  </si>
  <si>
    <t>BGID-9</t>
  </si>
  <si>
    <t>UC6-1</t>
  </si>
  <si>
    <t>Verify search functionality when no results are returned</t>
  </si>
  <si>
    <t>1. Login with specified user.
2. Click on search field and search for "ABCD"</t>
  </si>
  <si>
    <t>No results are returned and following message is displayed: "There are no foods :( "</t>
  </si>
  <si>
    <t>UC6-2</t>
  </si>
  <si>
    <t>Verify search functionality when single result is returned</t>
  </si>
  <si>
    <t>Only single result is returned</t>
  </si>
  <si>
    <t>UC6-3</t>
  </si>
  <si>
    <t>Verify search functionality when multiple result is returned</t>
  </si>
  <si>
    <t>Only two results are returned</t>
  </si>
  <si>
    <t>UC6-4</t>
  </si>
  <si>
    <t>Verify buttons for existing food</t>
  </si>
  <si>
    <t xml:space="preserve">Login with specified user.
</t>
  </si>
  <si>
    <t>Food ABCD is present with following fields: 
 - VIEW;
 - EDIT;
 - DELETE.</t>
  </si>
  <si>
    <t>User Sotyan@test.bg is  existing. User have several foods created. Food with title ABCD is not existing</t>
  </si>
  <si>
    <t>User Stoyan@test.bg is  existing. User have several foods created. Food with title ABCD is existing.</t>
  </si>
  <si>
    <t>User Stoyan@test.bg is  existing. User have several foods created. Food with title ABCD and ABCDE are existing</t>
  </si>
  <si>
    <t>User Stoyan@test.bg is  existing. User have several foods created. Food with title ABCD is not existing</t>
  </si>
  <si>
    <t>Missing View button for created food</t>
  </si>
  <si>
    <r>
      <t>1. Login with user.
2. Click on '</t>
    </r>
    <r>
      <rPr>
        <b/>
        <sz val="11"/>
        <color rgb="FF000000"/>
        <rFont val="Calibri"/>
        <family val="2"/>
        <charset val="204"/>
        <scheme val="minor"/>
      </rPr>
      <t>Add food</t>
    </r>
    <r>
      <rPr>
        <sz val="11"/>
        <color rgb="FF000000"/>
        <rFont val="Calibri"/>
        <family val="2"/>
        <scheme val="minor"/>
      </rPr>
      <t>' link.
3. Enter valid title, description.
4. Click on '</t>
    </r>
    <r>
      <rPr>
        <b/>
        <sz val="11"/>
        <color rgb="FF000000"/>
        <rFont val="Calibri"/>
        <family val="2"/>
        <charset val="204"/>
        <scheme val="minor"/>
      </rPr>
      <t>Add</t>
    </r>
    <r>
      <rPr>
        <sz val="11"/>
        <color rgb="FF000000"/>
        <rFont val="Calibri"/>
        <family val="2"/>
        <scheme val="minor"/>
      </rPr>
      <t>' button</t>
    </r>
  </si>
  <si>
    <t>User is navigated to Home page and the created food is shown with buttons to View, Edit and Delete.</t>
  </si>
  <si>
    <t>User is navigated to Home page but there is no button for View the created food.</t>
  </si>
  <si>
    <t>BGID-10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</si>
</sst>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000000"/>
      <name val="Calibri"/>
      <family val="2"/>
      <charset val="204"/>
    </font>
    <font>
      <b/>
      <sz val="11"/>
      <color rgb="FF000000"/>
      <name val="Calibri"/>
      <family val="2"/>
      <charset val="204"/>
      <scheme val="minor"/>
    </font>
    <font>
      <sz val="11"/>
      <name val="Calibri"/>
      <family val="2"/>
      <charset val="204"/>
      <scheme val="minor"/>
    </font>
    <font>
      <b/>
      <sz val="11"/>
      <name val="Calibri"/>
      <family val="2"/>
      <charset val="204"/>
      <scheme val="minor"/>
    </font>
    <font>
      <sz val="10"/>
      <color rgb="FF000000"/>
      <name val="Arial"/>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78">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14" fillId="4" borderId="2" xfId="0" applyFont="1" applyFill="1" applyBorder="1" applyAlignment="1">
      <alignment wrapText="1"/>
    </xf>
    <xf numFmtId="0" fontId="14" fillId="7" borderId="2" xfId="0" applyFont="1" applyFill="1" applyBorder="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8" fillId="0" borderId="4" xfId="0" applyFont="1" applyBorder="1" applyAlignment="1">
      <alignment horizontal="left" wrapText="1"/>
    </xf>
    <xf numFmtId="0" fontId="0" fillId="3" borderId="2" xfId="0" applyFill="1" applyBorder="1" applyAlignment="1">
      <alignment wrapText="1"/>
    </xf>
    <xf numFmtId="0" fontId="26" fillId="4" borderId="2" xfId="0" applyFont="1" applyFill="1" applyBorder="1" applyAlignment="1">
      <alignment wrapText="1"/>
    </xf>
    <xf numFmtId="0" fontId="0" fillId="3" borderId="0" xfId="0" applyFill="1" applyBorder="1" applyAlignment="1">
      <alignment wrapText="1"/>
    </xf>
    <xf numFmtId="0" fontId="28" fillId="7" borderId="2" xfId="0" applyFont="1" applyFill="1" applyBorder="1" applyAlignment="1">
      <alignment wrapText="1"/>
    </xf>
    <xf numFmtId="0" fontId="29" fillId="0" borderId="2" xfId="2" applyFont="1" applyFill="1" applyBorder="1" applyAlignment="1">
      <alignment wrapText="1"/>
    </xf>
    <xf numFmtId="0" fontId="28" fillId="4" borderId="2" xfId="2" applyFont="1" applyFill="1" applyBorder="1" applyAlignment="1">
      <alignment wrapText="1"/>
    </xf>
    <xf numFmtId="0" fontId="30" fillId="0" borderId="2" xfId="0" applyFont="1" applyBorder="1" applyAlignment="1">
      <alignment wrapText="1"/>
    </xf>
    <xf numFmtId="0" fontId="28" fillId="7" borderId="2" xfId="0" applyFont="1" applyFill="1" applyBorder="1" applyAlignment="1">
      <alignment horizontal="lef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9" dataDxfId="8" headerRowBorderDxfId="7">
  <tableColumns count="7">
    <tableColumn id="1" xr3:uid="{596E79C9-8B6C-4BA5-B323-4B28E49EF1BD}" name="Test Case ID" dataDxfId="6"/>
    <tableColumn id="3" xr3:uid="{E3029210-671C-4C13-B603-41C7845ED7B5}" name="Prerequisites" dataDxfId="5"/>
    <tableColumn id="2" xr3:uid="{2F806AFD-0AFC-4A9C-A678-D202D2B75F53}" name="Title/Description" dataDxfId="4"/>
    <tableColumn id="4" xr3:uid="{3DB40556-9FDC-4D8E-A6E1-4E74C530F732}" name="Steps" dataDxfId="3"/>
    <tableColumn id="5" xr3:uid="{97767BD3-3587-42AE-988D-18376267F1B9}" name="Expected result:" dataDxfId="2"/>
    <tableColumn id="6" xr3:uid="{E5DEAA54-D43B-4E60-844E-2C93936E7D4A}" name="Pass / Fail" dataDxfId="1"/>
    <tableColumn id="7" xr3:uid="{AF31A816-D738-479D-8B7C-ED07D0B2FBC5}" name="Comments" dataDxfId="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49" dataDxfId="47" headerRowBorderDxfId="48">
  <tableColumns count="7">
    <tableColumn id="1" xr3:uid="{50ABEF24-B0A5-4668-88D2-ACD923D12FB9}" name="Test Case ID" dataDxfId="46"/>
    <tableColumn id="2" xr3:uid="{3A2065DD-84E3-4993-8AB8-E0B1332B3994}" name="Prerequisites" dataDxfId="45"/>
    <tableColumn id="3" xr3:uid="{24E35003-9716-466D-88E5-70EB055E3FF0}" name="Title/Description" dataDxfId="44"/>
    <tableColumn id="4" xr3:uid="{69CA701D-3575-42CE-A2B9-3B73BD6A1453}" name="Steps" dataDxfId="43"/>
    <tableColumn id="5" xr3:uid="{2F692671-E2B6-4988-A126-E79CE0C13734}" name="Expected result:" dataDxfId="42"/>
    <tableColumn id="6" xr3:uid="{32FF1AEC-3278-4424-AD10-27E58DD45CA3}" name="Pass / Fail" dataDxfId="41"/>
    <tableColumn id="7" xr3:uid="{6403F2DA-9F2E-4A9C-BC71-3DADB39BB379}" name="Comments" dataDxfId="4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39" dataDxfId="37" headerRowBorderDxfId="38" dataCellStyle="Style 1">
  <tableColumns count="7">
    <tableColumn id="1" xr3:uid="{38BA0351-11E4-4FC7-B8C9-C557AFE32E11}" name="Test Case ID" dataDxfId="36" dataCellStyle="Style 1"/>
    <tableColumn id="2" xr3:uid="{77DF513B-1CA7-4A00-8001-53FAB06154B3}" name="Prerequisites" dataDxfId="35" dataCellStyle="Style 1"/>
    <tableColumn id="3" xr3:uid="{CDA6AEF2-2F34-428D-B1C8-BFC98C1B6781}" name="Title/Description" dataDxfId="34" dataCellStyle="Style 1"/>
    <tableColumn id="4" xr3:uid="{4A4F8599-CE3F-4CB7-AE1A-E336FECD466D}" name="Steps" dataDxfId="33" dataCellStyle="Style 1"/>
    <tableColumn id="5" xr3:uid="{7E99A5A6-1595-4C06-9796-80A53CBDD22C}" name="Expected result:" dataDxfId="32" dataCellStyle="Style 1"/>
    <tableColumn id="6" xr3:uid="{F1E667F6-3391-4682-80BD-29F51D899AA5}" name="Pass / Fail" dataDxfId="31" dataCellStyle="Style 1"/>
    <tableColumn id="7" xr3:uid="{A4C75346-B365-48D4-A647-64D86F10F01F}" name="Comments" dataDxfId="3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29" dataDxfId="27" headerRowBorderDxfId="28">
  <tableColumns count="7">
    <tableColumn id="1" xr3:uid="{F98620B6-B810-47AE-B2AC-D557F0178001}" name="Test Case ID" dataDxfId="26"/>
    <tableColumn id="2" xr3:uid="{B85E1482-B865-4FA5-B343-2A5C32E6F40F}" name="Prerequisites" dataDxfId="25"/>
    <tableColumn id="3" xr3:uid="{8D06BAF6-1738-4F59-85E1-91512E3DD185}" name="Description" dataDxfId="24"/>
    <tableColumn id="4" xr3:uid="{E0E3A655-FF0B-4CD8-9E8E-334D01358BB7}" name="Steps" dataDxfId="23"/>
    <tableColumn id="5" xr3:uid="{3204FADB-C986-4E5F-BB45-B8E54157D2C3}" name="Expected result:" dataDxfId="22"/>
    <tableColumn id="6" xr3:uid="{DCC9A10C-5DB4-4CD5-A44C-5BB3262BAB75}" name="Pass / Fail" dataDxfId="21"/>
    <tableColumn id="7" xr3:uid="{A435DD14-24E2-4CAD-8001-24A7567626F6}" name="Comments" dataDxfId="2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19" dataDxfId="17" headerRowBorderDxfId="18">
  <tableColumns count="7">
    <tableColumn id="1" xr3:uid="{10FE355D-8F68-4E55-AEAB-7F9ACF3B31D3}" name="Test Case ID" dataDxfId="16"/>
    <tableColumn id="2" xr3:uid="{67F7F9AE-AFCA-4FBA-8F4B-4E40B11FB090}" name="Prerequisites" dataDxfId="15"/>
    <tableColumn id="3" xr3:uid="{06759470-25D8-4C2C-8720-A58CFC0FEF00}" name="Description" dataDxfId="14"/>
    <tableColumn id="4" xr3:uid="{9DEE42C7-9006-4DFF-8A1D-8B99BE5EA104}" name="Steps" dataDxfId="13"/>
    <tableColumn id="5" xr3:uid="{C327EB1E-6EFD-49F4-9307-D1DF4D1A3D44}" name="Expected result:" dataDxfId="12"/>
    <tableColumn id="6" xr3:uid="{25D4FEC2-DEE4-423E-9983-FF7B1BC6930A}" name="Pass / Fail" dataDxfId="11"/>
    <tableColumn id="7" xr3:uid="{D6BEF133-BEF3-4B1E-90AF-C4585C053502}" name="Comments" dataDxfId="1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C7" sqref="C7"/>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60" t="s">
        <v>22</v>
      </c>
      <c r="B1" s="60"/>
      <c r="C1" s="60"/>
      <c r="D1" s="60"/>
      <c r="E1" s="60"/>
      <c r="F1" s="60"/>
      <c r="G1" s="60"/>
      <c r="P1" s="4"/>
    </row>
    <row r="2" spans="1:16" ht="15.75" customHeight="1" x14ac:dyDescent="0.3">
      <c r="A2" s="60"/>
      <c r="B2" s="60"/>
      <c r="C2" s="60"/>
      <c r="D2" s="60"/>
      <c r="E2" s="60"/>
      <c r="F2" s="60"/>
      <c r="G2" s="60"/>
      <c r="P2" s="4"/>
    </row>
    <row r="3" spans="1:16" s="5" customFormat="1" ht="28.75" customHeight="1" x14ac:dyDescent="0.3">
      <c r="A3" s="11" t="s">
        <v>6</v>
      </c>
      <c r="B3" s="55" t="s">
        <v>27</v>
      </c>
      <c r="C3" s="12" t="s">
        <v>21</v>
      </c>
      <c r="D3" s="11" t="s">
        <v>9</v>
      </c>
      <c r="E3" s="11" t="s">
        <v>0</v>
      </c>
      <c r="F3" s="13" t="s">
        <v>13</v>
      </c>
      <c r="G3" s="13" t="s">
        <v>14</v>
      </c>
      <c r="P3" s="6"/>
    </row>
    <row r="4" spans="1:16" s="36" customFormat="1" ht="29" x14ac:dyDescent="0.35">
      <c r="A4" s="25" t="s">
        <v>28</v>
      </c>
      <c r="B4" s="19" t="s">
        <v>29</v>
      </c>
      <c r="C4" s="19" t="s">
        <v>30</v>
      </c>
      <c r="D4" s="19" t="s">
        <v>31</v>
      </c>
      <c r="E4" s="19" t="s">
        <v>109</v>
      </c>
      <c r="F4" s="26" t="s">
        <v>32</v>
      </c>
      <c r="G4" s="19"/>
      <c r="P4" s="37"/>
    </row>
    <row r="5" spans="1:16" s="36" customFormat="1" ht="43.5" x14ac:dyDescent="0.35">
      <c r="A5" s="25" t="s">
        <v>33</v>
      </c>
      <c r="B5" s="19" t="s">
        <v>29</v>
      </c>
      <c r="C5" s="19" t="s">
        <v>112</v>
      </c>
      <c r="D5" s="19" t="s">
        <v>31</v>
      </c>
      <c r="E5" s="19" t="s">
        <v>110</v>
      </c>
      <c r="F5" s="26" t="s">
        <v>32</v>
      </c>
      <c r="G5" s="19"/>
    </row>
    <row r="6" spans="1:16" s="36" customFormat="1" ht="43.5" x14ac:dyDescent="0.35">
      <c r="A6" s="25" t="s">
        <v>34</v>
      </c>
      <c r="B6" s="19" t="s">
        <v>35</v>
      </c>
      <c r="C6" s="19" t="s">
        <v>113</v>
      </c>
      <c r="D6" s="19" t="s">
        <v>31</v>
      </c>
      <c r="E6" s="19" t="s">
        <v>111</v>
      </c>
      <c r="F6" s="26" t="s">
        <v>32</v>
      </c>
      <c r="G6" s="19"/>
    </row>
    <row r="7" spans="1:16" s="36" customFormat="1" ht="101.5" x14ac:dyDescent="0.35">
      <c r="A7" s="25" t="s">
        <v>36</v>
      </c>
      <c r="B7" s="19" t="s">
        <v>29</v>
      </c>
      <c r="C7" s="19" t="s">
        <v>37</v>
      </c>
      <c r="D7" s="19" t="s">
        <v>31</v>
      </c>
      <c r="E7" s="19" t="s">
        <v>38</v>
      </c>
      <c r="F7" s="26" t="s">
        <v>32</v>
      </c>
      <c r="G7" s="19"/>
    </row>
    <row r="8" spans="1:16" s="36" customFormat="1" ht="29" x14ac:dyDescent="0.35">
      <c r="A8" s="25" t="s">
        <v>39</v>
      </c>
      <c r="B8" s="19" t="s">
        <v>29</v>
      </c>
      <c r="C8" s="19" t="s">
        <v>40</v>
      </c>
      <c r="D8" s="19" t="s">
        <v>41</v>
      </c>
      <c r="E8" s="19" t="s">
        <v>42</v>
      </c>
      <c r="F8" s="26" t="s">
        <v>44</v>
      </c>
      <c r="G8" s="69" t="s">
        <v>86</v>
      </c>
    </row>
    <row r="9" spans="1:16" s="38" customFormat="1" ht="72.5" x14ac:dyDescent="0.35">
      <c r="A9" s="25" t="s">
        <v>120</v>
      </c>
      <c r="B9" s="19" t="s">
        <v>116</v>
      </c>
      <c r="C9" s="19" t="s">
        <v>117</v>
      </c>
      <c r="D9" s="19" t="s">
        <v>118</v>
      </c>
      <c r="E9" s="19" t="s">
        <v>119</v>
      </c>
      <c r="F9" s="26" t="s">
        <v>32</v>
      </c>
      <c r="G9" s="19"/>
    </row>
    <row r="10" spans="1:16" s="38" customFormat="1" ht="43.5" x14ac:dyDescent="0.35">
      <c r="A10" s="25" t="s">
        <v>121</v>
      </c>
      <c r="B10" s="19" t="s">
        <v>116</v>
      </c>
      <c r="C10" s="19" t="s">
        <v>129</v>
      </c>
      <c r="D10" s="19" t="s">
        <v>130</v>
      </c>
      <c r="E10" s="19" t="s">
        <v>131</v>
      </c>
      <c r="F10" s="26" t="s">
        <v>44</v>
      </c>
      <c r="G10" s="69" t="s">
        <v>85</v>
      </c>
    </row>
    <row r="11" spans="1:16" s="38" customFormat="1" ht="43.5" x14ac:dyDescent="0.35">
      <c r="A11" s="25" t="s">
        <v>122</v>
      </c>
      <c r="B11" s="19" t="s">
        <v>116</v>
      </c>
      <c r="C11" s="19" t="s">
        <v>135</v>
      </c>
      <c r="D11" s="19" t="s">
        <v>136</v>
      </c>
      <c r="E11" s="19" t="s">
        <v>137</v>
      </c>
      <c r="F11" s="20" t="s">
        <v>32</v>
      </c>
      <c r="G11" s="20"/>
    </row>
    <row r="12" spans="1:16" s="38" customFormat="1" ht="43.5" x14ac:dyDescent="0.35">
      <c r="A12" s="25" t="s">
        <v>123</v>
      </c>
      <c r="B12" s="19" t="s">
        <v>138</v>
      </c>
      <c r="C12" s="20" t="s">
        <v>139</v>
      </c>
      <c r="D12" s="19" t="s">
        <v>140</v>
      </c>
      <c r="E12" s="20" t="s">
        <v>144</v>
      </c>
      <c r="F12" s="20" t="s">
        <v>32</v>
      </c>
      <c r="G12" s="20"/>
    </row>
    <row r="13" spans="1:16" s="38" customFormat="1" ht="43.5" x14ac:dyDescent="0.35">
      <c r="A13" s="25" t="s">
        <v>124</v>
      </c>
      <c r="B13" s="19" t="s">
        <v>138</v>
      </c>
      <c r="C13" s="20" t="s">
        <v>141</v>
      </c>
      <c r="D13" s="19" t="s">
        <v>142</v>
      </c>
      <c r="E13" s="20" t="s">
        <v>143</v>
      </c>
      <c r="F13" s="20" t="s">
        <v>32</v>
      </c>
      <c r="G13" s="20"/>
    </row>
    <row r="14" spans="1:16" s="38" customFormat="1" ht="14.5" x14ac:dyDescent="0.35">
      <c r="A14" s="25"/>
      <c r="B14" s="19"/>
      <c r="C14" s="20"/>
      <c r="D14" s="20"/>
      <c r="E14" s="20"/>
      <c r="F14" s="20"/>
      <c r="G14" s="20"/>
    </row>
    <row r="15" spans="1:16" s="38" customFormat="1" ht="14.5" x14ac:dyDescent="0.35">
      <c r="A15" s="25"/>
      <c r="B15" s="19"/>
      <c r="C15" s="20"/>
      <c r="D15" s="20"/>
      <c r="E15" s="20"/>
      <c r="F15" s="20"/>
      <c r="G15" s="20"/>
    </row>
    <row r="16" spans="1:16" s="38" customFormat="1" ht="14.5" x14ac:dyDescent="0.35">
      <c r="A16" s="25"/>
      <c r="B16" s="19"/>
      <c r="C16" s="20"/>
      <c r="D16" s="20"/>
      <c r="E16" s="20"/>
      <c r="F16" s="20"/>
      <c r="G16" s="20"/>
    </row>
    <row r="17" spans="1:7" s="38" customFormat="1" ht="14.5" x14ac:dyDescent="0.35">
      <c r="A17" s="25"/>
      <c r="B17" s="19"/>
      <c r="C17" s="20"/>
      <c r="D17" s="20"/>
      <c r="E17" s="20"/>
      <c r="F17" s="20"/>
      <c r="G17" s="20"/>
    </row>
    <row r="18" spans="1:7" s="38" customFormat="1" ht="14.5" x14ac:dyDescent="0.35">
      <c r="A18" s="25"/>
      <c r="B18" s="19"/>
      <c r="C18" s="20"/>
      <c r="D18" s="20"/>
      <c r="E18" s="20"/>
      <c r="F18" s="20"/>
      <c r="G18" s="20"/>
    </row>
    <row r="19" spans="1:7" s="3" customFormat="1" ht="13" x14ac:dyDescent="0.3"/>
    <row r="20" spans="1:7" s="3" customFormat="1" ht="13" x14ac:dyDescent="0.3">
      <c r="A20" s="2" t="s">
        <v>24</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G4" sqref="G4"/>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61" t="s">
        <v>10</v>
      </c>
      <c r="B1" s="62"/>
      <c r="C1" s="62"/>
      <c r="D1" s="62"/>
      <c r="E1" s="62"/>
      <c r="F1" s="62"/>
      <c r="G1" s="63"/>
      <c r="P1" s="1"/>
    </row>
    <row r="2" spans="1:16" ht="13.25" customHeight="1" x14ac:dyDescent="0.25">
      <c r="A2" s="64"/>
      <c r="B2" s="65"/>
      <c r="C2" s="65"/>
      <c r="D2" s="65"/>
      <c r="E2" s="65"/>
      <c r="F2" s="65"/>
      <c r="G2" s="66"/>
      <c r="P2" s="1"/>
    </row>
    <row r="3" spans="1:16" ht="28.75" customHeight="1" x14ac:dyDescent="0.25">
      <c r="A3" s="15" t="s">
        <v>6</v>
      </c>
      <c r="B3" s="55" t="s">
        <v>27</v>
      </c>
      <c r="C3" s="14" t="s">
        <v>21</v>
      </c>
      <c r="D3" s="15" t="s">
        <v>9</v>
      </c>
      <c r="E3" s="15" t="s">
        <v>0</v>
      </c>
      <c r="F3" s="16" t="s">
        <v>13</v>
      </c>
      <c r="G3" s="16" t="s">
        <v>14</v>
      </c>
      <c r="P3" s="1"/>
    </row>
    <row r="4" spans="1:16" ht="29" x14ac:dyDescent="0.35">
      <c r="A4" s="34" t="s">
        <v>43</v>
      </c>
      <c r="B4" s="21" t="s">
        <v>116</v>
      </c>
      <c r="C4" s="20" t="s">
        <v>148</v>
      </c>
      <c r="D4" s="20" t="s">
        <v>146</v>
      </c>
      <c r="E4" s="20" t="s">
        <v>149</v>
      </c>
      <c r="F4" s="20" t="s">
        <v>44</v>
      </c>
      <c r="G4" s="69" t="s">
        <v>168</v>
      </c>
      <c r="P4" s="1"/>
    </row>
    <row r="5" spans="1:16" ht="130.5" x14ac:dyDescent="0.35">
      <c r="A5" s="34" t="s">
        <v>46</v>
      </c>
      <c r="B5" s="19" t="s">
        <v>29</v>
      </c>
      <c r="C5" s="20" t="s">
        <v>145</v>
      </c>
      <c r="D5" s="20" t="s">
        <v>146</v>
      </c>
      <c r="E5" s="20" t="s">
        <v>147</v>
      </c>
      <c r="F5" s="20" t="s">
        <v>44</v>
      </c>
      <c r="G5" s="69" t="s">
        <v>166</v>
      </c>
      <c r="P5" s="1"/>
    </row>
    <row r="6" spans="1:16" ht="116" x14ac:dyDescent="0.35">
      <c r="A6" s="34" t="s">
        <v>47</v>
      </c>
      <c r="B6" s="21" t="s">
        <v>116</v>
      </c>
      <c r="C6" s="20" t="s">
        <v>158</v>
      </c>
      <c r="D6" s="20" t="s">
        <v>159</v>
      </c>
      <c r="E6" s="20" t="s">
        <v>160</v>
      </c>
      <c r="F6" s="20" t="s">
        <v>44</v>
      </c>
      <c r="G6" s="69" t="s">
        <v>165</v>
      </c>
      <c r="P6" s="1"/>
    </row>
    <row r="7" spans="1:16" ht="72.5" x14ac:dyDescent="0.35">
      <c r="A7" s="34" t="s">
        <v>53</v>
      </c>
      <c r="B7" s="21" t="s">
        <v>29</v>
      </c>
      <c r="C7" s="35" t="s">
        <v>48</v>
      </c>
      <c r="D7" s="20" t="s">
        <v>49</v>
      </c>
      <c r="E7" s="20" t="s">
        <v>50</v>
      </c>
      <c r="F7" s="20" t="s">
        <v>32</v>
      </c>
      <c r="G7" s="20"/>
    </row>
    <row r="8" spans="1:16" ht="72.5" x14ac:dyDescent="0.35">
      <c r="A8" s="34" t="s">
        <v>56</v>
      </c>
      <c r="B8" s="21" t="s">
        <v>29</v>
      </c>
      <c r="C8" s="35" t="s">
        <v>52</v>
      </c>
      <c r="D8" s="20" t="s">
        <v>51</v>
      </c>
      <c r="E8" s="20" t="s">
        <v>50</v>
      </c>
      <c r="F8" s="20" t="s">
        <v>32</v>
      </c>
      <c r="G8" s="20"/>
    </row>
    <row r="9" spans="1:16" ht="58" x14ac:dyDescent="0.35">
      <c r="A9" s="34" t="s">
        <v>57</v>
      </c>
      <c r="B9" s="21" t="s">
        <v>29</v>
      </c>
      <c r="C9" s="35" t="s">
        <v>54</v>
      </c>
      <c r="D9" s="20" t="s">
        <v>55</v>
      </c>
      <c r="E9" s="20" t="s">
        <v>50</v>
      </c>
      <c r="F9" s="20" t="s">
        <v>32</v>
      </c>
      <c r="G9" s="20"/>
    </row>
    <row r="10" spans="1:16" ht="72.5" x14ac:dyDescent="0.35">
      <c r="A10" s="34" t="s">
        <v>58</v>
      </c>
      <c r="B10" s="21" t="s">
        <v>29</v>
      </c>
      <c r="C10" s="35" t="s">
        <v>59</v>
      </c>
      <c r="D10" s="20" t="s">
        <v>60</v>
      </c>
      <c r="E10" s="20" t="s">
        <v>50</v>
      </c>
      <c r="F10" s="20" t="s">
        <v>32</v>
      </c>
      <c r="G10" s="69"/>
    </row>
    <row r="11" spans="1:16" ht="72.5" x14ac:dyDescent="0.35">
      <c r="A11" s="34" t="s">
        <v>72</v>
      </c>
      <c r="B11" s="21" t="s">
        <v>29</v>
      </c>
      <c r="C11" s="35" t="s">
        <v>62</v>
      </c>
      <c r="D11" s="20" t="s">
        <v>61</v>
      </c>
      <c r="E11" s="20" t="s">
        <v>50</v>
      </c>
      <c r="F11" s="20" t="s">
        <v>44</v>
      </c>
      <c r="G11" s="69" t="s">
        <v>169</v>
      </c>
    </row>
    <row r="12" spans="1:16" ht="58" x14ac:dyDescent="0.35">
      <c r="A12" s="34" t="s">
        <v>167</v>
      </c>
      <c r="B12" s="19" t="s">
        <v>29</v>
      </c>
      <c r="C12" s="20" t="s">
        <v>73</v>
      </c>
      <c r="D12" s="19" t="s">
        <v>74</v>
      </c>
      <c r="E12" s="20" t="s">
        <v>75</v>
      </c>
      <c r="F12" s="20" t="s">
        <v>32</v>
      </c>
      <c r="G12" s="20"/>
    </row>
    <row r="13" spans="1:16" s="7" customFormat="1" ht="14.5" x14ac:dyDescent="0.35">
      <c r="A13" s="34"/>
      <c r="B13" s="21"/>
      <c r="C13" s="20"/>
      <c r="D13" s="20"/>
      <c r="E13" s="20"/>
      <c r="F13" s="20"/>
      <c r="G13" s="20"/>
    </row>
    <row r="14" spans="1:16" s="7" customFormat="1" ht="14.5" x14ac:dyDescent="0.35">
      <c r="A14" s="34"/>
      <c r="B14" s="21"/>
      <c r="C14" s="20"/>
      <c r="D14" s="20"/>
      <c r="E14" s="20"/>
      <c r="F14" s="20"/>
      <c r="G14" s="20"/>
    </row>
    <row r="15" spans="1:16" s="7" customFormat="1" ht="14.5" x14ac:dyDescent="0.35">
      <c r="A15" s="34"/>
      <c r="B15" s="21"/>
      <c r="C15" s="20"/>
      <c r="D15" s="20"/>
      <c r="E15" s="20"/>
      <c r="F15" s="20"/>
      <c r="G15" s="20"/>
    </row>
    <row r="16" spans="1:16" s="7" customFormat="1" ht="14.5" x14ac:dyDescent="0.35">
      <c r="A16" s="34"/>
      <c r="B16" s="21"/>
      <c r="C16" s="20"/>
      <c r="D16" s="20"/>
      <c r="E16" s="20"/>
      <c r="F16" s="20"/>
      <c r="G16" s="20"/>
    </row>
    <row r="17" spans="1:7" s="7" customFormat="1" ht="14.5" x14ac:dyDescent="0.35">
      <c r="A17" s="34"/>
      <c r="B17" s="21"/>
      <c r="C17" s="35"/>
      <c r="D17" s="20"/>
      <c r="E17" s="20"/>
      <c r="F17" s="20"/>
      <c r="G17" s="20"/>
    </row>
    <row r="18" spans="1:7" s="7" customFormat="1" ht="14.5" x14ac:dyDescent="0.35">
      <c r="A18" s="34"/>
      <c r="B18" s="21"/>
      <c r="C18" s="35"/>
      <c r="D18" s="20"/>
      <c r="E18" s="20"/>
      <c r="F18" s="20"/>
      <c r="G18" s="20"/>
    </row>
  </sheetData>
  <mergeCells count="1">
    <mergeCell ref="A1:G2"/>
  </mergeCells>
  <phoneticPr fontId="6"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G7" sqref="G7"/>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60" t="s">
        <v>11</v>
      </c>
      <c r="B1" s="60"/>
      <c r="C1" s="60"/>
      <c r="D1" s="60"/>
      <c r="E1" s="60"/>
      <c r="F1" s="60"/>
      <c r="G1" s="60"/>
      <c r="P1" s="1"/>
    </row>
    <row r="2" spans="1:16" ht="15.75" customHeight="1" x14ac:dyDescent="0.25">
      <c r="A2" s="60"/>
      <c r="B2" s="60"/>
      <c r="C2" s="60"/>
      <c r="D2" s="60"/>
      <c r="E2" s="60"/>
      <c r="F2" s="60"/>
      <c r="G2" s="60"/>
      <c r="P2" s="1"/>
    </row>
    <row r="3" spans="1:16" ht="28.75" customHeight="1" x14ac:dyDescent="0.25">
      <c r="A3" s="14" t="s">
        <v>6</v>
      </c>
      <c r="B3" s="55" t="s">
        <v>27</v>
      </c>
      <c r="C3" s="15" t="s">
        <v>21</v>
      </c>
      <c r="D3" s="15" t="s">
        <v>9</v>
      </c>
      <c r="E3" s="15" t="s">
        <v>0</v>
      </c>
      <c r="F3" s="16" t="s">
        <v>13</v>
      </c>
      <c r="G3" s="13" t="s">
        <v>14</v>
      </c>
      <c r="P3" s="1"/>
    </row>
    <row r="4" spans="1:16" s="46" customFormat="1" ht="29" x14ac:dyDescent="0.35">
      <c r="A4" s="39" t="s">
        <v>67</v>
      </c>
      <c r="B4" s="19" t="s">
        <v>29</v>
      </c>
      <c r="C4" s="40" t="s">
        <v>70</v>
      </c>
      <c r="D4" s="19" t="s">
        <v>68</v>
      </c>
      <c r="E4" s="40" t="s">
        <v>76</v>
      </c>
      <c r="F4" s="40" t="s">
        <v>32</v>
      </c>
      <c r="G4" s="35"/>
      <c r="O4" s="47"/>
      <c r="P4" s="47"/>
    </row>
    <row r="5" spans="1:16" s="46" customFormat="1" ht="130.5" x14ac:dyDescent="0.35">
      <c r="A5" s="39" t="s">
        <v>69</v>
      </c>
      <c r="B5" s="19" t="s">
        <v>29</v>
      </c>
      <c r="C5" s="20" t="s">
        <v>71</v>
      </c>
      <c r="D5" s="19" t="s">
        <v>68</v>
      </c>
      <c r="E5" s="20" t="s">
        <v>78</v>
      </c>
      <c r="F5" s="40" t="s">
        <v>32</v>
      </c>
      <c r="G5" s="20"/>
      <c r="O5" s="47"/>
      <c r="P5" s="47"/>
    </row>
    <row r="6" spans="1:16" s="46" customFormat="1" ht="43.5" x14ac:dyDescent="0.35">
      <c r="A6" s="39" t="s">
        <v>77</v>
      </c>
      <c r="B6" s="19" t="s">
        <v>29</v>
      </c>
      <c r="C6" s="40" t="s">
        <v>81</v>
      </c>
      <c r="D6" s="19" t="s">
        <v>79</v>
      </c>
      <c r="E6" s="20" t="s">
        <v>80</v>
      </c>
      <c r="F6" s="40" t="s">
        <v>32</v>
      </c>
      <c r="G6" s="20"/>
      <c r="P6" s="47"/>
    </row>
    <row r="7" spans="1:16" s="46" customFormat="1" ht="43.5" x14ac:dyDescent="0.35">
      <c r="A7" s="39" t="s">
        <v>87</v>
      </c>
      <c r="B7" s="19" t="s">
        <v>29</v>
      </c>
      <c r="C7" s="40" t="s">
        <v>82</v>
      </c>
      <c r="D7" s="19" t="s">
        <v>83</v>
      </c>
      <c r="E7" s="20" t="s">
        <v>84</v>
      </c>
      <c r="F7" s="40" t="s">
        <v>44</v>
      </c>
      <c r="G7" s="69" t="s">
        <v>179</v>
      </c>
      <c r="P7" s="47"/>
    </row>
    <row r="8" spans="1:16" s="46" customFormat="1" ht="58" x14ac:dyDescent="0.35">
      <c r="A8" s="39" t="s">
        <v>91</v>
      </c>
      <c r="B8" s="19" t="s">
        <v>29</v>
      </c>
      <c r="C8" s="40" t="s">
        <v>92</v>
      </c>
      <c r="D8" s="19" t="s">
        <v>93</v>
      </c>
      <c r="E8" s="20" t="s">
        <v>94</v>
      </c>
      <c r="F8" s="40" t="s">
        <v>32</v>
      </c>
      <c r="G8" s="20"/>
    </row>
    <row r="9" spans="1:16" s="46" customFormat="1" ht="159.5" x14ac:dyDescent="0.35">
      <c r="A9" s="22" t="s">
        <v>104</v>
      </c>
      <c r="B9" s="22" t="s">
        <v>35</v>
      </c>
      <c r="C9" s="22" t="s">
        <v>96</v>
      </c>
      <c r="D9" s="19" t="s">
        <v>93</v>
      </c>
      <c r="E9" s="22" t="s">
        <v>97</v>
      </c>
      <c r="F9" s="22" t="s">
        <v>32</v>
      </c>
      <c r="G9" s="20"/>
    </row>
    <row r="10" spans="1:16" s="46" customFormat="1" ht="72.5" x14ac:dyDescent="0.35">
      <c r="A10" s="39" t="s">
        <v>105</v>
      </c>
      <c r="B10" s="22" t="s">
        <v>35</v>
      </c>
      <c r="C10" s="22" t="s">
        <v>98</v>
      </c>
      <c r="D10" s="19" t="s">
        <v>99</v>
      </c>
      <c r="E10" s="22" t="s">
        <v>100</v>
      </c>
      <c r="F10" s="22" t="s">
        <v>32</v>
      </c>
      <c r="G10" s="35"/>
    </row>
    <row r="11" spans="1:16" ht="87" x14ac:dyDescent="0.35">
      <c r="A11" s="39" t="s">
        <v>106</v>
      </c>
      <c r="B11" s="22" t="s">
        <v>35</v>
      </c>
      <c r="C11" s="22" t="s">
        <v>102</v>
      </c>
      <c r="D11" s="19" t="s">
        <v>101</v>
      </c>
      <c r="E11" s="22" t="s">
        <v>103</v>
      </c>
      <c r="F11" s="22" t="s">
        <v>32</v>
      </c>
      <c r="G11" s="20"/>
    </row>
    <row r="12" spans="1:16" ht="15.75" customHeight="1" x14ac:dyDescent="0.35">
      <c r="A12" s="20"/>
      <c r="B12" s="40"/>
      <c r="C12" s="20"/>
      <c r="D12" s="20"/>
      <c r="E12" s="20"/>
      <c r="F12" s="20"/>
      <c r="G12" s="20"/>
    </row>
    <row r="13" spans="1:16" ht="15.75" customHeight="1" x14ac:dyDescent="0.35">
      <c r="A13" s="20"/>
      <c r="B13" s="40"/>
      <c r="C13" s="20"/>
      <c r="D13" s="20"/>
      <c r="E13" s="20"/>
      <c r="F13" s="20"/>
      <c r="G13" s="20"/>
    </row>
    <row r="14" spans="1:16" ht="15.75" customHeight="1" x14ac:dyDescent="0.35">
      <c r="A14" s="20"/>
      <c r="B14" s="40"/>
      <c r="C14" s="20"/>
      <c r="D14" s="20"/>
      <c r="E14" s="20"/>
      <c r="F14" s="20"/>
      <c r="G14" s="20"/>
    </row>
    <row r="15" spans="1:16" ht="15.75" customHeight="1" x14ac:dyDescent="0.35">
      <c r="A15" s="20"/>
      <c r="B15" s="40"/>
      <c r="C15" s="20"/>
      <c r="D15" s="20"/>
      <c r="E15" s="20"/>
      <c r="F15" s="20"/>
      <c r="G15" s="20"/>
    </row>
    <row r="16" spans="1:16" ht="15.75" customHeight="1" x14ac:dyDescent="0.35">
      <c r="A16" s="20"/>
      <c r="B16" s="40"/>
      <c r="C16" s="20"/>
      <c r="D16" s="20"/>
      <c r="E16" s="20"/>
      <c r="F16" s="20"/>
      <c r="G16" s="20"/>
    </row>
    <row r="17" spans="1:7" ht="15.75" customHeight="1" x14ac:dyDescent="0.35">
      <c r="A17" s="20"/>
      <c r="B17" s="40"/>
      <c r="C17" s="20"/>
      <c r="D17" s="20"/>
      <c r="E17" s="20"/>
      <c r="F17" s="20"/>
      <c r="G17" s="20"/>
    </row>
    <row r="18" spans="1:7" ht="15.75" customHeight="1" x14ac:dyDescent="0.35">
      <c r="A18" s="20"/>
      <c r="B18" s="40"/>
      <c r="C18" s="20"/>
      <c r="D18" s="20"/>
      <c r="E18" s="20"/>
      <c r="F18" s="20"/>
      <c r="G18" s="20"/>
    </row>
  </sheetData>
  <mergeCells count="1">
    <mergeCell ref="A1:G2"/>
  </mergeCells>
  <phoneticPr fontId="6" type="noConversion"/>
  <dataValidations count="2">
    <dataValidation type="list" allowBlank="1" showInputMessage="1" showErrorMessage="1" sqref="F1:F2 F9:F11" xr:uid="{071C4F90-0078-4420-8EFB-B74EFEE14905}">
      <formula1>"Pass,Fail"</formula1>
    </dataValidation>
    <dataValidation type="list" allowBlank="1" showInputMessage="1" showErrorMessage="1" sqref="F4:F8 F12: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G6" sqref="G6"/>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60" t="s">
        <v>12</v>
      </c>
      <c r="B1" s="60"/>
      <c r="C1" s="60"/>
      <c r="D1" s="60"/>
      <c r="E1" s="60"/>
      <c r="F1" s="60"/>
      <c r="G1" s="60"/>
      <c r="P1" s="1"/>
    </row>
    <row r="2" spans="1:16" ht="15.75" customHeight="1" x14ac:dyDescent="0.25">
      <c r="A2" s="60"/>
      <c r="B2" s="60"/>
      <c r="C2" s="60"/>
      <c r="D2" s="60"/>
      <c r="E2" s="60"/>
      <c r="F2" s="60"/>
      <c r="G2" s="60"/>
      <c r="P2" s="1"/>
    </row>
    <row r="3" spans="1:16" s="32" customFormat="1" ht="28.75" customHeight="1" x14ac:dyDescent="0.35">
      <c r="A3" s="29" t="s">
        <v>6</v>
      </c>
      <c r="B3" s="55" t="s">
        <v>27</v>
      </c>
      <c r="C3" s="30" t="s">
        <v>21</v>
      </c>
      <c r="D3" s="30" t="s">
        <v>9</v>
      </c>
      <c r="E3" s="30" t="s">
        <v>0</v>
      </c>
      <c r="F3" s="31" t="s">
        <v>13</v>
      </c>
      <c r="G3" s="31" t="s">
        <v>14</v>
      </c>
      <c r="P3" s="33"/>
    </row>
    <row r="4" spans="1:16" s="23" customFormat="1" ht="130.5" x14ac:dyDescent="0.35">
      <c r="A4" s="74" t="s">
        <v>95</v>
      </c>
      <c r="B4" s="22" t="s">
        <v>202</v>
      </c>
      <c r="C4" s="22" t="s">
        <v>170</v>
      </c>
      <c r="D4" s="22" t="s">
        <v>181</v>
      </c>
      <c r="E4" s="22" t="s">
        <v>184</v>
      </c>
      <c r="F4" s="22" t="s">
        <v>32</v>
      </c>
      <c r="G4" s="22"/>
      <c r="O4" s="24" t="s">
        <v>2</v>
      </c>
      <c r="P4" s="24" t="s">
        <v>3</v>
      </c>
    </row>
    <row r="5" spans="1:16" s="23" customFormat="1" ht="130.5" x14ac:dyDescent="0.35">
      <c r="A5" s="74" t="s">
        <v>107</v>
      </c>
      <c r="B5" s="22" t="s">
        <v>203</v>
      </c>
      <c r="C5" s="22" t="s">
        <v>171</v>
      </c>
      <c r="D5" s="22" t="s">
        <v>182</v>
      </c>
      <c r="E5" s="22" t="s">
        <v>172</v>
      </c>
      <c r="F5" s="22" t="s">
        <v>32</v>
      </c>
      <c r="G5" s="22"/>
      <c r="P5" s="24" t="s">
        <v>1</v>
      </c>
    </row>
    <row r="6" spans="1:16" s="23" customFormat="1" ht="116" x14ac:dyDescent="0.35">
      <c r="A6" s="74" t="s">
        <v>108</v>
      </c>
      <c r="B6" s="22" t="s">
        <v>202</v>
      </c>
      <c r="C6" s="22" t="s">
        <v>173</v>
      </c>
      <c r="D6" s="22" t="s">
        <v>183</v>
      </c>
      <c r="E6" s="22" t="s">
        <v>174</v>
      </c>
      <c r="F6" s="22" t="s">
        <v>44</v>
      </c>
      <c r="G6" s="69" t="s">
        <v>180</v>
      </c>
      <c r="P6" s="24" t="s">
        <v>4</v>
      </c>
    </row>
    <row r="7" spans="1:16" s="23" customFormat="1" ht="14.5" x14ac:dyDescent="0.35">
      <c r="A7" s="22"/>
      <c r="B7" s="22"/>
      <c r="C7" s="22"/>
      <c r="D7" s="22"/>
      <c r="E7" s="22"/>
      <c r="F7" s="22"/>
      <c r="G7" s="22"/>
      <c r="P7" s="24" t="s">
        <v>5</v>
      </c>
    </row>
    <row r="8" spans="1:16" s="23" customFormat="1" ht="14.5" x14ac:dyDescent="0.35">
      <c r="A8" s="22"/>
      <c r="B8" s="22"/>
      <c r="C8" s="22"/>
      <c r="D8" s="22"/>
      <c r="E8" s="22"/>
      <c r="F8" s="22"/>
      <c r="G8" s="22"/>
      <c r="P8" s="24"/>
    </row>
    <row r="9" spans="1:16" s="23" customFormat="1" ht="14.5" x14ac:dyDescent="0.35">
      <c r="A9" s="22"/>
      <c r="B9" s="22"/>
      <c r="C9" s="22"/>
      <c r="D9" s="22"/>
      <c r="E9" s="22"/>
      <c r="F9" s="22"/>
      <c r="G9" s="22"/>
    </row>
    <row r="10" spans="1:16" s="23" customFormat="1" ht="14.5" x14ac:dyDescent="0.35">
      <c r="A10" s="22"/>
      <c r="B10" s="22"/>
      <c r="C10" s="22"/>
      <c r="D10" s="22"/>
      <c r="E10" s="22"/>
      <c r="F10" s="22"/>
      <c r="G10" s="22"/>
    </row>
    <row r="11" spans="1:16" s="23" customFormat="1" ht="14.5" x14ac:dyDescent="0.35">
      <c r="A11" s="22"/>
      <c r="B11" s="22"/>
      <c r="C11" s="22"/>
      <c r="D11" s="22"/>
      <c r="E11" s="22"/>
      <c r="F11" s="22"/>
      <c r="G11" s="22"/>
    </row>
    <row r="12" spans="1:16" s="23" customFormat="1" ht="14.5" x14ac:dyDescent="0.35">
      <c r="A12" s="22"/>
      <c r="B12" s="22"/>
      <c r="C12" s="22"/>
      <c r="D12" s="22"/>
      <c r="E12" s="22"/>
      <c r="F12" s="22"/>
      <c r="G12" s="22"/>
    </row>
    <row r="13" spans="1:16" s="23" customFormat="1" ht="14.5" x14ac:dyDescent="0.35">
      <c r="A13" s="22"/>
      <c r="B13" s="22"/>
      <c r="C13" s="22"/>
      <c r="D13" s="22"/>
      <c r="E13" s="22"/>
      <c r="F13" s="22"/>
      <c r="G13" s="22"/>
    </row>
    <row r="14" spans="1:16" s="23" customFormat="1" ht="14.5" x14ac:dyDescent="0.35">
      <c r="A14" s="22"/>
      <c r="B14" s="22"/>
      <c r="C14" s="22"/>
      <c r="D14" s="22"/>
      <c r="E14" s="22"/>
      <c r="F14" s="22"/>
      <c r="G14" s="22"/>
    </row>
    <row r="15" spans="1:16" s="23" customFormat="1" ht="14.5" x14ac:dyDescent="0.35">
      <c r="A15" s="22"/>
      <c r="B15" s="22"/>
      <c r="C15" s="22"/>
      <c r="D15" s="22"/>
      <c r="E15" s="22"/>
      <c r="F15" s="22"/>
      <c r="G15" s="22"/>
    </row>
    <row r="16" spans="1:16" s="23" customFormat="1" ht="14.5" x14ac:dyDescent="0.35">
      <c r="A16" s="22"/>
      <c r="B16" s="22"/>
      <c r="C16" s="22"/>
      <c r="D16" s="22"/>
      <c r="E16" s="22"/>
      <c r="F16" s="22"/>
      <c r="G16" s="22"/>
    </row>
    <row r="17" spans="1:7" s="23" customFormat="1" ht="14.5" x14ac:dyDescent="0.35">
      <c r="A17" s="22"/>
      <c r="B17" s="22"/>
      <c r="C17" s="22"/>
      <c r="D17" s="22"/>
      <c r="E17" s="22"/>
      <c r="F17" s="22"/>
      <c r="G17" s="22"/>
    </row>
    <row r="18" spans="1:7" s="23" customFormat="1" ht="14.5" x14ac:dyDescent="0.35">
      <c r="A18" s="22"/>
      <c r="B18" s="22"/>
      <c r="C18" s="22"/>
      <c r="D18" s="22"/>
      <c r="E18" s="22"/>
      <c r="F18" s="22"/>
      <c r="G18" s="22"/>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G9" sqref="G9"/>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s="50" customFormat="1" x14ac:dyDescent="0.25">
      <c r="A1" s="60" t="s">
        <v>25</v>
      </c>
      <c r="B1" s="60"/>
      <c r="C1" s="60"/>
      <c r="D1" s="60"/>
      <c r="E1" s="60"/>
      <c r="F1" s="60"/>
      <c r="G1" s="60"/>
    </row>
    <row r="2" spans="1:7" s="50" customFormat="1" ht="15.65" customHeight="1" x14ac:dyDescent="0.25">
      <c r="A2" s="60"/>
      <c r="B2" s="60"/>
      <c r="C2" s="60"/>
      <c r="D2" s="60"/>
      <c r="E2" s="60"/>
      <c r="F2" s="60"/>
      <c r="G2" s="60"/>
    </row>
    <row r="3" spans="1:7" s="54" customFormat="1" ht="28.75" customHeight="1" x14ac:dyDescent="0.25">
      <c r="A3" s="51" t="s">
        <v>6</v>
      </c>
      <c r="B3" s="55" t="s">
        <v>27</v>
      </c>
      <c r="C3" s="52" t="s">
        <v>8</v>
      </c>
      <c r="D3" s="52" t="s">
        <v>9</v>
      </c>
      <c r="E3" s="52" t="s">
        <v>0</v>
      </c>
      <c r="F3" s="53" t="s">
        <v>13</v>
      </c>
      <c r="G3" s="53" t="s">
        <v>14</v>
      </c>
    </row>
    <row r="4" spans="1:7" ht="58" x14ac:dyDescent="0.35">
      <c r="A4" s="28"/>
      <c r="B4" s="22" t="s">
        <v>201</v>
      </c>
      <c r="C4" s="27" t="s">
        <v>185</v>
      </c>
      <c r="D4" s="27" t="s">
        <v>186</v>
      </c>
      <c r="E4" s="27" t="s">
        <v>187</v>
      </c>
      <c r="F4" s="27" t="s">
        <v>32</v>
      </c>
      <c r="G4" s="27"/>
    </row>
    <row r="5" spans="1:7" ht="43.5" x14ac:dyDescent="0.35">
      <c r="A5" s="28"/>
      <c r="B5" s="22" t="s">
        <v>201</v>
      </c>
      <c r="C5" s="27" t="s">
        <v>188</v>
      </c>
      <c r="D5" s="27" t="s">
        <v>189</v>
      </c>
      <c r="E5" s="27" t="s">
        <v>190</v>
      </c>
      <c r="F5" s="27" t="s">
        <v>32</v>
      </c>
      <c r="G5" s="27"/>
    </row>
    <row r="6" spans="1:7" ht="87" x14ac:dyDescent="0.35">
      <c r="A6" s="28"/>
      <c r="B6" s="22" t="s">
        <v>201</v>
      </c>
      <c r="C6" s="27" t="s">
        <v>191</v>
      </c>
      <c r="D6" s="27" t="s">
        <v>192</v>
      </c>
      <c r="E6" s="27" t="s">
        <v>193</v>
      </c>
      <c r="F6" s="27" t="s">
        <v>32</v>
      </c>
      <c r="G6" s="27"/>
    </row>
    <row r="7" spans="1:7" ht="87" x14ac:dyDescent="0.35">
      <c r="A7" s="28"/>
      <c r="B7" s="22" t="s">
        <v>201</v>
      </c>
      <c r="C7" s="27" t="s">
        <v>194</v>
      </c>
      <c r="D7" s="27" t="s">
        <v>195</v>
      </c>
      <c r="E7" s="27" t="s">
        <v>193</v>
      </c>
      <c r="F7" s="27" t="s">
        <v>32</v>
      </c>
      <c r="G7" s="27"/>
    </row>
    <row r="8" spans="1:7" ht="72.5" x14ac:dyDescent="0.35">
      <c r="A8" s="28"/>
      <c r="B8" s="22" t="s">
        <v>201</v>
      </c>
      <c r="C8" s="27" t="s">
        <v>196</v>
      </c>
      <c r="D8" s="27" t="s">
        <v>197</v>
      </c>
      <c r="E8" s="27" t="s">
        <v>198</v>
      </c>
      <c r="F8" s="27" t="s">
        <v>32</v>
      </c>
      <c r="G8" s="27"/>
    </row>
    <row r="9" spans="1:7" ht="58" x14ac:dyDescent="0.35">
      <c r="A9" s="28"/>
      <c r="B9" s="22" t="s">
        <v>201</v>
      </c>
      <c r="C9" s="27" t="s">
        <v>199</v>
      </c>
      <c r="D9" s="27" t="s">
        <v>200</v>
      </c>
      <c r="E9" s="27" t="s">
        <v>204</v>
      </c>
      <c r="F9" s="27" t="s">
        <v>44</v>
      </c>
      <c r="G9" s="69" t="s">
        <v>211</v>
      </c>
    </row>
    <row r="10" spans="1:7" ht="14.5" x14ac:dyDescent="0.35">
      <c r="A10" s="28"/>
      <c r="B10" s="27"/>
      <c r="C10" s="27"/>
      <c r="D10" s="27"/>
      <c r="E10" s="27"/>
      <c r="F10" s="22"/>
      <c r="G10" s="27"/>
    </row>
    <row r="11" spans="1:7" ht="14.5" x14ac:dyDescent="0.35">
      <c r="A11" s="28"/>
      <c r="B11" s="27"/>
      <c r="C11" s="27"/>
      <c r="D11" s="27"/>
      <c r="E11" s="27"/>
      <c r="F11" s="22"/>
      <c r="G11" s="27"/>
    </row>
    <row r="12" spans="1:7" ht="14.5" x14ac:dyDescent="0.35">
      <c r="A12" s="28"/>
      <c r="B12" s="27"/>
      <c r="C12" s="27"/>
      <c r="D12" s="27"/>
      <c r="E12" s="27"/>
      <c r="F12" s="22"/>
      <c r="G12" s="27"/>
    </row>
    <row r="13" spans="1:7" ht="14.5" x14ac:dyDescent="0.35">
      <c r="A13" s="28"/>
      <c r="B13" s="27"/>
      <c r="C13" s="27"/>
      <c r="D13" s="27"/>
      <c r="E13" s="27"/>
      <c r="F13" s="22"/>
      <c r="G13" s="27"/>
    </row>
    <row r="14" spans="1:7" ht="14.5" x14ac:dyDescent="0.35">
      <c r="A14" s="28"/>
      <c r="B14" s="27"/>
      <c r="C14" s="27"/>
      <c r="D14" s="27"/>
      <c r="E14" s="27"/>
      <c r="F14" s="22"/>
      <c r="G14" s="27"/>
    </row>
    <row r="15" spans="1:7" ht="14.5" x14ac:dyDescent="0.35">
      <c r="A15" s="18"/>
      <c r="B15" s="48"/>
      <c r="C15" s="48"/>
      <c r="D15" s="48"/>
      <c r="E15" s="48"/>
      <c r="F15" s="22"/>
      <c r="G15" s="48"/>
    </row>
    <row r="16" spans="1:7" ht="14.5" x14ac:dyDescent="0.35">
      <c r="A16" s="17"/>
      <c r="B16" s="49"/>
      <c r="C16" s="49"/>
      <c r="D16" s="49"/>
      <c r="E16" s="49"/>
      <c r="F16" s="22"/>
      <c r="G16" s="49"/>
    </row>
    <row r="17" spans="1:7" ht="14.5" x14ac:dyDescent="0.35">
      <c r="A17" s="49"/>
      <c r="B17" s="49"/>
      <c r="C17" s="49"/>
      <c r="D17" s="49"/>
      <c r="E17" s="49"/>
      <c r="F17" s="22"/>
      <c r="G17" s="49"/>
    </row>
    <row r="18" spans="1:7" ht="14.5" x14ac:dyDescent="0.35">
      <c r="A18" s="49"/>
      <c r="B18" s="49"/>
      <c r="C18" s="49"/>
      <c r="D18" s="49"/>
      <c r="E18" s="49"/>
      <c r="F18" s="22"/>
      <c r="G18" s="49"/>
    </row>
  </sheetData>
  <mergeCells count="1">
    <mergeCell ref="A1:G2"/>
  </mergeCells>
  <phoneticPr fontId="6" type="noConversion"/>
  <dataValidations count="1">
    <dataValidation type="list" allowBlank="1" showInputMessage="1" showErrorMessage="1" sqref="F1:F2 F10: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G7" sqref="G7"/>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60" t="s">
        <v>26</v>
      </c>
      <c r="B1" s="60"/>
      <c r="C1" s="60"/>
      <c r="D1" s="60"/>
      <c r="E1" s="60"/>
      <c r="F1" s="60"/>
      <c r="G1" s="60"/>
    </row>
    <row r="2" spans="1:7" x14ac:dyDescent="0.25">
      <c r="A2" s="60"/>
      <c r="B2" s="60"/>
      <c r="C2" s="60"/>
      <c r="D2" s="60"/>
      <c r="E2" s="60"/>
      <c r="F2" s="60"/>
      <c r="G2" s="60"/>
    </row>
    <row r="3" spans="1:7" ht="28.75" customHeight="1" x14ac:dyDescent="0.25">
      <c r="A3" s="55" t="s">
        <v>6</v>
      </c>
      <c r="B3" s="55" t="s">
        <v>27</v>
      </c>
      <c r="C3" s="56" t="s">
        <v>8</v>
      </c>
      <c r="D3" s="56" t="s">
        <v>9</v>
      </c>
      <c r="E3" s="56" t="s">
        <v>0</v>
      </c>
      <c r="F3" s="57" t="s">
        <v>13</v>
      </c>
      <c r="G3" s="57" t="s">
        <v>14</v>
      </c>
    </row>
    <row r="4" spans="1:7" ht="116" x14ac:dyDescent="0.35">
      <c r="A4" s="34" t="s">
        <v>212</v>
      </c>
      <c r="B4" s="22" t="s">
        <v>226</v>
      </c>
      <c r="C4" s="21" t="s">
        <v>213</v>
      </c>
      <c r="D4" s="21" t="s">
        <v>214</v>
      </c>
      <c r="E4" s="21" t="s">
        <v>215</v>
      </c>
      <c r="F4" s="20" t="s">
        <v>32</v>
      </c>
      <c r="G4" s="20"/>
    </row>
    <row r="5" spans="1:7" ht="101.5" x14ac:dyDescent="0.35">
      <c r="A5" s="34" t="s">
        <v>216</v>
      </c>
      <c r="B5" s="22" t="s">
        <v>227</v>
      </c>
      <c r="C5" s="21" t="s">
        <v>217</v>
      </c>
      <c r="D5" s="21" t="s">
        <v>214</v>
      </c>
      <c r="E5" s="21" t="s">
        <v>218</v>
      </c>
      <c r="F5" s="20" t="s">
        <v>32</v>
      </c>
      <c r="G5" s="20"/>
    </row>
    <row r="6" spans="1:7" ht="116" x14ac:dyDescent="0.35">
      <c r="A6" s="34" t="s">
        <v>219</v>
      </c>
      <c r="B6" s="22" t="s">
        <v>228</v>
      </c>
      <c r="C6" s="21" t="s">
        <v>220</v>
      </c>
      <c r="D6" s="21" t="s">
        <v>214</v>
      </c>
      <c r="E6" s="21" t="s">
        <v>221</v>
      </c>
      <c r="F6" s="20" t="s">
        <v>32</v>
      </c>
      <c r="G6" s="20"/>
    </row>
    <row r="7" spans="1:7" ht="116" x14ac:dyDescent="0.35">
      <c r="A7" s="34" t="s">
        <v>222</v>
      </c>
      <c r="B7" s="22" t="s">
        <v>229</v>
      </c>
      <c r="C7" s="21" t="s">
        <v>223</v>
      </c>
      <c r="D7" s="21" t="s">
        <v>224</v>
      </c>
      <c r="E7" s="21" t="s">
        <v>225</v>
      </c>
      <c r="F7" s="20" t="s">
        <v>44</v>
      </c>
      <c r="G7" s="69" t="s">
        <v>234</v>
      </c>
    </row>
    <row r="8" spans="1:7" ht="14.5" x14ac:dyDescent="0.35">
      <c r="A8" s="34"/>
      <c r="B8" s="21"/>
      <c r="C8" s="21"/>
      <c r="D8" s="21"/>
      <c r="E8" s="21"/>
      <c r="F8" s="20"/>
      <c r="G8" s="20"/>
    </row>
    <row r="9" spans="1:7" ht="14.5" x14ac:dyDescent="0.35">
      <c r="A9" s="34"/>
      <c r="B9" s="21"/>
      <c r="C9" s="21"/>
      <c r="D9" s="21"/>
      <c r="E9" s="21"/>
      <c r="F9" s="20"/>
      <c r="G9" s="20"/>
    </row>
    <row r="10" spans="1:7" ht="14.5" x14ac:dyDescent="0.35">
      <c r="A10" s="34"/>
      <c r="B10" s="21"/>
      <c r="C10" s="21"/>
      <c r="D10" s="21"/>
      <c r="E10" s="21"/>
      <c r="F10" s="20"/>
      <c r="G10" s="20"/>
    </row>
    <row r="11" spans="1:7" ht="14.5" x14ac:dyDescent="0.35">
      <c r="A11" s="34"/>
      <c r="B11" s="34"/>
      <c r="C11" s="21"/>
      <c r="D11" s="21"/>
      <c r="E11" s="21"/>
      <c r="F11" s="20"/>
      <c r="G11" s="20"/>
    </row>
    <row r="12" spans="1:7" ht="14.5" x14ac:dyDescent="0.35">
      <c r="A12" s="34"/>
      <c r="B12" s="34"/>
      <c r="C12" s="21"/>
      <c r="D12" s="21"/>
      <c r="E12" s="21"/>
      <c r="F12" s="20"/>
      <c r="G12" s="20"/>
    </row>
    <row r="13" spans="1:7" ht="14.5" x14ac:dyDescent="0.35">
      <c r="A13" s="20"/>
      <c r="B13" s="34"/>
      <c r="C13" s="20"/>
      <c r="D13" s="20"/>
      <c r="E13" s="20"/>
      <c r="F13" s="20"/>
      <c r="G13" s="20"/>
    </row>
    <row r="14" spans="1:7" ht="14.5" x14ac:dyDescent="0.35">
      <c r="A14" s="20"/>
      <c r="B14" s="34"/>
      <c r="C14" s="20"/>
      <c r="D14" s="20"/>
      <c r="E14" s="20"/>
      <c r="F14" s="20"/>
      <c r="G14" s="20"/>
    </row>
    <row r="15" spans="1:7" ht="14.5" x14ac:dyDescent="0.35">
      <c r="A15" s="20"/>
      <c r="B15" s="34"/>
      <c r="C15" s="20"/>
      <c r="D15" s="20"/>
      <c r="E15" s="20"/>
      <c r="F15" s="20"/>
      <c r="G15" s="20"/>
    </row>
    <row r="16" spans="1:7" ht="14.5" x14ac:dyDescent="0.35">
      <c r="A16" s="20"/>
      <c r="B16" s="34"/>
      <c r="C16" s="20"/>
      <c r="D16" s="20"/>
      <c r="E16" s="20"/>
      <c r="F16" s="20"/>
      <c r="G16" s="20"/>
    </row>
    <row r="17" spans="1:7" ht="14.5" x14ac:dyDescent="0.35">
      <c r="A17" s="20"/>
      <c r="B17" s="34"/>
      <c r="C17" s="20"/>
      <c r="D17" s="20"/>
      <c r="E17" s="20"/>
      <c r="F17" s="20"/>
      <c r="G17" s="20"/>
    </row>
    <row r="18" spans="1:7" ht="14.5" x14ac:dyDescent="0.35">
      <c r="A18" s="20"/>
      <c r="B18" s="34"/>
      <c r="C18" s="20"/>
      <c r="D18" s="20"/>
      <c r="E18" s="20"/>
      <c r="F18" s="20"/>
      <c r="G18" s="20"/>
    </row>
  </sheetData>
  <mergeCells count="1">
    <mergeCell ref="A1:G2"/>
  </mergeCells>
  <phoneticPr fontId="6"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workbookViewId="0">
      <selection activeCell="A14" sqref="A14"/>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67" t="s">
        <v>15</v>
      </c>
      <c r="B1" s="67"/>
      <c r="C1" s="68"/>
      <c r="D1" s="68"/>
      <c r="E1" s="68"/>
      <c r="F1" s="68"/>
      <c r="G1" s="68"/>
      <c r="H1" s="68"/>
      <c r="I1" s="68"/>
    </row>
    <row r="2" spans="1:9" ht="21" customHeight="1" x14ac:dyDescent="0.25">
      <c r="A2" s="68"/>
      <c r="B2" s="68"/>
      <c r="C2" s="68"/>
      <c r="D2" s="68"/>
      <c r="E2" s="68"/>
      <c r="F2" s="68"/>
      <c r="G2" s="68"/>
      <c r="H2" s="68"/>
      <c r="I2" s="68"/>
    </row>
    <row r="3" spans="1:9" s="44" customFormat="1" ht="31" x14ac:dyDescent="0.3">
      <c r="A3" s="41" t="s">
        <v>23</v>
      </c>
      <c r="B3" s="42" t="s">
        <v>6</v>
      </c>
      <c r="C3" s="42" t="s">
        <v>16</v>
      </c>
      <c r="D3" s="42" t="s">
        <v>17</v>
      </c>
      <c r="E3" s="42" t="s">
        <v>7</v>
      </c>
      <c r="F3" s="42" t="s">
        <v>18</v>
      </c>
      <c r="G3" s="42" t="s">
        <v>19</v>
      </c>
      <c r="H3" s="42" t="s">
        <v>20</v>
      </c>
      <c r="I3" s="43" t="s">
        <v>14</v>
      </c>
    </row>
    <row r="4" spans="1:9" s="70" customFormat="1" ht="29" x14ac:dyDescent="0.35">
      <c r="A4" s="69" t="s">
        <v>86</v>
      </c>
      <c r="B4" s="71" t="s">
        <v>39</v>
      </c>
      <c r="C4" s="27" t="s">
        <v>45</v>
      </c>
      <c r="D4" s="27" t="s">
        <v>45</v>
      </c>
      <c r="E4" s="27" t="s">
        <v>125</v>
      </c>
      <c r="F4" s="27" t="s">
        <v>126</v>
      </c>
      <c r="G4" s="27" t="s">
        <v>127</v>
      </c>
      <c r="H4" s="27" t="s">
        <v>128</v>
      </c>
      <c r="I4" s="69"/>
    </row>
    <row r="5" spans="1:9" s="72" customFormat="1" ht="43.5" x14ac:dyDescent="0.35">
      <c r="A5" s="69" t="s">
        <v>85</v>
      </c>
      <c r="B5" s="71" t="s">
        <v>121</v>
      </c>
      <c r="C5" s="27" t="s">
        <v>45</v>
      </c>
      <c r="D5" s="20" t="s">
        <v>45</v>
      </c>
      <c r="E5" s="27" t="s">
        <v>134</v>
      </c>
      <c r="F5" s="27" t="s">
        <v>132</v>
      </c>
      <c r="G5" s="27" t="s">
        <v>131</v>
      </c>
      <c r="H5" s="27" t="s">
        <v>133</v>
      </c>
      <c r="I5" s="69"/>
    </row>
    <row r="6" spans="1:9" s="10" customFormat="1" ht="29" x14ac:dyDescent="0.35">
      <c r="A6" s="69" t="s">
        <v>114</v>
      </c>
      <c r="B6" s="20" t="s">
        <v>43</v>
      </c>
      <c r="C6" s="27" t="s">
        <v>45</v>
      </c>
      <c r="D6" s="20" t="s">
        <v>150</v>
      </c>
      <c r="E6" s="20" t="s">
        <v>151</v>
      </c>
      <c r="F6" s="20" t="s">
        <v>152</v>
      </c>
      <c r="G6" s="20" t="s">
        <v>153</v>
      </c>
      <c r="H6" s="45" t="s">
        <v>154</v>
      </c>
      <c r="I6" s="69"/>
    </row>
    <row r="7" spans="1:9" ht="58" x14ac:dyDescent="0.35">
      <c r="A7" s="69" t="s">
        <v>165</v>
      </c>
      <c r="B7" s="20" t="s">
        <v>43</v>
      </c>
      <c r="C7" s="27" t="s">
        <v>45</v>
      </c>
      <c r="D7" s="20" t="s">
        <v>150</v>
      </c>
      <c r="E7" s="20" t="s">
        <v>161</v>
      </c>
      <c r="F7" s="20" t="s">
        <v>162</v>
      </c>
      <c r="G7" s="20" t="s">
        <v>163</v>
      </c>
      <c r="H7" s="20" t="s">
        <v>164</v>
      </c>
      <c r="I7" s="27"/>
    </row>
    <row r="8" spans="1:9" ht="29" x14ac:dyDescent="0.35">
      <c r="A8" s="69" t="s">
        <v>166</v>
      </c>
      <c r="B8" s="20" t="s">
        <v>46</v>
      </c>
      <c r="C8" s="27" t="s">
        <v>115</v>
      </c>
      <c r="D8" s="20" t="s">
        <v>115</v>
      </c>
      <c r="E8" s="20" t="s">
        <v>155</v>
      </c>
      <c r="F8" s="20" t="s">
        <v>152</v>
      </c>
      <c r="G8" s="45" t="s">
        <v>156</v>
      </c>
      <c r="H8" s="20" t="s">
        <v>157</v>
      </c>
      <c r="I8" s="20"/>
    </row>
    <row r="9" spans="1:9" ht="87" x14ac:dyDescent="0.35">
      <c r="A9" s="69" t="s">
        <v>169</v>
      </c>
      <c r="B9" s="73" t="s">
        <v>72</v>
      </c>
      <c r="C9" s="27" t="s">
        <v>45</v>
      </c>
      <c r="D9" s="20" t="s">
        <v>45</v>
      </c>
      <c r="E9" s="27" t="s">
        <v>63</v>
      </c>
      <c r="F9" s="58" t="s">
        <v>64</v>
      </c>
      <c r="G9" s="27" t="s">
        <v>65</v>
      </c>
      <c r="H9" s="27" t="s">
        <v>66</v>
      </c>
      <c r="I9" s="20"/>
    </row>
    <row r="10" spans="1:9" ht="58" x14ac:dyDescent="0.35">
      <c r="A10" s="69" t="s">
        <v>179</v>
      </c>
      <c r="B10" s="20" t="s">
        <v>87</v>
      </c>
      <c r="C10" s="27" t="s">
        <v>45</v>
      </c>
      <c r="D10" s="20" t="s">
        <v>45</v>
      </c>
      <c r="E10" s="20" t="s">
        <v>88</v>
      </c>
      <c r="F10" s="59" t="s">
        <v>83</v>
      </c>
      <c r="G10" s="45" t="s">
        <v>89</v>
      </c>
      <c r="H10" s="20" t="s">
        <v>90</v>
      </c>
      <c r="I10" s="20"/>
    </row>
    <row r="11" spans="1:9" ht="51" x14ac:dyDescent="0.35">
      <c r="A11" s="69" t="s">
        <v>180</v>
      </c>
      <c r="B11" s="75" t="s">
        <v>108</v>
      </c>
      <c r="C11" s="9" t="s">
        <v>115</v>
      </c>
      <c r="D11" s="8" t="s">
        <v>45</v>
      </c>
      <c r="E11" s="76" t="s">
        <v>175</v>
      </c>
      <c r="F11" s="76" t="s">
        <v>176</v>
      </c>
      <c r="G11" s="76" t="s">
        <v>177</v>
      </c>
      <c r="H11" s="76" t="s">
        <v>178</v>
      </c>
      <c r="I11" s="20"/>
    </row>
    <row r="12" spans="1:9" ht="38.5" x14ac:dyDescent="0.35">
      <c r="A12" s="69" t="s">
        <v>211</v>
      </c>
      <c r="B12" s="77" t="s">
        <v>205</v>
      </c>
      <c r="C12" s="9" t="s">
        <v>206</v>
      </c>
      <c r="D12" s="8" t="s">
        <v>150</v>
      </c>
      <c r="E12" s="76" t="s">
        <v>207</v>
      </c>
      <c r="F12" s="76" t="s">
        <v>208</v>
      </c>
      <c r="G12" s="20" t="s">
        <v>209</v>
      </c>
      <c r="H12" s="20" t="s">
        <v>210</v>
      </c>
      <c r="I12" s="20"/>
    </row>
    <row r="13" spans="1:9" ht="58" x14ac:dyDescent="0.35">
      <c r="A13" s="69" t="s">
        <v>234</v>
      </c>
      <c r="B13" s="20" t="s">
        <v>222</v>
      </c>
      <c r="C13" s="27" t="s">
        <v>45</v>
      </c>
      <c r="D13" s="20" t="s">
        <v>206</v>
      </c>
      <c r="E13" s="20" t="s">
        <v>230</v>
      </c>
      <c r="F13" s="20" t="s">
        <v>231</v>
      </c>
      <c r="G13" s="20" t="s">
        <v>232</v>
      </c>
      <c r="H13" s="20" t="s">
        <v>233</v>
      </c>
      <c r="I13" s="20"/>
    </row>
    <row r="14" spans="1:9" ht="14.5" x14ac:dyDescent="0.35">
      <c r="A14" s="20"/>
      <c r="B14" s="20"/>
      <c r="C14" s="27"/>
      <c r="D14" s="20"/>
      <c r="E14" s="20"/>
      <c r="F14" s="59"/>
      <c r="G14" s="45"/>
      <c r="H14" s="20"/>
      <c r="I14" s="20"/>
    </row>
    <row r="15" spans="1:9" x14ac:dyDescent="0.25">
      <c r="A15" s="8"/>
      <c r="B15" s="8"/>
      <c r="C15" s="9"/>
      <c r="D15" s="8"/>
      <c r="E15" s="8"/>
      <c r="F15" s="8"/>
      <c r="G15" s="8"/>
      <c r="H15" s="8"/>
      <c r="I15" s="8"/>
    </row>
    <row r="16" spans="1:9" x14ac:dyDescent="0.25">
      <c r="A16" s="8"/>
      <c r="B16" s="8"/>
      <c r="C16" s="9"/>
      <c r="D16" s="8"/>
      <c r="E16" s="8"/>
      <c r="F16" s="8"/>
      <c r="G16" s="8"/>
      <c r="H16" s="8"/>
      <c r="I16" s="8"/>
    </row>
    <row r="17" spans="1:9" x14ac:dyDescent="0.25">
      <c r="A17" s="8"/>
      <c r="B17" s="8"/>
      <c r="C17" s="9"/>
      <c r="D17" s="8"/>
      <c r="E17" s="8"/>
      <c r="F17" s="8"/>
      <c r="G17" s="8"/>
      <c r="H17" s="8"/>
      <c r="I17" s="8"/>
    </row>
  </sheetData>
  <mergeCells count="1">
    <mergeCell ref="A1:I2"/>
  </mergeCells>
  <phoneticPr fontId="6" type="noConversion"/>
  <dataValidations count="2">
    <dataValidation type="list" allowBlank="1" showInputMessage="1" showErrorMessage="1" sqref="D4:D17" xr:uid="{7166E936-265C-40A3-ADDD-B5DFC91A6F1C}">
      <formula1>"Blocking, Critical, High, Medium, Low"</formula1>
    </dataValidation>
    <dataValidation type="list" allowBlank="1" showInputMessage="1" showErrorMessage="1" sqref="C4:C17"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Stoqn</cp:lastModifiedBy>
  <dcterms:created xsi:type="dcterms:W3CDTF">2023-06-13T10:10:30Z</dcterms:created>
  <dcterms:modified xsi:type="dcterms:W3CDTF">2025-10-02T13:26:13Z</dcterms:modified>
</cp:coreProperties>
</file>