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<sst xmlns="http://schemas.openxmlformats.org/spreadsheetml/2006/main" count="12" uniqueCount="12">
  <si>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p</t>
  </si>
  <si>
    <t xml:space="preserve">r</t>
  </si>
  <si>
    <t xml:space="preserve">f1</t>
  </si>
  <si>
    <t xml:space="preserve">ST</t>
  </si>
  <si>
    <t xml:space="preserve">SST</t>
  </si>
  <si>
    <t xml:space="preserve">PT</t>
  </si>
  <si>
    <t xml:space="preserve">XGB-group</t>
  </si>
  <si>
    <t xml:space="preserve">XGB-SMOTETomek</t>
  </si>
  <si>
    <t xml:space="preserve">SPM-group</t>
  </si>
  <si>
    <t xml:space="preserve">SPM-SMOTETomek</t>
  </si>
  <si>
    <t xml:space="preserve">KNN-group(K=47)</t>
  </si>
  <si>
    <t xml:space="preserve">KNN-SMOTETomek(K=48)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</si>
</sst>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23.1020408163265"/>
    <col collapsed="false" hidden="false" max="3" min="2" style="0" width="15.2551020408163"/>
    <col collapsed="false" hidden="false" max="4" min="4" style="0" width="18.2244897959184"/>
    <col collapsed="false" hidden="false" max="1025" min="5" style="0" width="11.341836734693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1" t="n">
        <v>0.9427</v>
      </c>
      <c r="C2" s="1" t="n">
        <v>0.9662</v>
      </c>
      <c r="D2" s="1" t="n">
        <f aca="false">2*C2*B2/(B2+C2)</f>
        <v>0.954305348630101</v>
      </c>
    </row>
    <row r="3" customFormat="false" ht="12.8" hidden="false" customHeight="false" outlineLevel="0" collapsed="false">
      <c r="A3" s="0" t="s">
        <v>4</v>
      </c>
      <c r="B3" s="1" t="n">
        <v>0.9682</v>
      </c>
      <c r="C3" s="1" t="n">
        <v>0.9612</v>
      </c>
      <c r="D3" s="1" t="n">
        <f aca="false">2*C3*B3/(B3+C3)</f>
        <v>0.96468730175184</v>
      </c>
    </row>
    <row r="4" customFormat="false" ht="12.8" hidden="false" customHeight="false" outlineLevel="0" collapsed="false">
      <c r="A4" s="0" t="s">
        <v>5</v>
      </c>
      <c r="B4" s="1" t="n">
        <v>0.8843</v>
      </c>
      <c r="C4" s="1" t="n">
        <v>0.8926</v>
      </c>
      <c r="D4" s="1" t="n">
        <f aca="false">2*C4*B4/(B4+C4)</f>
        <v>0.888430615116214</v>
      </c>
    </row>
    <row r="5" customFormat="false" ht="12.8" hidden="false" customHeight="false" outlineLevel="0" collapsed="false">
      <c r="A5" s="0" t="s">
        <v>6</v>
      </c>
      <c r="B5" s="1" t="n">
        <v>0.9074</v>
      </c>
      <c r="C5" s="1" t="n">
        <v>0.8713</v>
      </c>
      <c r="D5" s="1" t="n">
        <f aca="false">2*C5*B5/(B5+C5)</f>
        <v>0.888983662225221</v>
      </c>
    </row>
    <row r="6" customFormat="false" ht="12.8" hidden="false" customHeight="false" outlineLevel="0" collapsed="false">
      <c r="A6" s="0" t="s">
        <v>7</v>
      </c>
      <c r="B6" s="1" t="n">
        <v>0.822857142857</v>
      </c>
      <c r="C6" s="1" t="n">
        <v>0.602510460251</v>
      </c>
      <c r="D6" s="1" t="n">
        <f aca="false">2*C6*B6/(B6+C6)</f>
        <v>0.695652173912962</v>
      </c>
    </row>
    <row r="7" customFormat="false" ht="12.8" hidden="false" customHeight="false" outlineLevel="0" collapsed="false">
      <c r="A7" s="0" t="s">
        <v>8</v>
      </c>
      <c r="B7" s="1" t="n">
        <v>0.878118161926</v>
      </c>
      <c r="C7" s="1" t="n">
        <v>0.871739130435</v>
      </c>
      <c r="D7" s="1" t="n">
        <f aca="false">2*C7*B7/(B7+C7)</f>
        <v>0.874917018934398</v>
      </c>
    </row>
    <row r="8" customFormat="false" ht="12.8" hidden="false" customHeight="false" outlineLevel="0" collapsed="false">
      <c r="A8" s="0" t="s">
        <v>9</v>
      </c>
      <c r="B8" s="1" t="n">
        <v>0.984886649874</v>
      </c>
      <c r="C8" s="1" t="n">
        <v>0.870824053452</v>
      </c>
      <c r="D8" s="1" t="n">
        <f aca="false">2*C8*B8/(B8+C8)</f>
        <v>0.924349881796601</v>
      </c>
    </row>
    <row r="9" customFormat="false" ht="12.8" hidden="false" customHeight="false" outlineLevel="0" collapsed="false">
      <c r="A9" s="0" t="s">
        <v>10</v>
      </c>
      <c r="B9" s="1" t="n">
        <v>0.745103928713</v>
      </c>
      <c r="C9" s="1" t="n">
        <v>0.825028688153</v>
      </c>
      <c r="D9" s="1" t="n">
        <f aca="false">2*C9*B9/(B9+C9)</f>
        <v>0.783032095812065</v>
      </c>
    </row>
    <row r="10" customFormat="false" ht="12.8" hidden="false" customHeight="false" outlineLevel="0" collapsed="false">
      <c r="A10" s="0" t="s">
        <v>11</v>
      </c>
      <c r="B10" s="1" t="n">
        <v>0.809417040359</v>
      </c>
      <c r="C10" s="1" t="n">
        <v>0.814898419865</v>
      </c>
      <c r="D10" s="1" t="n">
        <f aca="false">2*C10*B10/(B10+C10)</f>
        <v>0.812148481440167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2017-05-02T19:33:42Z</dcterms:modified>
  <cp:revision>3</cp:revision>
  <dc:subject/>
  <dc:title/>
</cp:coreProperties>
</file>