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620" firstSheet="5" activeTab="7"/>
  </bookViews>
  <sheets>
    <sheet name="Rank Of Nigeria Grossing Films" sheetId="12" r:id="rId1"/>
    <sheet name="Rank Of The Studio" sheetId="15" r:id="rId2"/>
    <sheet name="Director Year Of Releasing" sheetId="16" r:id="rId3"/>
    <sheet name="Total Domestic Gross" sheetId="21" r:id="rId4"/>
    <sheet name="Top 10 Of Domestic Gross" sheetId="22" r:id="rId5"/>
    <sheet name="Nigeria Grossing Films" sheetId="3" r:id="rId6"/>
    <sheet name="Dashboard For Nigeria Gross Fil" sheetId="23" r:id="rId7"/>
    <sheet name="Dashboard For Nigeria Grossing " sheetId="24" r:id="rId8"/>
  </sheets>
  <definedNames>
    <definedName name="ExternalData_1" localSheetId="5" hidden="1">'Nigeria Grossing Films'!$A$1:$F$101</definedName>
    <definedName name="Slicer_Director_s">#N/A</definedName>
    <definedName name="Slicer_Domestic_Gross">#N/A</definedName>
    <definedName name="Slicer_Rank">#N/A</definedName>
    <definedName name="Slicer_Studio_s">#N/A</definedName>
    <definedName name="Slicer_Title">#N/A</definedName>
    <definedName name="Slicer_Year">#N/A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List[edit]" description="Connection to the 'List[edit]' query in the workbook." type="5" refreshedVersion="6" background="1" saveData="1">
    <dbPr connection="Provider=Microsoft.Mashup.OleDb.1;Data Source=$Workbook$;Location=List[edit];Extended Properties=&quot;&quot;" command="SELECT * FROM [List[edit]]]"/>
  </connection>
</connections>
</file>

<file path=xl/sharedStrings.xml><?xml version="1.0" encoding="utf-8"?>
<sst xmlns="http://schemas.openxmlformats.org/spreadsheetml/2006/main" count="578" uniqueCount="260">
  <si>
    <t>Rank</t>
  </si>
  <si>
    <t>Title</t>
  </si>
  <si>
    <t>Year</t>
  </si>
  <si>
    <t>Domestic Gross</t>
  </si>
  <si>
    <t>Studio(s)</t>
  </si>
  <si>
    <t>Director(s)</t>
  </si>
  <si>
    <t>Battle on Buka Street</t>
  </si>
  <si>
    <t>Funke Ayotunde Akindele Network / FilmOne</t>
  </si>
  <si>
    <t>Funke Akindele, Tobi Makinde</t>
  </si>
  <si>
    <t>Omo Ghetto: The Saga</t>
  </si>
  <si>
    <t>SceneOne Productions</t>
  </si>
  <si>
    <t>Funke Akindele, JJC Skillz</t>
  </si>
  <si>
    <t>The Wedding Party</t>
  </si>
  <si>
    <t>Ebonylife Films / FilmOne / Inkblot Production / Koga Studios</t>
  </si>
  <si>
    <t>Kemi Adetiba</t>
  </si>
  <si>
    <t>The Wedding Party 2</t>
  </si>
  <si>
    <t>Niyi Akinmolayan</t>
  </si>
  <si>
    <t>Chief Daddy</t>
  </si>
  <si>
    <t>EbonyLife Films</t>
  </si>
  <si>
    <t>Brotherhood</t>
  </si>
  <si>
    <t>Greoh Studios</t>
  </si>
  <si>
    <t>Loukman Ali</t>
  </si>
  <si>
    <t>King of Thieves</t>
  </si>
  <si>
    <t>Euphoria360 Media / Anthill Studios</t>
  </si>
  <si>
    <t>Tope Adebayo, Adebayo Tijani</t>
  </si>
  <si>
    <t>Sugar Rush</t>
  </si>
  <si>
    <t>GreoH Media / Jungle Filmworks / Empire Mates Entertainment</t>
  </si>
  <si>
    <t>Kayode Kasum</t>
  </si>
  <si>
    <t>Ijakumo</t>
  </si>
  <si>
    <t>Toyin Abraham Films Production / Filmone</t>
  </si>
  <si>
    <t>Adebayo Tijani, Steve Sodiya</t>
  </si>
  <si>
    <t>Christmas in Miami</t>
  </si>
  <si>
    <t>Corporate World Pictures</t>
  </si>
  <si>
    <t>Robert Peters</t>
  </si>
  <si>
    <t>King of Boys</t>
  </si>
  <si>
    <t>Kemi Adetiba Visuals</t>
  </si>
  <si>
    <t>Merry Men: The Real Yoruba Demons</t>
  </si>
  <si>
    <t>Corporate World Entertainment / FilmOne / Gush Media</t>
  </si>
  <si>
    <t>Toka Mcbaror</t>
  </si>
  <si>
    <t>Merry Men 2: Another Mission</t>
  </si>
  <si>
    <t>Corporate World Entertainment / Gush Media / FilmOne</t>
  </si>
  <si>
    <t>Moses Inwang</t>
  </si>
  <si>
    <t>Your Excellency</t>
  </si>
  <si>
    <t>Funke Akindele</t>
  </si>
  <si>
    <t>A Trip to Jamaica</t>
  </si>
  <si>
    <t>10 Days in Sun City</t>
  </si>
  <si>
    <t>Adze Ugha</t>
  </si>
  <si>
    <t>Orisa</t>
  </si>
  <si>
    <t>Odunlade Adekola Film Production / FilmOne Studio</t>
  </si>
  <si>
    <t>Odunlade Adekola</t>
  </si>
  <si>
    <t>Living in Bondage: Breaking Free</t>
  </si>
  <si>
    <t>Play Entertainment Network/Michelangelo Productions/Natives Filmworks</t>
  </si>
  <si>
    <t>Ramsey Nouah</t>
  </si>
  <si>
    <t>30 Days in Atlanta</t>
  </si>
  <si>
    <t>Aki &amp; Pawpaw</t>
  </si>
  <si>
    <t>Play network studios and Film One</t>
  </si>
  <si>
    <t>Biodun Stephen</t>
  </si>
  <si>
    <t>The Ghost and the Tout Too</t>
  </si>
  <si>
    <t>Toyin Abraham Films Production</t>
  </si>
  <si>
    <t>Ama Psalmist</t>
  </si>
  <si>
    <t>Prophetess</t>
  </si>
  <si>
    <t>Anthill Studios</t>
  </si>
  <si>
    <t>Bling Lagosians</t>
  </si>
  <si>
    <t>Film One</t>
  </si>
  <si>
    <t>Bolanle Austen-Peters</t>
  </si>
  <si>
    <t>Fate of Alakada: The Party Planner</t>
  </si>
  <si>
    <t>FilmOne</t>
  </si>
  <si>
    <t>My Village People</t>
  </si>
  <si>
    <t>Kountry Koulture Productions</t>
  </si>
  <si>
    <t>Up North</t>
  </si>
  <si>
    <t>Anakle Films / Inkblot Production</t>
  </si>
  <si>
    <t>Tope Oshin</t>
  </si>
  <si>
    <t>Isoken</t>
  </si>
  <si>
    <t>Tribe 85</t>
  </si>
  <si>
    <t>Jadesola Osiberu</t>
  </si>
  <si>
    <t>Quam's Money</t>
  </si>
  <si>
    <t>Inkblot Productions, House 21 and FilmOne</t>
  </si>
  <si>
    <t>Ayinla</t>
  </si>
  <si>
    <t>GreoH Media</t>
  </si>
  <si>
    <t>Tunde Kelani</t>
  </si>
  <si>
    <t>Okafor's Law</t>
  </si>
  <si>
    <t>Dioni Visions</t>
  </si>
  <si>
    <t>Omoni Oboli</t>
  </si>
  <si>
    <t>Breaded Life</t>
  </si>
  <si>
    <t>Shutter Speed Projects</t>
  </si>
  <si>
    <t>Passport</t>
  </si>
  <si>
    <t>VSL MEDIA</t>
  </si>
  <si>
    <t>Dimeji Ajibola</t>
  </si>
  <si>
    <t>Fifty</t>
  </si>
  <si>
    <t>Biyi Bandele</t>
  </si>
  <si>
    <t>Kesari</t>
  </si>
  <si>
    <t>Itele 'D' Concept / FilmOne Studios</t>
  </si>
  <si>
    <t>Tope Adebayo, Ibrahim Yekini</t>
  </si>
  <si>
    <t>The Ghost and the Tout</t>
  </si>
  <si>
    <t>Toyin Abraham Productions</t>
  </si>
  <si>
    <t>Charles Uwagbai</t>
  </si>
  <si>
    <t>Alakada Reloaded</t>
  </si>
  <si>
    <t>Toyin Abraham</t>
  </si>
  <si>
    <t>'76</t>
  </si>
  <si>
    <t>Adonis Productions / Princewill's Trust</t>
  </si>
  <si>
    <t>Izu Ojukwu</t>
  </si>
  <si>
    <t>Rattlesnake: The Ahanna Story</t>
  </si>
  <si>
    <t>Play Entertainment Network/FilmOne Entertainment</t>
  </si>
  <si>
    <t>My Wife and I</t>
  </si>
  <si>
    <t>Inkblot Productions</t>
  </si>
  <si>
    <t>Bunmi Ajakaiye</t>
  </si>
  <si>
    <t>Superstar</t>
  </si>
  <si>
    <t>Inkblot and Filmone</t>
  </si>
  <si>
    <t>Akhigbe Ilozobhie</t>
  </si>
  <si>
    <t>Wives on Strike</t>
  </si>
  <si>
    <t>Bad Comments</t>
  </si>
  <si>
    <t>Elrab Entertainment</t>
  </si>
  <si>
    <t>Moms at War</t>
  </si>
  <si>
    <t>Half of a Yellow Sun</t>
  </si>
  <si>
    <t>Shareman Media / Slate Films</t>
  </si>
  <si>
    <t>October 1</t>
  </si>
  <si>
    <t>Golden Effects</t>
  </si>
  <si>
    <t>Kunle Afolayan</t>
  </si>
  <si>
    <t>The CEO</t>
  </si>
  <si>
    <t>Banana Island Ghost</t>
  </si>
  <si>
    <t>Biola Alabi Media / Nemsia Productions</t>
  </si>
  <si>
    <t>BB Sasore</t>
  </si>
  <si>
    <t>Ijé</t>
  </si>
  <si>
    <t>Xandria Productions</t>
  </si>
  <si>
    <t>Chineze Anyaene</t>
  </si>
  <si>
    <t>The Royal Hibiscus Hotel</t>
  </si>
  <si>
    <t>Ebonylife Films</t>
  </si>
  <si>
    <t>Ishaya Bako</t>
  </si>
  <si>
    <t>Last Flight to Abuja</t>
  </si>
  <si>
    <t>The Nollywood Factory</t>
  </si>
  <si>
    <t>Obi Emelonye</t>
  </si>
  <si>
    <t>It's Her Day</t>
  </si>
  <si>
    <t>Kountry Kulture Network</t>
  </si>
  <si>
    <t>Aniedi Anwah</t>
  </si>
  <si>
    <t>Dinner at My Place</t>
  </si>
  <si>
    <t>Duku Pictures</t>
  </si>
  <si>
    <t>Kevin Apaa</t>
  </si>
  <si>
    <t>The Kuju's Again</t>
  </si>
  <si>
    <t>Temple ‘TMPL’ Motion Pictures</t>
  </si>
  <si>
    <t>The Set Up</t>
  </si>
  <si>
    <t>Soole</t>
  </si>
  <si>
    <t>Lau Ellen Clara studio</t>
  </si>
  <si>
    <t>93 Days</t>
  </si>
  <si>
    <t>Native FilmWorks / Michel Angelo Production / Bolanle Austen-Peters Production</t>
  </si>
  <si>
    <t>Steve Gukas</t>
  </si>
  <si>
    <t>Nneka The Pretty Serpent</t>
  </si>
  <si>
    <t>Play Entertainment Network</t>
  </si>
  <si>
    <t>Tosin Igho</t>
  </si>
  <si>
    <t>Big Love</t>
  </si>
  <si>
    <t>Omugwo</t>
  </si>
  <si>
    <t>Golden Effects / Africa Magic</t>
  </si>
  <si>
    <t>Mokalik</t>
  </si>
  <si>
    <t>The Vendor</t>
  </si>
  <si>
    <t>Odunlade Adekola Film Production</t>
  </si>
  <si>
    <t>Love in a Pandemic</t>
  </si>
  <si>
    <t>Bleeding Heart Productions / FilmOne</t>
  </si>
  <si>
    <t>Akay Mason</t>
  </si>
  <si>
    <t>Domitila: The Reboot</t>
  </si>
  <si>
    <t>Zeb Ejiro Productions / Film Trybe / FilmOne</t>
  </si>
  <si>
    <t>Zeb Ejiro</t>
  </si>
  <si>
    <t>Something Like Gold</t>
  </si>
  <si>
    <t>Film Trybe / Greenwealth Production / FilmOne Studios</t>
  </si>
  <si>
    <t>Hire A Man</t>
  </si>
  <si>
    <t>ChinneyLove Eze Productions</t>
  </si>
  <si>
    <t>Desmond Elliot</t>
  </si>
  <si>
    <t>Lagos Real Fake Life</t>
  </si>
  <si>
    <t>Swift Angel Production</t>
  </si>
  <si>
    <t>Mike Ezuruonye</t>
  </si>
  <si>
    <t>A Weekend To Forget</t>
  </si>
  <si>
    <t>Inkblots Production / FilmOne Studios</t>
  </si>
  <si>
    <t>Demola Ademola</t>
  </si>
  <si>
    <t>Dwindle</t>
  </si>
  <si>
    <t>The Blood Covenant</t>
  </si>
  <si>
    <t>Flyin Gambo</t>
  </si>
  <si>
    <t>Devil In Agbada</t>
  </si>
  <si>
    <t>Chinney Love Eze productions</t>
  </si>
  <si>
    <t>Umanu Elijah</t>
  </si>
  <si>
    <t>Mamba's Diamond</t>
  </si>
  <si>
    <t>Williams Uchemba Productions</t>
  </si>
  <si>
    <t>Seyi Babatope</t>
  </si>
  <si>
    <t>Honey Money</t>
  </si>
  <si>
    <t>VSL Media</t>
  </si>
  <si>
    <t>Ekeje Mekunye</t>
  </si>
  <si>
    <t>New Money</t>
  </si>
  <si>
    <t>The Wild Flower</t>
  </si>
  <si>
    <t>American Driver</t>
  </si>
  <si>
    <t>Sneeze Films / Golden Icons Media / Get Known Productions</t>
  </si>
  <si>
    <t>Lockdown</t>
  </si>
  <si>
    <t>CEM Media Group</t>
  </si>
  <si>
    <t>Dear Affy</t>
  </si>
  <si>
    <t>Film One Entertainment</t>
  </si>
  <si>
    <t>Samuel Olatunji</t>
  </si>
  <si>
    <t>Who's The Boss</t>
  </si>
  <si>
    <t>Inkblot Productions and Accelerate TV</t>
  </si>
  <si>
    <t>Chinaza Onuzu</t>
  </si>
  <si>
    <t>God Calling</t>
  </si>
  <si>
    <t>Hearts in Motion Studios</t>
  </si>
  <si>
    <t>Hey You!</t>
  </si>
  <si>
    <t>Uyoyou Adia</t>
  </si>
  <si>
    <t>The Return of Jenifa</t>
  </si>
  <si>
    <t>SceneOne Productions / Olasco Films</t>
  </si>
  <si>
    <t>Muhydeen S. Ayinde</t>
  </si>
  <si>
    <t>Ile Owo</t>
  </si>
  <si>
    <t>Film Trybe</t>
  </si>
  <si>
    <t>Dare Olaitan</t>
  </si>
  <si>
    <t>Seven and a Half Dates</t>
  </si>
  <si>
    <t>A Simple Lie</t>
  </si>
  <si>
    <t>A Bag Of Trouble</t>
  </si>
  <si>
    <t>Spinning Film LTD / Tehilla Films</t>
  </si>
  <si>
    <t>Mami Chimex</t>
  </si>
  <si>
    <t>Ponzi</t>
  </si>
  <si>
    <t>Ghana Must Go</t>
  </si>
  <si>
    <t>DesAmour</t>
  </si>
  <si>
    <t>Frank Rajah Arase</t>
  </si>
  <si>
    <t>Lust, Love and Other Things</t>
  </si>
  <si>
    <t>Solo / Mswitch</t>
  </si>
  <si>
    <t>Still Falling</t>
  </si>
  <si>
    <t>Entertainment tru Christ</t>
  </si>
  <si>
    <t>Dimbo Atiya</t>
  </si>
  <si>
    <t>Love Is War</t>
  </si>
  <si>
    <t>Inkblot Production</t>
  </si>
  <si>
    <t>Gold Statue</t>
  </si>
  <si>
    <t>FilmOne Distribution</t>
  </si>
  <si>
    <t>Tade Ogidan</t>
  </si>
  <si>
    <t>Phone Swap</t>
  </si>
  <si>
    <t>Lara and the Beat</t>
  </si>
  <si>
    <t>Biola Alabi Media</t>
  </si>
  <si>
    <t>Tosin Coker</t>
  </si>
  <si>
    <t>Elevator Baby</t>
  </si>
  <si>
    <t>The Bride Price</t>
  </si>
  <si>
    <t>AstraTv Africa</t>
  </si>
  <si>
    <t>Ikechukwu Oku</t>
  </si>
  <si>
    <t>The Perfect Arrangement</t>
  </si>
  <si>
    <t>Muna</t>
  </si>
  <si>
    <t>KevStel Productions</t>
  </si>
  <si>
    <t>Kevin Nwankwor</t>
  </si>
  <si>
    <t>Road to Yesterday</t>
  </si>
  <si>
    <t>The Entertainment Network</t>
  </si>
  <si>
    <t>The Figurine</t>
  </si>
  <si>
    <t>The Legend of Inikpi</t>
  </si>
  <si>
    <t>Wale Adenuga Productions</t>
  </si>
  <si>
    <t>Row Labels</t>
  </si>
  <si>
    <t>Grand Total</t>
  </si>
  <si>
    <t>2022</t>
  </si>
  <si>
    <t>2020</t>
  </si>
  <si>
    <t>2016</t>
  </si>
  <si>
    <t>2017</t>
  </si>
  <si>
    <t>2018</t>
  </si>
  <si>
    <t>2019</t>
  </si>
  <si>
    <t>2021</t>
  </si>
  <si>
    <t>2023</t>
  </si>
  <si>
    <t>2014</t>
  </si>
  <si>
    <t>2015</t>
  </si>
  <si>
    <t>2013</t>
  </si>
  <si>
    <t>2010</t>
  </si>
  <si>
    <t>2012</t>
  </si>
  <si>
    <t>2009</t>
  </si>
  <si>
    <t>Count of Year</t>
  </si>
  <si>
    <t>Sum of Rank</t>
  </si>
  <si>
    <t>Sum of Domestic 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</si>
</sst>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6A]* #,##0.00_-;\-[$₦-46A]* #,##0.00_-;_-[$₦-46A]*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6">
    <dxf>
      <numFmt numFmtId="0" formatCode="General"/>
    </dxf>
    <dxf>
      <numFmt numFmtId="0" formatCode="General"/>
    </dxf>
    <dxf>
      <numFmt numFmtId="164" formatCode="_-[$₦-46A]* #,##0.00_-;\-[$₦-46A]* #,##0.00_-;_-[$₦-46A]* &quot;-&quot;??_-;_-@_-"/>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jpe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Nigeria Grossing Films!PivotTable9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Nigeria Grossing Films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'Rank Of Nigeria Grossing Films'!$B$3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'Rank Of Nigeria Grossing Films'!$A$4:$A$104</c:f>
              <c:strCache>
                <c:ptCount val="100"/>
                <c:pt idx="0">
                  <c:v>10 Days in Sun City</c:v>
                </c:pt>
                <c:pt idx="1">
                  <c:v>30 Days in Atlanta</c:v>
                </c:pt>
                <c:pt idx="2">
                  <c:v>'76</c:v>
                </c:pt>
                <c:pt idx="3">
                  <c:v>93 Days</c:v>
                </c:pt>
                <c:pt idx="4">
                  <c:v>A Bag Of Trouble</c:v>
                </c:pt>
                <c:pt idx="5">
                  <c:v>A Simple Lie</c:v>
                </c:pt>
                <c:pt idx="6">
                  <c:v>A Trip to Jamaica</c:v>
                </c:pt>
                <c:pt idx="7">
                  <c:v>A Weekend To Forget</c:v>
                </c:pt>
                <c:pt idx="8">
                  <c:v>Aki &amp; Pawpaw</c:v>
                </c:pt>
                <c:pt idx="9">
                  <c:v>Alakada Reloaded</c:v>
                </c:pt>
                <c:pt idx="10">
                  <c:v>American Driver</c:v>
                </c:pt>
                <c:pt idx="11">
                  <c:v>Ayinla</c:v>
                </c:pt>
                <c:pt idx="12">
                  <c:v>Bad Comments</c:v>
                </c:pt>
                <c:pt idx="13">
                  <c:v>Banana Island Ghost</c:v>
                </c:pt>
                <c:pt idx="14">
                  <c:v>Battle on Buka Street</c:v>
                </c:pt>
                <c:pt idx="15">
                  <c:v>Big Love</c:v>
                </c:pt>
                <c:pt idx="16">
                  <c:v>Bling Lagosians</c:v>
                </c:pt>
                <c:pt idx="17">
                  <c:v>Breaded Life</c:v>
                </c:pt>
                <c:pt idx="18">
                  <c:v>Brotherhood</c:v>
                </c:pt>
                <c:pt idx="19">
                  <c:v>Chief Daddy</c:v>
                </c:pt>
                <c:pt idx="20">
                  <c:v>Christmas in Miami</c:v>
                </c:pt>
                <c:pt idx="21">
                  <c:v>Dear Affy</c:v>
                </c:pt>
                <c:pt idx="22">
                  <c:v>Devil In Agbada</c:v>
                </c:pt>
                <c:pt idx="23">
                  <c:v>Dinner at My Place</c:v>
                </c:pt>
                <c:pt idx="24">
                  <c:v>Domitila: The Reboot</c:v>
                </c:pt>
                <c:pt idx="25">
                  <c:v>Dwindle</c:v>
                </c:pt>
                <c:pt idx="26">
                  <c:v>Elevator Baby</c:v>
                </c:pt>
                <c:pt idx="27">
                  <c:v>Fate of Alakada: The Party Planner</c:v>
                </c:pt>
                <c:pt idx="28">
                  <c:v>Fifty</c:v>
                </c:pt>
                <c:pt idx="29">
                  <c:v>Ghana Must Go</c:v>
                </c:pt>
                <c:pt idx="30">
                  <c:v>God Calling</c:v>
                </c:pt>
                <c:pt idx="31">
                  <c:v>Gold Statue</c:v>
                </c:pt>
                <c:pt idx="32">
                  <c:v>Half of a Yellow Sun</c:v>
                </c:pt>
                <c:pt idx="33">
                  <c:v>Hey You!</c:v>
                </c:pt>
                <c:pt idx="34">
                  <c:v>Hire A Man</c:v>
                </c:pt>
                <c:pt idx="35">
                  <c:v>Honey Money</c:v>
                </c:pt>
                <c:pt idx="36">
                  <c:v>Ijakumo</c:v>
                </c:pt>
                <c:pt idx="37">
                  <c:v>Ijé</c:v>
                </c:pt>
                <c:pt idx="38">
                  <c:v>Ile Owo</c:v>
                </c:pt>
                <c:pt idx="39">
                  <c:v>Isoken</c:v>
                </c:pt>
                <c:pt idx="40">
                  <c:v>It's Her Day</c:v>
                </c:pt>
                <c:pt idx="41">
                  <c:v>Kesari</c:v>
                </c:pt>
                <c:pt idx="42">
                  <c:v>King of Boys</c:v>
                </c:pt>
                <c:pt idx="43">
                  <c:v>King of Thieves</c:v>
                </c:pt>
                <c:pt idx="44">
                  <c:v>Lagos Real Fake Life</c:v>
                </c:pt>
                <c:pt idx="45">
                  <c:v>Lara and the Beat</c:v>
                </c:pt>
                <c:pt idx="46">
                  <c:v>Last Flight to Abuja</c:v>
                </c:pt>
                <c:pt idx="47">
                  <c:v>Living in Bondage: Breaking Free</c:v>
                </c:pt>
                <c:pt idx="48">
                  <c:v>Lockdown</c:v>
                </c:pt>
                <c:pt idx="49">
                  <c:v>Love in a Pandemic</c:v>
                </c:pt>
                <c:pt idx="50">
                  <c:v>Love Is War</c:v>
                </c:pt>
                <c:pt idx="51">
                  <c:v>Lust, Love and Other Things</c:v>
                </c:pt>
                <c:pt idx="52">
                  <c:v>Mamba's Diamond</c:v>
                </c:pt>
                <c:pt idx="53">
                  <c:v>Merry Men 2: Another Mission</c:v>
                </c:pt>
                <c:pt idx="54">
                  <c:v>Merry Men: The Real Yoruba Demons</c:v>
                </c:pt>
                <c:pt idx="55">
                  <c:v>Mokalik</c:v>
                </c:pt>
                <c:pt idx="56">
                  <c:v>Moms at War</c:v>
                </c:pt>
                <c:pt idx="57">
                  <c:v>Muna</c:v>
                </c:pt>
                <c:pt idx="58">
                  <c:v>My Village People</c:v>
                </c:pt>
                <c:pt idx="59">
                  <c:v>My Wife and I</c:v>
                </c:pt>
                <c:pt idx="60">
                  <c:v>New Money</c:v>
                </c:pt>
                <c:pt idx="61">
                  <c:v>Nneka The Pretty Serpent</c:v>
                </c:pt>
                <c:pt idx="62">
                  <c:v>October 1</c:v>
                </c:pt>
                <c:pt idx="63">
                  <c:v>Okafor's Law</c:v>
                </c:pt>
                <c:pt idx="64">
                  <c:v>Omo Ghetto: The Saga</c:v>
                </c:pt>
                <c:pt idx="65">
                  <c:v>Omugwo</c:v>
                </c:pt>
                <c:pt idx="66">
                  <c:v>Orisa</c:v>
                </c:pt>
                <c:pt idx="67">
                  <c:v>Passport</c:v>
                </c:pt>
                <c:pt idx="68">
                  <c:v>Phone Swap</c:v>
                </c:pt>
                <c:pt idx="69">
                  <c:v>Ponzi</c:v>
                </c:pt>
                <c:pt idx="70">
                  <c:v>Prophetess</c:v>
                </c:pt>
                <c:pt idx="71">
                  <c:v>Quam's Money</c:v>
                </c:pt>
                <c:pt idx="72">
                  <c:v>Rattlesnake: The Ahanna Story</c:v>
                </c:pt>
                <c:pt idx="73">
                  <c:v>Road to Yesterday</c:v>
                </c:pt>
                <c:pt idx="74">
                  <c:v>Seven and a Half Dates</c:v>
                </c:pt>
                <c:pt idx="75">
                  <c:v>Something Like Gold</c:v>
                </c:pt>
                <c:pt idx="76">
                  <c:v>Soole</c:v>
                </c:pt>
                <c:pt idx="77">
                  <c:v>Still Falling</c:v>
                </c:pt>
                <c:pt idx="78">
                  <c:v>Sugar Rush</c:v>
                </c:pt>
                <c:pt idx="79">
                  <c:v>Superstar</c:v>
                </c:pt>
                <c:pt idx="80">
                  <c:v>The Blood Covenant</c:v>
                </c:pt>
                <c:pt idx="81">
                  <c:v>The Bride Price</c:v>
                </c:pt>
                <c:pt idx="82">
                  <c:v>The CEO</c:v>
                </c:pt>
                <c:pt idx="83">
                  <c:v>The Figurine</c:v>
                </c:pt>
                <c:pt idx="84">
                  <c:v>The Ghost and the Tout</c:v>
                </c:pt>
                <c:pt idx="85">
                  <c:v>The Ghost and the Tout Too</c:v>
                </c:pt>
                <c:pt idx="86">
                  <c:v>The Kuju's Again</c:v>
                </c:pt>
                <c:pt idx="87">
                  <c:v>The Legend of Inikpi</c:v>
                </c:pt>
                <c:pt idx="88">
                  <c:v>The Perfect Arrangement</c:v>
                </c:pt>
                <c:pt idx="89">
                  <c:v>The Return of Jenifa</c:v>
                </c:pt>
                <c:pt idx="90">
                  <c:v>The Royal Hibiscus Hotel</c:v>
                </c:pt>
                <c:pt idx="91">
                  <c:v>The Set Up</c:v>
                </c:pt>
                <c:pt idx="92">
                  <c:v>The Vendor</c:v>
                </c:pt>
                <c:pt idx="93">
                  <c:v>The Wedding Party</c:v>
                </c:pt>
                <c:pt idx="94">
                  <c:v>The Wedding Party 2</c:v>
                </c:pt>
                <c:pt idx="95">
                  <c:v>The Wild Flower</c:v>
                </c:pt>
                <c:pt idx="96">
                  <c:v>Up North</c:v>
                </c:pt>
                <c:pt idx="97">
                  <c:v>Who's The Boss</c:v>
                </c:pt>
                <c:pt idx="98">
                  <c:v>Wives on Strike</c:v>
                </c:pt>
                <c:pt idx="99">
                  <c:v>Your Excellency</c:v>
                </c:pt>
              </c:strCache>
            </c:strRef>
          </c:cat>
          <c:val>
            <c:numRef>
              <c:f>'Rank Of Nigeria Grossing Films'!$B$4:$B$104</c:f>
              <c:numCache>
                <c:formatCode>General</c:formatCode>
                <c:ptCount val="100"/>
                <c:pt idx="0">
                  <c:v>16</c:v>
                </c:pt>
                <c:pt idx="1">
                  <c:v>19</c:v>
                </c:pt>
                <c:pt idx="2">
                  <c:v>37</c:v>
                </c:pt>
                <c:pt idx="3">
                  <c:v>56</c:v>
                </c:pt>
                <c:pt idx="4">
                  <c:v>85</c:v>
                </c:pt>
                <c:pt idx="5">
                  <c:v>84</c:v>
                </c:pt>
                <c:pt idx="6">
                  <c:v>15</c:v>
                </c:pt>
                <c:pt idx="7">
                  <c:v>67</c:v>
                </c:pt>
                <c:pt idx="8">
                  <c:v>20</c:v>
                </c:pt>
                <c:pt idx="9">
                  <c:v>36</c:v>
                </c:pt>
                <c:pt idx="10">
                  <c:v>75</c:v>
                </c:pt>
                <c:pt idx="11">
                  <c:v>29</c:v>
                </c:pt>
                <c:pt idx="12">
                  <c:v>42</c:v>
                </c:pt>
                <c:pt idx="13">
                  <c:v>44</c:v>
                </c:pt>
                <c:pt idx="14">
                  <c:v>1</c:v>
                </c:pt>
                <c:pt idx="15">
                  <c:v>58</c:v>
                </c:pt>
                <c:pt idx="16">
                  <c:v>23</c:v>
                </c:pt>
                <c:pt idx="17">
                  <c:v>31</c:v>
                </c:pt>
                <c:pt idx="18">
                  <c:v>6</c:v>
                </c:pt>
                <c:pt idx="19">
                  <c:v>5</c:v>
                </c:pt>
                <c:pt idx="20">
                  <c:v>10</c:v>
                </c:pt>
                <c:pt idx="21">
                  <c:v>77</c:v>
                </c:pt>
                <c:pt idx="22">
                  <c:v>70</c:v>
                </c:pt>
                <c:pt idx="23">
                  <c:v>52</c:v>
                </c:pt>
                <c:pt idx="24">
                  <c:v>63</c:v>
                </c:pt>
                <c:pt idx="25">
                  <c:v>68</c:v>
                </c:pt>
                <c:pt idx="26">
                  <c:v>94</c:v>
                </c:pt>
                <c:pt idx="27">
                  <c:v>25</c:v>
                </c:pt>
                <c:pt idx="28">
                  <c:v>33</c:v>
                </c:pt>
                <c:pt idx="29">
                  <c:v>87</c:v>
                </c:pt>
                <c:pt idx="30">
                  <c:v>79</c:v>
                </c:pt>
                <c:pt idx="31">
                  <c:v>91</c:v>
                </c:pt>
                <c:pt idx="32">
                  <c:v>44</c:v>
                </c:pt>
                <c:pt idx="33">
                  <c:v>80</c:v>
                </c:pt>
                <c:pt idx="34">
                  <c:v>65</c:v>
                </c:pt>
                <c:pt idx="35">
                  <c:v>72</c:v>
                </c:pt>
                <c:pt idx="36">
                  <c:v>9</c:v>
                </c:pt>
                <c:pt idx="37">
                  <c:v>48</c:v>
                </c:pt>
                <c:pt idx="38">
                  <c:v>82</c:v>
                </c:pt>
                <c:pt idx="39">
                  <c:v>27</c:v>
                </c:pt>
                <c:pt idx="40">
                  <c:v>51</c:v>
                </c:pt>
                <c:pt idx="41">
                  <c:v>34</c:v>
                </c:pt>
                <c:pt idx="42">
                  <c:v>11</c:v>
                </c:pt>
                <c:pt idx="43">
                  <c:v>7</c:v>
                </c:pt>
                <c:pt idx="44">
                  <c:v>66</c:v>
                </c:pt>
                <c:pt idx="45">
                  <c:v>93</c:v>
                </c:pt>
                <c:pt idx="46">
                  <c:v>50</c:v>
                </c:pt>
                <c:pt idx="47">
                  <c:v>18</c:v>
                </c:pt>
                <c:pt idx="48">
                  <c:v>76</c:v>
                </c:pt>
                <c:pt idx="49">
                  <c:v>62</c:v>
                </c:pt>
                <c:pt idx="50">
                  <c:v>90</c:v>
                </c:pt>
                <c:pt idx="51">
                  <c:v>88</c:v>
                </c:pt>
                <c:pt idx="52">
                  <c:v>71</c:v>
                </c:pt>
                <c:pt idx="53">
                  <c:v>13</c:v>
                </c:pt>
                <c:pt idx="54">
                  <c:v>12</c:v>
                </c:pt>
                <c:pt idx="55">
                  <c:v>60</c:v>
                </c:pt>
                <c:pt idx="56">
                  <c:v>43</c:v>
                </c:pt>
                <c:pt idx="57">
                  <c:v>97</c:v>
                </c:pt>
                <c:pt idx="58">
                  <c:v>25</c:v>
                </c:pt>
                <c:pt idx="59">
                  <c:v>39</c:v>
                </c:pt>
                <c:pt idx="60">
                  <c:v>73</c:v>
                </c:pt>
                <c:pt idx="61">
                  <c:v>57</c:v>
                </c:pt>
                <c:pt idx="62">
                  <c:v>44</c:v>
                </c:pt>
                <c:pt idx="63">
                  <c:v>30</c:v>
                </c:pt>
                <c:pt idx="64">
                  <c:v>2</c:v>
                </c:pt>
                <c:pt idx="65">
                  <c:v>59</c:v>
                </c:pt>
                <c:pt idx="66">
                  <c:v>17</c:v>
                </c:pt>
                <c:pt idx="67">
                  <c:v>32</c:v>
                </c:pt>
                <c:pt idx="68">
                  <c:v>92</c:v>
                </c:pt>
                <c:pt idx="69">
                  <c:v>86</c:v>
                </c:pt>
                <c:pt idx="70">
                  <c:v>22</c:v>
                </c:pt>
                <c:pt idx="71">
                  <c:v>28</c:v>
                </c:pt>
                <c:pt idx="72">
                  <c:v>38</c:v>
                </c:pt>
                <c:pt idx="73">
                  <c:v>98</c:v>
                </c:pt>
                <c:pt idx="74">
                  <c:v>88</c:v>
                </c:pt>
                <c:pt idx="75">
                  <c:v>64</c:v>
                </c:pt>
                <c:pt idx="76">
                  <c:v>55</c:v>
                </c:pt>
                <c:pt idx="77">
                  <c:v>89</c:v>
                </c:pt>
                <c:pt idx="78">
                  <c:v>8</c:v>
                </c:pt>
                <c:pt idx="79">
                  <c:v>40</c:v>
                </c:pt>
                <c:pt idx="80">
                  <c:v>69</c:v>
                </c:pt>
                <c:pt idx="81">
                  <c:v>95</c:v>
                </c:pt>
                <c:pt idx="82">
                  <c:v>44</c:v>
                </c:pt>
                <c:pt idx="83">
                  <c:v>99</c:v>
                </c:pt>
                <c:pt idx="84">
                  <c:v>35</c:v>
                </c:pt>
                <c:pt idx="85">
                  <c:v>21</c:v>
                </c:pt>
                <c:pt idx="86">
                  <c:v>53</c:v>
                </c:pt>
                <c:pt idx="87">
                  <c:v>100</c:v>
                </c:pt>
                <c:pt idx="88">
                  <c:v>96</c:v>
                </c:pt>
                <c:pt idx="89">
                  <c:v>81</c:v>
                </c:pt>
                <c:pt idx="90">
                  <c:v>49</c:v>
                </c:pt>
                <c:pt idx="91">
                  <c:v>54</c:v>
                </c:pt>
                <c:pt idx="92">
                  <c:v>61</c:v>
                </c:pt>
                <c:pt idx="93">
                  <c:v>3</c:v>
                </c:pt>
                <c:pt idx="94">
                  <c:v>4</c:v>
                </c:pt>
                <c:pt idx="95">
                  <c:v>74</c:v>
                </c:pt>
                <c:pt idx="96">
                  <c:v>26</c:v>
                </c:pt>
                <c:pt idx="97">
                  <c:v>78</c:v>
                </c:pt>
                <c:pt idx="98">
                  <c:v>41</c:v>
                </c:pt>
                <c:pt idx="99">
                  <c:v>14</c:v>
                </c:pt>
              </c:numCache>
            </c:numRef>
          </c:val>
          <c:extLst>
            <c:ext xmlns:c16="http://schemas.microsoft.com/office/drawing/2014/chart" uri="{C3380CC4-5D6E-409C-BE32-E72D297353CC}">
              <c16:uniqueId val="{00000000-FB2F-4672-9322-16661E79EC25}"/>
            </c:ext>
          </c:extLst>
        </c:ser>
        <c:dLbls>
          <c:showLegendKey val="0"/>
          <c:showVal val="0"/>
          <c:showCatName val="0"/>
          <c:showSerName val="0"/>
          <c:showPercent val="0"/>
          <c:showBubbleSize val="0"/>
        </c:dLbls>
        <c:gapWidth val="100"/>
        <c:overlap val="-24"/>
        <c:axId val="1701608784"/>
        <c:axId val="1701610032"/>
      </c:barChart>
      <c:catAx>
        <c:axId val="170160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10032"/>
        <c:crosses val="autoZero"/>
        <c:auto val="1"/>
        <c:lblAlgn val="ctr"/>
        <c:lblOffset val="100"/>
        <c:noMultiLvlLbl val="0"/>
      </c:catAx>
      <c:valAx>
        <c:axId val="170161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08784"/>
        <c:crosses val="autoZero"/>
        <c:crossBetween val="between"/>
      </c:valAx>
      <c:spPr>
        <a:blipFill>
          <a:blip xmlns:r="http://schemas.openxmlformats.org/officeDocument/2006/relationships" r:embed="rId3"/>
          <a:tile tx="0" ty="0" sx="100000" sy="100000" flip="none" algn="tl"/>
        </a:blipFill>
        <a:ln>
          <a:noFill/>
        </a:ln>
        <a:effectLst/>
      </c:spPr>
    </c:plotArea>
    <c:plotVisOnly val="1"/>
    <c:dispBlanksAs val="gap"/>
    <c:showDLblsOverMax val="0"/>
  </c:chart>
  <c:spPr>
    <a:blipFill>
      <a:blip xmlns:r="http://schemas.openxmlformats.org/officeDocument/2006/relationships" r:embed="rId4"/>
      <a:tile tx="0" ty="0" sx="100000" sy="100000" flip="none" algn="tl"/>
    </a:blip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Films.xlsx]Top 10 Of Domestic Gross!PivotTable22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barChart>
        <c:barDir val="col"/>
        <c:grouping val="clustered"/>
        <c:varyColors val="0"/>
        <c:ser>
          <c:idx val="0"/>
          <c:order val="0"/>
          <c:tx>
            <c:strRef>
              <c:f>'Top 10 Of Domestic Gross'!$B$3</c:f>
              <c:strCache>
                <c:ptCount val="1"/>
                <c:pt idx="0">
                  <c:v>Total</c:v>
                </c:pt>
              </c:strCache>
            </c:strRef>
          </c:tx>
          <c:spPr>
            <a:solidFill>
              <a:schemeClr val="accent1"/>
            </a:solidFill>
            <a:ln>
              <a:noFill/>
            </a:ln>
            <a:effectLst/>
          </c:spPr>
          <c:invertIfNegative val="0"/>
          <c:cat>
            <c:strRef>
              <c:f>'Top 10 Of Domestic Gross'!$A$4:$A$14</c:f>
              <c:strCache>
                <c:ptCount val="10"/>
                <c:pt idx="0">
                  <c:v>Elevator Baby</c:v>
                </c:pt>
                <c:pt idx="1">
                  <c:v>Gold Statue</c:v>
                </c:pt>
                <c:pt idx="2">
                  <c:v>Lara and the Beat</c:v>
                </c:pt>
                <c:pt idx="3">
                  <c:v>Muna</c:v>
                </c:pt>
                <c:pt idx="4">
                  <c:v>Phone Swap</c:v>
                </c:pt>
                <c:pt idx="5">
                  <c:v>Road to Yesterday</c:v>
                </c:pt>
                <c:pt idx="6">
                  <c:v>The Bride Price</c:v>
                </c:pt>
                <c:pt idx="7">
                  <c:v>The Figurine</c:v>
                </c:pt>
                <c:pt idx="8">
                  <c:v>The Legend of Inikpi</c:v>
                </c:pt>
                <c:pt idx="9">
                  <c:v>The Perfect Arrangement</c:v>
                </c:pt>
              </c:strCache>
            </c:strRef>
          </c:cat>
          <c:val>
            <c:numRef>
              <c:f>'Top 10 Of Domestic Gross'!$B$4:$B$14</c:f>
              <c:numCache>
                <c:formatCode>General</c:formatCode>
                <c:ptCount val="10"/>
                <c:pt idx="0">
                  <c:v>94</c:v>
                </c:pt>
                <c:pt idx="1">
                  <c:v>91</c:v>
                </c:pt>
                <c:pt idx="2">
                  <c:v>93</c:v>
                </c:pt>
                <c:pt idx="3">
                  <c:v>97</c:v>
                </c:pt>
                <c:pt idx="4">
                  <c:v>92</c:v>
                </c:pt>
                <c:pt idx="5">
                  <c:v>98</c:v>
                </c:pt>
                <c:pt idx="6">
                  <c:v>95</c:v>
                </c:pt>
                <c:pt idx="7">
                  <c:v>99</c:v>
                </c:pt>
                <c:pt idx="8">
                  <c:v>100</c:v>
                </c:pt>
                <c:pt idx="9">
                  <c:v>96</c:v>
                </c:pt>
              </c:numCache>
            </c:numRef>
          </c:val>
          <c:extLst>
            <c:ext xmlns:c16="http://schemas.microsoft.com/office/drawing/2014/chart" uri="{C3380CC4-5D6E-409C-BE32-E72D297353CC}">
              <c16:uniqueId val="{00000000-F93D-41A9-864E-E40A5457190D}"/>
            </c:ext>
          </c:extLst>
        </c:ser>
        <c:dLbls>
          <c:showLegendKey val="0"/>
          <c:showVal val="0"/>
          <c:showCatName val="0"/>
          <c:showSerName val="0"/>
          <c:showPercent val="0"/>
          <c:showBubbleSize val="0"/>
        </c:dLbls>
        <c:gapWidth val="219"/>
        <c:axId val="1704661712"/>
        <c:axId val="1704670448"/>
      </c:barChart>
      <c:catAx>
        <c:axId val="17046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04670448"/>
        <c:crosses val="autoZero"/>
        <c:auto val="1"/>
        <c:lblAlgn val="ctr"/>
        <c:lblOffset val="100"/>
        <c:noMultiLvlLbl val="0"/>
      </c:catAx>
      <c:valAx>
        <c:axId val="1704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04661712"/>
        <c:crosses val="autoZero"/>
        <c:crossBetween val="between"/>
      </c:valAx>
      <c:spPr>
        <a:noFill/>
        <a:ln>
          <a:noFill/>
        </a:ln>
        <a:effectLst/>
      </c:spPr>
    </c:plotArea>
    <c:legend>
      <c:legendPos val="r"/>
      <c:layout>
        <c:manualLayout>
          <c:xMode val="edge"/>
          <c:yMode val="edge"/>
          <c:x val="0.69584164479440069"/>
          <c:y val="0.25520778652668419"/>
          <c:w val="0.29190820999298484"/>
          <c:h val="0.15306229578445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[Nigeria Grossing Films.xlsx]Total Domestic Gross!PivotTable21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Domestic</a:t>
            </a:r>
            <a:r>
              <a:rPr lang="en-US" baseline="0"/>
              <a:t> Gross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'Total Domestic Gross'!$B$3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Domestic Gross'!$A$4:$A$18</c:f>
              <c:strCache>
                <c:ptCount val="1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2010</c:v>
                </c:pt>
                <c:pt idx="13">
                  <c:v>2009</c:v>
                </c:pt>
              </c:strCache>
            </c:strRef>
          </c:cat>
          <c:val>
            <c:numRef>
              <c:f>'Total Domestic Gross'!$B$4:$B$18</c:f>
              <c:numCache>
                <c:formatCode>General</c:formatCode>
                <c:ptCount val="14"/>
                <c:pt idx="0">
                  <c:v>666792716</c:v>
                </c:pt>
                <c:pt idx="1">
                  <c:v>1957661829</c:v>
                </c:pt>
                <c:pt idx="2">
                  <c:v>1366177330</c:v>
                </c:pt>
                <c:pt idx="3">
                  <c:v>1070524972</c:v>
                </c:pt>
                <c:pt idx="4">
                  <c:v>1220328419</c:v>
                </c:pt>
                <c:pt idx="5">
                  <c:v>1396907366</c:v>
                </c:pt>
                <c:pt idx="6">
                  <c:v>1129555270</c:v>
                </c:pt>
                <c:pt idx="7">
                  <c:v>969232881</c:v>
                </c:pt>
                <c:pt idx="8">
                  <c:v>110031200</c:v>
                </c:pt>
                <c:pt idx="9">
                  <c:v>223351300</c:v>
                </c:pt>
                <c:pt idx="10">
                  <c:v>60000000</c:v>
                </c:pt>
                <c:pt idx="11">
                  <c:v>122763500</c:v>
                </c:pt>
                <c:pt idx="12">
                  <c:v>59800000</c:v>
                </c:pt>
                <c:pt idx="13">
                  <c:v>30000000</c:v>
                </c:pt>
              </c:numCache>
            </c:numRef>
          </c:val>
          <c:extLst>
            <c:ext xmlns:c16="http://schemas.microsoft.com/office/drawing/2014/chart" uri="{C3380CC4-5D6E-409C-BE32-E72D297353CC}">
              <c16:uniqueId val="{00000000-0DB3-49F0-85C2-BBCC3C2A0A4A}"/>
            </c:ext>
          </c:extLst>
        </c:ser>
        <c:dLbls>
          <c:showLegendKey val="0"/>
          <c:showVal val="0"/>
          <c:showCatName val="0"/>
          <c:showSerName val="0"/>
          <c:showPercent val="0"/>
          <c:showBubbleSize val="0"/>
        </c:dLbls>
        <c:gapWidth val="115"/>
        <c:overlap val="-20"/>
        <c:axId val="1704653392"/>
        <c:axId val="1704658384"/>
      </c:barChart>
      <c:catAx>
        <c:axId val="170465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8384"/>
        <c:crosses val="autoZero"/>
        <c:auto val="1"/>
        <c:lblAlgn val="ctr"/>
        <c:lblOffset val="100"/>
        <c:noMultiLvlLbl val="0"/>
      </c:catAx>
      <c:valAx>
        <c:axId val="1704658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3392"/>
        <c:crosses val="autoZero"/>
        <c:crossBetween val="between"/>
      </c:valAx>
      <c:spPr>
        <a:noFill/>
        <a:ln w="25400">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Films.xlsx]Top 10 Of Domestic Gross!PivotTable22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OF FILMS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'Top 10 Of Domestic Gross'!$B$3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Of Domestic Gross'!$A$4:$A$14</c:f>
              <c:strCache>
                <c:ptCount val="10"/>
                <c:pt idx="0">
                  <c:v>Elevator Baby</c:v>
                </c:pt>
                <c:pt idx="1">
                  <c:v>Gold Statue</c:v>
                </c:pt>
                <c:pt idx="2">
                  <c:v>Lara and the Beat</c:v>
                </c:pt>
                <c:pt idx="3">
                  <c:v>Muna</c:v>
                </c:pt>
                <c:pt idx="4">
                  <c:v>Phone Swap</c:v>
                </c:pt>
                <c:pt idx="5">
                  <c:v>Road to Yesterday</c:v>
                </c:pt>
                <c:pt idx="6">
                  <c:v>The Bride Price</c:v>
                </c:pt>
                <c:pt idx="7">
                  <c:v>The Figurine</c:v>
                </c:pt>
                <c:pt idx="8">
                  <c:v>The Legend of Inikpi</c:v>
                </c:pt>
                <c:pt idx="9">
                  <c:v>The Perfect Arrangement</c:v>
                </c:pt>
              </c:strCache>
            </c:strRef>
          </c:cat>
          <c:val>
            <c:numRef>
              <c:f>'Top 10 Of Domestic Gross'!$B$4:$B$14</c:f>
              <c:numCache>
                <c:formatCode>General</c:formatCode>
                <c:ptCount val="10"/>
                <c:pt idx="0">
                  <c:v>94</c:v>
                </c:pt>
                <c:pt idx="1">
                  <c:v>91</c:v>
                </c:pt>
                <c:pt idx="2">
                  <c:v>93</c:v>
                </c:pt>
                <c:pt idx="3">
                  <c:v>97</c:v>
                </c:pt>
                <c:pt idx="4">
                  <c:v>92</c:v>
                </c:pt>
                <c:pt idx="5">
                  <c:v>98</c:v>
                </c:pt>
                <c:pt idx="6">
                  <c:v>95</c:v>
                </c:pt>
                <c:pt idx="7">
                  <c:v>99</c:v>
                </c:pt>
                <c:pt idx="8">
                  <c:v>100</c:v>
                </c:pt>
                <c:pt idx="9">
                  <c:v>96</c:v>
                </c:pt>
              </c:numCache>
            </c:numRef>
          </c:val>
          <c:extLst>
            <c:ext xmlns:c16="http://schemas.microsoft.com/office/drawing/2014/chart" uri="{C3380CC4-5D6E-409C-BE32-E72D297353CC}">
              <c16:uniqueId val="{00000000-8650-408E-AF93-16BB5D338850}"/>
            </c:ext>
          </c:extLst>
        </c:ser>
        <c:dLbls>
          <c:showLegendKey val="0"/>
          <c:showVal val="0"/>
          <c:showCatName val="0"/>
          <c:showSerName val="0"/>
          <c:showPercent val="0"/>
          <c:showBubbleSize val="0"/>
        </c:dLbls>
        <c:gapWidth val="219"/>
        <c:axId val="1704661712"/>
        <c:axId val="1704670448"/>
      </c:barChart>
      <c:catAx>
        <c:axId val="1704661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70448"/>
        <c:crosses val="autoZero"/>
        <c:auto val="1"/>
        <c:lblAlgn val="ctr"/>
        <c:lblOffset val="100"/>
        <c:noMultiLvlLbl val="0"/>
      </c:catAx>
      <c:valAx>
        <c:axId val="170467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61712"/>
        <c:crosses val="autoZero"/>
        <c:crossBetween val="between"/>
      </c:valAx>
      <c:spPr>
        <a:noFill/>
        <a:ln>
          <a:noFill/>
        </a:ln>
        <a:effectLst/>
      </c:spPr>
    </c:plotArea>
    <c:legend>
      <c:legendPos val="r"/>
      <c:layout>
        <c:manualLayout>
          <c:xMode val="edge"/>
          <c:yMode val="edge"/>
          <c:x val="0.69584164479440069"/>
          <c:y val="0.25520778652668419"/>
          <c:w val="0.29190820999298484"/>
          <c:h val="0.15306229578445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The Studio!PivotTable14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the Studio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'Rank Of The Studio'!$B$3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393-4B80-A0E3-D3A42D7F544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393-4B80-A0E3-D3A42D7F544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393-4B80-A0E3-D3A42D7F544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393-4B80-A0E3-D3A42D7F544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393-4B80-A0E3-D3A42D7F544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393-4B80-A0E3-D3A42D7F544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393-4B80-A0E3-D3A42D7F5447}"/>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393-4B80-A0E3-D3A42D7F5447}"/>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393-4B80-A0E3-D3A42D7F5447}"/>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393-4B80-A0E3-D3A42D7F5447}"/>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393-4B80-A0E3-D3A42D7F5447}"/>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393-4B80-A0E3-D3A42D7F5447}"/>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4393-4B80-A0E3-D3A42D7F5447}"/>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4393-4B80-A0E3-D3A42D7F5447}"/>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4393-4B80-A0E3-D3A42D7F5447}"/>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4393-4B80-A0E3-D3A42D7F5447}"/>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4393-4B80-A0E3-D3A42D7F5447}"/>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4393-4B80-A0E3-D3A42D7F5447}"/>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4393-4B80-A0E3-D3A42D7F5447}"/>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4393-4B80-A0E3-D3A42D7F5447}"/>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4393-4B80-A0E3-D3A42D7F5447}"/>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4393-4B80-A0E3-D3A42D7F5447}"/>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4393-4B80-A0E3-D3A42D7F5447}"/>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4393-4B80-A0E3-D3A42D7F5447}"/>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4393-4B80-A0E3-D3A42D7F5447}"/>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4393-4B80-A0E3-D3A42D7F5447}"/>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4393-4B80-A0E3-D3A42D7F5447}"/>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4393-4B80-A0E3-D3A42D7F5447}"/>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4393-4B80-A0E3-D3A42D7F5447}"/>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4393-4B80-A0E3-D3A42D7F5447}"/>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4393-4B80-A0E3-D3A42D7F5447}"/>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4393-4B80-A0E3-D3A42D7F5447}"/>
              </c:ext>
            </c:extLst>
          </c:dPt>
          <c:dPt>
            <c:idx val="32"/>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4393-4B80-A0E3-D3A42D7F5447}"/>
              </c:ext>
            </c:extLst>
          </c:dPt>
          <c:dPt>
            <c:idx val="3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4393-4B80-A0E3-D3A42D7F5447}"/>
              </c:ext>
            </c:extLst>
          </c:dPt>
          <c:dPt>
            <c:idx val="34"/>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4393-4B80-A0E3-D3A42D7F5447}"/>
              </c:ext>
            </c:extLst>
          </c:dPt>
          <c:dPt>
            <c:idx val="3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4393-4B80-A0E3-D3A42D7F5447}"/>
              </c:ext>
            </c:extLst>
          </c:dPt>
          <c:dPt>
            <c:idx val="36"/>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4393-4B80-A0E3-D3A42D7F5447}"/>
              </c:ext>
            </c:extLst>
          </c:dPt>
          <c:dPt>
            <c:idx val="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4393-4B80-A0E3-D3A42D7F5447}"/>
              </c:ext>
            </c:extLst>
          </c:dPt>
          <c:dPt>
            <c:idx val="38"/>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4393-4B80-A0E3-D3A42D7F5447}"/>
              </c:ext>
            </c:extLst>
          </c:dPt>
          <c:dPt>
            <c:idx val="3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4393-4B80-A0E3-D3A42D7F5447}"/>
              </c:ext>
            </c:extLst>
          </c:dPt>
          <c:dPt>
            <c:idx val="4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4393-4B80-A0E3-D3A42D7F5447}"/>
              </c:ext>
            </c:extLst>
          </c:dPt>
          <c:dPt>
            <c:idx val="4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4393-4B80-A0E3-D3A42D7F5447}"/>
              </c:ext>
            </c:extLst>
          </c:dPt>
          <c:dPt>
            <c:idx val="42"/>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4393-4B80-A0E3-D3A42D7F5447}"/>
              </c:ext>
            </c:extLst>
          </c:dPt>
          <c:dPt>
            <c:idx val="4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4393-4B80-A0E3-D3A42D7F5447}"/>
              </c:ext>
            </c:extLst>
          </c:dPt>
          <c:dPt>
            <c:idx val="44"/>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4393-4B80-A0E3-D3A42D7F5447}"/>
              </c:ext>
            </c:extLst>
          </c:dPt>
          <c:dPt>
            <c:idx val="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4393-4B80-A0E3-D3A42D7F5447}"/>
              </c:ext>
            </c:extLst>
          </c:dPt>
          <c:dPt>
            <c:idx val="46"/>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4393-4B80-A0E3-D3A42D7F5447}"/>
              </c:ext>
            </c:extLst>
          </c:dPt>
          <c:dPt>
            <c:idx val="4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4393-4B80-A0E3-D3A42D7F5447}"/>
              </c:ext>
            </c:extLst>
          </c:dPt>
          <c:dPt>
            <c:idx val="48"/>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4393-4B80-A0E3-D3A42D7F5447}"/>
              </c:ext>
            </c:extLst>
          </c:dPt>
          <c:dPt>
            <c:idx val="4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4393-4B80-A0E3-D3A42D7F5447}"/>
              </c:ext>
            </c:extLst>
          </c:dPt>
          <c:dPt>
            <c:idx val="5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4393-4B80-A0E3-D3A42D7F5447}"/>
              </c:ext>
            </c:extLst>
          </c:dPt>
          <c:dPt>
            <c:idx val="5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4393-4B80-A0E3-D3A42D7F5447}"/>
              </c:ext>
            </c:extLst>
          </c:dPt>
          <c:dPt>
            <c:idx val="52"/>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4393-4B80-A0E3-D3A42D7F5447}"/>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4393-4B80-A0E3-D3A42D7F5447}"/>
              </c:ext>
            </c:extLst>
          </c:dPt>
          <c:dPt>
            <c:idx val="54"/>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4393-4B80-A0E3-D3A42D7F5447}"/>
              </c:ext>
            </c:extLst>
          </c:dPt>
          <c:dPt>
            <c:idx val="5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4393-4B80-A0E3-D3A42D7F5447}"/>
              </c:ext>
            </c:extLst>
          </c:dPt>
          <c:dPt>
            <c:idx val="56"/>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4393-4B80-A0E3-D3A42D7F5447}"/>
              </c:ext>
            </c:extLst>
          </c:dPt>
          <c:dPt>
            <c:idx val="5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4393-4B80-A0E3-D3A42D7F5447}"/>
              </c:ext>
            </c:extLst>
          </c:dPt>
          <c:dPt>
            <c:idx val="58"/>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4393-4B80-A0E3-D3A42D7F5447}"/>
              </c:ext>
            </c:extLst>
          </c:dPt>
          <c:dPt>
            <c:idx val="5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4393-4B80-A0E3-D3A42D7F5447}"/>
              </c:ext>
            </c:extLst>
          </c:dPt>
          <c:dPt>
            <c:idx val="6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4393-4B80-A0E3-D3A42D7F5447}"/>
              </c:ext>
            </c:extLst>
          </c:dPt>
          <c:dPt>
            <c:idx val="6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4393-4B80-A0E3-D3A42D7F5447}"/>
              </c:ext>
            </c:extLst>
          </c:dPt>
          <c:dPt>
            <c:idx val="62"/>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4393-4B80-A0E3-D3A42D7F5447}"/>
              </c:ext>
            </c:extLst>
          </c:dPt>
          <c:dPt>
            <c:idx val="6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4393-4B80-A0E3-D3A42D7F5447}"/>
              </c:ext>
            </c:extLst>
          </c:dPt>
          <c:dPt>
            <c:idx val="64"/>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4393-4B80-A0E3-D3A42D7F5447}"/>
              </c:ext>
            </c:extLst>
          </c:dPt>
          <c:dPt>
            <c:idx val="6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4393-4B80-A0E3-D3A42D7F5447}"/>
              </c:ext>
            </c:extLst>
          </c:dPt>
          <c:dPt>
            <c:idx val="66"/>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4393-4B80-A0E3-D3A42D7F5447}"/>
              </c:ext>
            </c:extLst>
          </c:dPt>
          <c:dPt>
            <c:idx val="6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4393-4B80-A0E3-D3A42D7F5447}"/>
              </c:ext>
            </c:extLst>
          </c:dPt>
          <c:dPt>
            <c:idx val="68"/>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4393-4B80-A0E3-D3A42D7F5447}"/>
              </c:ext>
            </c:extLst>
          </c:dPt>
          <c:dPt>
            <c:idx val="6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4393-4B80-A0E3-D3A42D7F5447}"/>
              </c:ext>
            </c:extLst>
          </c:dPt>
          <c:dPt>
            <c:idx val="70"/>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4393-4B80-A0E3-D3A42D7F5447}"/>
              </c:ext>
            </c:extLst>
          </c:dPt>
          <c:dPt>
            <c:idx val="7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4393-4B80-A0E3-D3A42D7F5447}"/>
              </c:ext>
            </c:extLst>
          </c:dPt>
          <c:dPt>
            <c:idx val="72"/>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4393-4B80-A0E3-D3A42D7F54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'Rank Of The Studio'!$A$4:$A$77</c:f>
              <c:strCache>
                <c:ptCount val="73"/>
                <c:pt idx="0">
                  <c:v>Adonis Productions / Princewill's Trust</c:v>
                </c:pt>
                <c:pt idx="1">
                  <c:v>Anakle Films / Inkblot Production</c:v>
                </c:pt>
                <c:pt idx="2">
                  <c:v>Anthill Studios</c:v>
                </c:pt>
                <c:pt idx="3">
                  <c:v>AstraTv Africa</c:v>
                </c:pt>
                <c:pt idx="4">
                  <c:v>Biola Alabi Media</c:v>
                </c:pt>
                <c:pt idx="5">
                  <c:v>Biola Alabi Media / Nemsia Productions</c:v>
                </c:pt>
                <c:pt idx="6">
                  <c:v>Bleeding Heart Productions / FilmOne</c:v>
                </c:pt>
                <c:pt idx="7">
                  <c:v>CEM Media Group</c:v>
                </c:pt>
                <c:pt idx="8">
                  <c:v>Chinney Love Eze productions</c:v>
                </c:pt>
                <c:pt idx="9">
                  <c:v>ChinneyLove Eze Productions</c:v>
                </c:pt>
                <c:pt idx="10">
                  <c:v>Corporate World Entertainment / FilmOne / Gush Media</c:v>
                </c:pt>
                <c:pt idx="11">
                  <c:v>Corporate World Entertainment / Gush Media / FilmOne</c:v>
                </c:pt>
                <c:pt idx="12">
                  <c:v>Corporate World Pictures</c:v>
                </c:pt>
                <c:pt idx="13">
                  <c:v>DesAmour</c:v>
                </c:pt>
                <c:pt idx="14">
                  <c:v>Dioni Visions</c:v>
                </c:pt>
                <c:pt idx="15">
                  <c:v>Duku Pictures</c:v>
                </c:pt>
                <c:pt idx="16">
                  <c:v>EbonyLife Films</c:v>
                </c:pt>
                <c:pt idx="17">
                  <c:v>Ebonylife Films / FilmOne / Inkblot Production / Koga Studios</c:v>
                </c:pt>
                <c:pt idx="18">
                  <c:v>Elrab Entertainment</c:v>
                </c:pt>
                <c:pt idx="19">
                  <c:v>Entertainment tru Christ</c:v>
                </c:pt>
                <c:pt idx="20">
                  <c:v>Euphoria360 Media / Anthill Studios</c:v>
                </c:pt>
                <c:pt idx="21">
                  <c:v>Film One</c:v>
                </c:pt>
                <c:pt idx="22">
                  <c:v>Film One Entertainment</c:v>
                </c:pt>
                <c:pt idx="23">
                  <c:v>Film Trybe</c:v>
                </c:pt>
                <c:pt idx="24">
                  <c:v>Film Trybe / Greenwealth Production / FilmOne Studios</c:v>
                </c:pt>
                <c:pt idx="25">
                  <c:v>FilmOne</c:v>
                </c:pt>
                <c:pt idx="26">
                  <c:v>FilmOne Distribution</c:v>
                </c:pt>
                <c:pt idx="27">
                  <c:v>Funke Ayotunde Akindele Network / FilmOne</c:v>
                </c:pt>
                <c:pt idx="28">
                  <c:v>Golden Effects</c:v>
                </c:pt>
                <c:pt idx="29">
                  <c:v>Golden Effects / Africa Magic</c:v>
                </c:pt>
                <c:pt idx="30">
                  <c:v>GreoH Media</c:v>
                </c:pt>
                <c:pt idx="31">
                  <c:v>GreoH Media / Jungle Filmworks / Empire Mates Entertainment</c:v>
                </c:pt>
                <c:pt idx="32">
                  <c:v>Greoh Studios</c:v>
                </c:pt>
                <c:pt idx="33">
                  <c:v>Hearts in Motion Studios</c:v>
                </c:pt>
                <c:pt idx="34">
                  <c:v>Inkblot and Filmone</c:v>
                </c:pt>
                <c:pt idx="35">
                  <c:v>Inkblot Production</c:v>
                </c:pt>
                <c:pt idx="36">
                  <c:v>Inkblot Productions</c:v>
                </c:pt>
                <c:pt idx="37">
                  <c:v>Inkblot Productions and Accelerate TV</c:v>
                </c:pt>
                <c:pt idx="38">
                  <c:v>Inkblot Productions, House 21 and FilmOne</c:v>
                </c:pt>
                <c:pt idx="39">
                  <c:v>Inkblots Production / FilmOne Studios</c:v>
                </c:pt>
                <c:pt idx="40">
                  <c:v>Itele 'D' Concept / FilmOne Studios</c:v>
                </c:pt>
                <c:pt idx="41">
                  <c:v>Kemi Adetiba Visuals</c:v>
                </c:pt>
                <c:pt idx="42">
                  <c:v>KevStel Productions</c:v>
                </c:pt>
                <c:pt idx="43">
                  <c:v>Kountry Koulture Productions</c:v>
                </c:pt>
                <c:pt idx="44">
                  <c:v>Kountry Kulture Network</c:v>
                </c:pt>
                <c:pt idx="45">
                  <c:v>Lau Ellen Clara studio</c:v>
                </c:pt>
                <c:pt idx="46">
                  <c:v>Native FilmWorks / Michel Angelo Production / Bolanle Austen-Peters Production</c:v>
                </c:pt>
                <c:pt idx="47">
                  <c:v>Odunlade Adekola Film Production</c:v>
                </c:pt>
                <c:pt idx="48">
                  <c:v>Odunlade Adekola Film Production / FilmOne Studio</c:v>
                </c:pt>
                <c:pt idx="49">
                  <c:v>Play Entertainment Network</c:v>
                </c:pt>
                <c:pt idx="50">
                  <c:v>Play Entertainment Network/FilmOne Entertainment</c:v>
                </c:pt>
                <c:pt idx="51">
                  <c:v>Play Entertainment Network/Michelangelo Productions/Natives Filmworks</c:v>
                </c:pt>
                <c:pt idx="52">
                  <c:v>Play network studios and Film One</c:v>
                </c:pt>
                <c:pt idx="53">
                  <c:v>SceneOne Productions</c:v>
                </c:pt>
                <c:pt idx="54">
                  <c:v>SceneOne Productions / Olasco Films</c:v>
                </c:pt>
                <c:pt idx="55">
                  <c:v>Shareman Media / Slate Films</c:v>
                </c:pt>
                <c:pt idx="56">
                  <c:v>Shutter Speed Projects</c:v>
                </c:pt>
                <c:pt idx="57">
                  <c:v>Sneeze Films / Golden Icons Media / Get Known Productions</c:v>
                </c:pt>
                <c:pt idx="58">
                  <c:v>Solo / Mswitch</c:v>
                </c:pt>
                <c:pt idx="59">
                  <c:v>Spinning Film LTD / Tehilla Films</c:v>
                </c:pt>
                <c:pt idx="60">
                  <c:v>Swift Angel Production</c:v>
                </c:pt>
                <c:pt idx="61">
                  <c:v>Temple ‘TMPL’ Motion Pictures</c:v>
                </c:pt>
                <c:pt idx="62">
                  <c:v>The Entertainment Network</c:v>
                </c:pt>
                <c:pt idx="63">
                  <c:v>The Nollywood Factory</c:v>
                </c:pt>
                <c:pt idx="64">
                  <c:v>Toyin Abraham Films Production</c:v>
                </c:pt>
                <c:pt idx="65">
                  <c:v>Toyin Abraham Films Production / Filmone</c:v>
                </c:pt>
                <c:pt idx="66">
                  <c:v>Toyin Abraham Productions</c:v>
                </c:pt>
                <c:pt idx="67">
                  <c:v>Tribe 85</c:v>
                </c:pt>
                <c:pt idx="68">
                  <c:v>VSL MEDIA</c:v>
                </c:pt>
                <c:pt idx="69">
                  <c:v>Wale Adenuga Productions</c:v>
                </c:pt>
                <c:pt idx="70">
                  <c:v>Williams Uchemba Productions</c:v>
                </c:pt>
                <c:pt idx="71">
                  <c:v>Xandria Productions</c:v>
                </c:pt>
                <c:pt idx="72">
                  <c:v>Zeb Ejiro Productions / Film Trybe / FilmOne</c:v>
                </c:pt>
              </c:strCache>
            </c:strRef>
          </c:cat>
          <c:val>
            <c:numRef>
              <c:f>'Rank Of The Studio'!$B$4:$B$77</c:f>
              <c:numCache>
                <c:formatCode>General</c:formatCode>
                <c:ptCount val="73"/>
                <c:pt idx="0">
                  <c:v>37</c:v>
                </c:pt>
                <c:pt idx="1">
                  <c:v>80</c:v>
                </c:pt>
                <c:pt idx="2">
                  <c:v>196</c:v>
                </c:pt>
                <c:pt idx="3">
                  <c:v>95</c:v>
                </c:pt>
                <c:pt idx="4">
                  <c:v>93</c:v>
                </c:pt>
                <c:pt idx="5">
                  <c:v>44</c:v>
                </c:pt>
                <c:pt idx="6">
                  <c:v>62</c:v>
                </c:pt>
                <c:pt idx="7">
                  <c:v>76</c:v>
                </c:pt>
                <c:pt idx="8">
                  <c:v>70</c:v>
                </c:pt>
                <c:pt idx="9">
                  <c:v>65</c:v>
                </c:pt>
                <c:pt idx="10">
                  <c:v>12</c:v>
                </c:pt>
                <c:pt idx="11">
                  <c:v>13</c:v>
                </c:pt>
                <c:pt idx="12">
                  <c:v>60</c:v>
                </c:pt>
                <c:pt idx="13">
                  <c:v>87</c:v>
                </c:pt>
                <c:pt idx="14">
                  <c:v>114</c:v>
                </c:pt>
                <c:pt idx="15">
                  <c:v>52</c:v>
                </c:pt>
                <c:pt idx="16">
                  <c:v>101</c:v>
                </c:pt>
                <c:pt idx="17">
                  <c:v>7</c:v>
                </c:pt>
                <c:pt idx="18">
                  <c:v>42</c:v>
                </c:pt>
                <c:pt idx="19">
                  <c:v>89</c:v>
                </c:pt>
                <c:pt idx="20">
                  <c:v>7</c:v>
                </c:pt>
                <c:pt idx="21">
                  <c:v>91</c:v>
                </c:pt>
                <c:pt idx="22">
                  <c:v>77</c:v>
                </c:pt>
                <c:pt idx="23">
                  <c:v>82</c:v>
                </c:pt>
                <c:pt idx="24">
                  <c:v>64</c:v>
                </c:pt>
                <c:pt idx="25">
                  <c:v>25</c:v>
                </c:pt>
                <c:pt idx="26">
                  <c:v>91</c:v>
                </c:pt>
                <c:pt idx="27">
                  <c:v>1</c:v>
                </c:pt>
                <c:pt idx="28">
                  <c:v>279</c:v>
                </c:pt>
                <c:pt idx="29">
                  <c:v>119</c:v>
                </c:pt>
                <c:pt idx="30">
                  <c:v>29</c:v>
                </c:pt>
                <c:pt idx="31">
                  <c:v>8</c:v>
                </c:pt>
                <c:pt idx="32">
                  <c:v>6</c:v>
                </c:pt>
                <c:pt idx="33">
                  <c:v>79</c:v>
                </c:pt>
                <c:pt idx="34">
                  <c:v>40</c:v>
                </c:pt>
                <c:pt idx="35">
                  <c:v>90</c:v>
                </c:pt>
                <c:pt idx="36">
                  <c:v>335</c:v>
                </c:pt>
                <c:pt idx="37">
                  <c:v>78</c:v>
                </c:pt>
                <c:pt idx="38">
                  <c:v>28</c:v>
                </c:pt>
                <c:pt idx="39">
                  <c:v>67</c:v>
                </c:pt>
                <c:pt idx="40">
                  <c:v>34</c:v>
                </c:pt>
                <c:pt idx="41">
                  <c:v>11</c:v>
                </c:pt>
                <c:pt idx="42">
                  <c:v>97</c:v>
                </c:pt>
                <c:pt idx="43">
                  <c:v>25</c:v>
                </c:pt>
                <c:pt idx="44">
                  <c:v>51</c:v>
                </c:pt>
                <c:pt idx="45">
                  <c:v>55</c:v>
                </c:pt>
                <c:pt idx="46">
                  <c:v>56</c:v>
                </c:pt>
                <c:pt idx="47">
                  <c:v>61</c:v>
                </c:pt>
                <c:pt idx="48">
                  <c:v>17</c:v>
                </c:pt>
                <c:pt idx="49">
                  <c:v>57</c:v>
                </c:pt>
                <c:pt idx="50">
                  <c:v>38</c:v>
                </c:pt>
                <c:pt idx="51">
                  <c:v>18</c:v>
                </c:pt>
                <c:pt idx="52">
                  <c:v>20</c:v>
                </c:pt>
                <c:pt idx="53">
                  <c:v>2</c:v>
                </c:pt>
                <c:pt idx="54">
                  <c:v>81</c:v>
                </c:pt>
                <c:pt idx="55">
                  <c:v>44</c:v>
                </c:pt>
                <c:pt idx="56">
                  <c:v>203</c:v>
                </c:pt>
                <c:pt idx="57">
                  <c:v>75</c:v>
                </c:pt>
                <c:pt idx="58">
                  <c:v>88</c:v>
                </c:pt>
                <c:pt idx="59">
                  <c:v>85</c:v>
                </c:pt>
                <c:pt idx="60">
                  <c:v>66</c:v>
                </c:pt>
                <c:pt idx="61">
                  <c:v>53</c:v>
                </c:pt>
                <c:pt idx="62">
                  <c:v>98</c:v>
                </c:pt>
                <c:pt idx="63">
                  <c:v>50</c:v>
                </c:pt>
                <c:pt idx="64">
                  <c:v>21</c:v>
                </c:pt>
                <c:pt idx="65">
                  <c:v>9</c:v>
                </c:pt>
                <c:pt idx="66">
                  <c:v>71</c:v>
                </c:pt>
                <c:pt idx="67">
                  <c:v>27</c:v>
                </c:pt>
                <c:pt idx="68">
                  <c:v>264</c:v>
                </c:pt>
                <c:pt idx="69">
                  <c:v>100</c:v>
                </c:pt>
                <c:pt idx="70">
                  <c:v>71</c:v>
                </c:pt>
                <c:pt idx="71">
                  <c:v>48</c:v>
                </c:pt>
                <c:pt idx="72">
                  <c:v>63</c:v>
                </c:pt>
              </c:numCache>
            </c:numRef>
          </c:val>
          <c:extLst>
            <c:ext xmlns:c16="http://schemas.microsoft.com/office/drawing/2014/chart" uri="{C3380CC4-5D6E-409C-BE32-E72D297353CC}">
              <c16:uniqueId val="{00000092-4393-4B80-A0E3-D3A42D7F544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[Nigeria Grossing Films.xlsx]Director Year Of Releasing!PivotTable17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Director's</a:t>
            </a:r>
            <a:r>
              <a:rPr lang="en-US" baseline="0"/>
              <a:t> Year of Releasing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'Director Year Of Releasing'!$B$3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'Director Year Of Releasing'!$A$4:$A$64</c:f>
              <c:strCache>
                <c:ptCount val="60"/>
                <c:pt idx="0">
                  <c:v>Adebayo Tijani, Steve Sodiya</c:v>
                </c:pt>
                <c:pt idx="1">
                  <c:v>Adze Ugha</c:v>
                </c:pt>
                <c:pt idx="2">
                  <c:v>Akay Mason</c:v>
                </c:pt>
                <c:pt idx="3">
                  <c:v>Akhigbe Ilozobhie</c:v>
                </c:pt>
                <c:pt idx="4">
                  <c:v>Ama Psalmist</c:v>
                </c:pt>
                <c:pt idx="5">
                  <c:v>Aniedi Anwah</c:v>
                </c:pt>
                <c:pt idx="6">
                  <c:v>BB Sasore</c:v>
                </c:pt>
                <c:pt idx="7">
                  <c:v>Biodun Stephen</c:v>
                </c:pt>
                <c:pt idx="8">
                  <c:v>Biyi Bandele</c:v>
                </c:pt>
                <c:pt idx="9">
                  <c:v>Bolanle Austen-Peters</c:v>
                </c:pt>
                <c:pt idx="10">
                  <c:v>Bunmi Ajakaiye</c:v>
                </c:pt>
                <c:pt idx="11">
                  <c:v>Charles Uwagbai</c:v>
                </c:pt>
                <c:pt idx="12">
                  <c:v>Chinaza Onuzu</c:v>
                </c:pt>
                <c:pt idx="13">
                  <c:v>Chineze Anyaene</c:v>
                </c:pt>
                <c:pt idx="14">
                  <c:v>Dare Olaitan</c:v>
                </c:pt>
                <c:pt idx="15">
                  <c:v>Demola Ademola</c:v>
                </c:pt>
                <c:pt idx="16">
                  <c:v>Desmond Elliot</c:v>
                </c:pt>
                <c:pt idx="17">
                  <c:v>Dimbo Atiya</c:v>
                </c:pt>
                <c:pt idx="18">
                  <c:v>Dimeji Ajibola</c:v>
                </c:pt>
                <c:pt idx="19">
                  <c:v>Ekeje Mekunye</c:v>
                </c:pt>
                <c:pt idx="20">
                  <c:v>Flyin Gambo</c:v>
                </c:pt>
                <c:pt idx="21">
                  <c:v>Frank Rajah Arase</c:v>
                </c:pt>
                <c:pt idx="22">
                  <c:v>Funke Akindele</c:v>
                </c:pt>
                <c:pt idx="23">
                  <c:v>Funke Akindele, JJC Skillz</c:v>
                </c:pt>
                <c:pt idx="24">
                  <c:v>Funke Akindele, Tobi Makinde</c:v>
                </c:pt>
                <c:pt idx="25">
                  <c:v>Ikechukwu Oku</c:v>
                </c:pt>
                <c:pt idx="26">
                  <c:v>Ishaya Bako</c:v>
                </c:pt>
                <c:pt idx="27">
                  <c:v>Izu Ojukwu</c:v>
                </c:pt>
                <c:pt idx="28">
                  <c:v>Jadesola Osiberu</c:v>
                </c:pt>
                <c:pt idx="29">
                  <c:v>Kayode Kasum</c:v>
                </c:pt>
                <c:pt idx="30">
                  <c:v>Kemi Adetiba</c:v>
                </c:pt>
                <c:pt idx="31">
                  <c:v>Kevin Apaa</c:v>
                </c:pt>
                <c:pt idx="32">
                  <c:v>Kevin Nwankwor</c:v>
                </c:pt>
                <c:pt idx="33">
                  <c:v>Kunle Afolayan</c:v>
                </c:pt>
                <c:pt idx="34">
                  <c:v>Loukman Ali</c:v>
                </c:pt>
                <c:pt idx="35">
                  <c:v>Mami Chimex</c:v>
                </c:pt>
                <c:pt idx="36">
                  <c:v>Mike Ezuruonye</c:v>
                </c:pt>
                <c:pt idx="37">
                  <c:v>Moses Inwang</c:v>
                </c:pt>
                <c:pt idx="38">
                  <c:v>Muhydeen S. Ayinde</c:v>
                </c:pt>
                <c:pt idx="39">
                  <c:v>Niyi Akinmolayan</c:v>
                </c:pt>
                <c:pt idx="40">
                  <c:v>Obi Emelonye</c:v>
                </c:pt>
                <c:pt idx="41">
                  <c:v>Odunlade Adekola</c:v>
                </c:pt>
                <c:pt idx="42">
                  <c:v>Omoni Oboli</c:v>
                </c:pt>
                <c:pt idx="43">
                  <c:v>Ramsey Nouah</c:v>
                </c:pt>
                <c:pt idx="44">
                  <c:v>Robert Peters</c:v>
                </c:pt>
                <c:pt idx="45">
                  <c:v>Samuel Olatunji</c:v>
                </c:pt>
                <c:pt idx="46">
                  <c:v>Seyi Babatope</c:v>
                </c:pt>
                <c:pt idx="47">
                  <c:v>Steve Gukas</c:v>
                </c:pt>
                <c:pt idx="48">
                  <c:v>Tade Ogidan</c:v>
                </c:pt>
                <c:pt idx="49">
                  <c:v>Toka Mcbaror</c:v>
                </c:pt>
                <c:pt idx="50">
                  <c:v>Tope Adebayo, Adebayo Tijani</c:v>
                </c:pt>
                <c:pt idx="51">
                  <c:v>Tope Adebayo, Ibrahim Yekini</c:v>
                </c:pt>
                <c:pt idx="52">
                  <c:v>Tope Oshin</c:v>
                </c:pt>
                <c:pt idx="53">
                  <c:v>Tosin Coker</c:v>
                </c:pt>
                <c:pt idx="54">
                  <c:v>Tosin Igho</c:v>
                </c:pt>
                <c:pt idx="55">
                  <c:v>Toyin Abraham</c:v>
                </c:pt>
                <c:pt idx="56">
                  <c:v>Tunde Kelani</c:v>
                </c:pt>
                <c:pt idx="57">
                  <c:v>Umanu Elijah</c:v>
                </c:pt>
                <c:pt idx="58">
                  <c:v>Uyoyou Adia</c:v>
                </c:pt>
                <c:pt idx="59">
                  <c:v>Zeb Ejiro</c:v>
                </c:pt>
              </c:strCache>
            </c:strRef>
          </c:cat>
          <c:val>
            <c:numRef>
              <c:f>'Director Year Of Releasing'!$B$4:$B$64</c:f>
              <c:numCache>
                <c:formatCode>General</c:formatCode>
                <c:ptCount val="60"/>
                <c:pt idx="0">
                  <c:v>1</c:v>
                </c:pt>
                <c:pt idx="1">
                  <c:v>1</c:v>
                </c:pt>
                <c:pt idx="2">
                  <c:v>2</c:v>
                </c:pt>
                <c:pt idx="3">
                  <c:v>1</c:v>
                </c:pt>
                <c:pt idx="4">
                  <c:v>1</c:v>
                </c:pt>
                <c:pt idx="5">
                  <c:v>1</c:v>
                </c:pt>
                <c:pt idx="6">
                  <c:v>2</c:v>
                </c:pt>
                <c:pt idx="7">
                  <c:v>7</c:v>
                </c:pt>
                <c:pt idx="8">
                  <c:v>2</c:v>
                </c:pt>
                <c:pt idx="9">
                  <c:v>1</c:v>
                </c:pt>
                <c:pt idx="10">
                  <c:v>1</c:v>
                </c:pt>
                <c:pt idx="11">
                  <c:v>1</c:v>
                </c:pt>
                <c:pt idx="12">
                  <c:v>2</c:v>
                </c:pt>
                <c:pt idx="13">
                  <c:v>1</c:v>
                </c:pt>
                <c:pt idx="14">
                  <c:v>1</c:v>
                </c:pt>
                <c:pt idx="15">
                  <c:v>1</c:v>
                </c:pt>
                <c:pt idx="16">
                  <c:v>1</c:v>
                </c:pt>
                <c:pt idx="17">
                  <c:v>1</c:v>
                </c:pt>
                <c:pt idx="18">
                  <c:v>1</c:v>
                </c:pt>
                <c:pt idx="19">
                  <c:v>1</c:v>
                </c:pt>
                <c:pt idx="20">
                  <c:v>1</c:v>
                </c:pt>
                <c:pt idx="21">
                  <c:v>2</c:v>
                </c:pt>
                <c:pt idx="22">
                  <c:v>1</c:v>
                </c:pt>
                <c:pt idx="23">
                  <c:v>1</c:v>
                </c:pt>
                <c:pt idx="24">
                  <c:v>1</c:v>
                </c:pt>
                <c:pt idx="25">
                  <c:v>1</c:v>
                </c:pt>
                <c:pt idx="26">
                  <c:v>2</c:v>
                </c:pt>
                <c:pt idx="27">
                  <c:v>1</c:v>
                </c:pt>
                <c:pt idx="28">
                  <c:v>1</c:v>
                </c:pt>
                <c:pt idx="29">
                  <c:v>8</c:v>
                </c:pt>
                <c:pt idx="30">
                  <c:v>2</c:v>
                </c:pt>
                <c:pt idx="31">
                  <c:v>1</c:v>
                </c:pt>
                <c:pt idx="32">
                  <c:v>1</c:v>
                </c:pt>
                <c:pt idx="33">
                  <c:v>6</c:v>
                </c:pt>
                <c:pt idx="34">
                  <c:v>1</c:v>
                </c:pt>
                <c:pt idx="35">
                  <c:v>1</c:v>
                </c:pt>
                <c:pt idx="36">
                  <c:v>1</c:v>
                </c:pt>
                <c:pt idx="37">
                  <c:v>4</c:v>
                </c:pt>
                <c:pt idx="38">
                  <c:v>1</c:v>
                </c:pt>
                <c:pt idx="39">
                  <c:v>5</c:v>
                </c:pt>
                <c:pt idx="40">
                  <c:v>1</c:v>
                </c:pt>
                <c:pt idx="41">
                  <c:v>2</c:v>
                </c:pt>
                <c:pt idx="42">
                  <c:v>4</c:v>
                </c:pt>
                <c:pt idx="43">
                  <c:v>2</c:v>
                </c:pt>
                <c:pt idx="44">
                  <c:v>3</c:v>
                </c:pt>
                <c:pt idx="45">
                  <c:v>1</c:v>
                </c:pt>
                <c:pt idx="46">
                  <c:v>1</c:v>
                </c:pt>
                <c:pt idx="47">
                  <c:v>1</c:v>
                </c:pt>
                <c:pt idx="48">
                  <c:v>1</c:v>
                </c:pt>
                <c:pt idx="49">
                  <c:v>1</c:v>
                </c:pt>
                <c:pt idx="50">
                  <c:v>1</c:v>
                </c:pt>
                <c:pt idx="51">
                  <c:v>1</c:v>
                </c:pt>
                <c:pt idx="52">
                  <c:v>2</c:v>
                </c:pt>
                <c:pt idx="53">
                  <c:v>1</c:v>
                </c:pt>
                <c:pt idx="54">
                  <c:v>1</c:v>
                </c:pt>
                <c:pt idx="55">
                  <c:v>1</c:v>
                </c:pt>
                <c:pt idx="56">
                  <c:v>1</c:v>
                </c:pt>
                <c:pt idx="57">
                  <c:v>1</c:v>
                </c:pt>
                <c:pt idx="58">
                  <c:v>1</c:v>
                </c:pt>
                <c:pt idx="59">
                  <c:v>1</c:v>
                </c:pt>
              </c:numCache>
            </c:numRef>
          </c:val>
          <c:extLst>
            <c:ext xmlns:c16="http://schemas.microsoft.com/office/drawing/2014/chart" uri="{C3380CC4-5D6E-409C-BE32-E72D297353CC}">
              <c16:uniqueId val="{00000000-9343-421D-A53F-D758A01069E6}"/>
            </c:ext>
          </c:extLst>
        </c:ser>
        <c:dLbls>
          <c:dLblPos val="inEnd"/>
          <c:showLegendKey val="0"/>
          <c:showVal val="1"/>
          <c:showCatName val="0"/>
          <c:showSerName val="0"/>
          <c:showPercent val="0"/>
          <c:showBubbleSize val="0"/>
        </c:dLbls>
        <c:gapWidth val="100"/>
        <c:overlap val="-24"/>
        <c:axId val="1701634576"/>
        <c:axId val="1701636656"/>
      </c:barChart>
      <c:catAx>
        <c:axId val="1701634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6656"/>
        <c:crosses val="autoZero"/>
        <c:auto val="1"/>
        <c:lblAlgn val="ctr"/>
        <c:lblOffset val="100"/>
        <c:noMultiLvlLbl val="0"/>
      </c:catAx>
      <c:valAx>
        <c:axId val="170163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457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Nigeria Grossing Films!PivotTable9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Nigeria Grossing Films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'Rank Of Nigeria Grossing Films'!$B$3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'Rank Of Nigeria Grossing Films'!$A$4:$A$104</c:f>
              <c:strCache>
                <c:ptCount val="100"/>
                <c:pt idx="0">
                  <c:v>10 Days in Sun City</c:v>
                </c:pt>
                <c:pt idx="1">
                  <c:v>30 Days in Atlanta</c:v>
                </c:pt>
                <c:pt idx="2">
                  <c:v>'76</c:v>
                </c:pt>
                <c:pt idx="3">
                  <c:v>93 Days</c:v>
                </c:pt>
                <c:pt idx="4">
                  <c:v>A Bag Of Trouble</c:v>
                </c:pt>
                <c:pt idx="5">
                  <c:v>A Simple Lie</c:v>
                </c:pt>
                <c:pt idx="6">
                  <c:v>A Trip to Jamaica</c:v>
                </c:pt>
                <c:pt idx="7">
                  <c:v>A Weekend To Forget</c:v>
                </c:pt>
                <c:pt idx="8">
                  <c:v>Aki &amp; Pawpaw</c:v>
                </c:pt>
                <c:pt idx="9">
                  <c:v>Alakada Reloaded</c:v>
                </c:pt>
                <c:pt idx="10">
                  <c:v>American Driver</c:v>
                </c:pt>
                <c:pt idx="11">
                  <c:v>Ayinla</c:v>
                </c:pt>
                <c:pt idx="12">
                  <c:v>Bad Comments</c:v>
                </c:pt>
                <c:pt idx="13">
                  <c:v>Banana Island Ghost</c:v>
                </c:pt>
                <c:pt idx="14">
                  <c:v>Battle on Buka Street</c:v>
                </c:pt>
                <c:pt idx="15">
                  <c:v>Big Love</c:v>
                </c:pt>
                <c:pt idx="16">
                  <c:v>Bling Lagosians</c:v>
                </c:pt>
                <c:pt idx="17">
                  <c:v>Breaded Life</c:v>
                </c:pt>
                <c:pt idx="18">
                  <c:v>Brotherhood</c:v>
                </c:pt>
                <c:pt idx="19">
                  <c:v>Chief Daddy</c:v>
                </c:pt>
                <c:pt idx="20">
                  <c:v>Christmas in Miami</c:v>
                </c:pt>
                <c:pt idx="21">
                  <c:v>Dear Affy</c:v>
                </c:pt>
                <c:pt idx="22">
                  <c:v>Devil In Agbada</c:v>
                </c:pt>
                <c:pt idx="23">
                  <c:v>Dinner at My Place</c:v>
                </c:pt>
                <c:pt idx="24">
                  <c:v>Domitila: The Reboot</c:v>
                </c:pt>
                <c:pt idx="25">
                  <c:v>Dwindle</c:v>
                </c:pt>
                <c:pt idx="26">
                  <c:v>Elevator Baby</c:v>
                </c:pt>
                <c:pt idx="27">
                  <c:v>Fate of Alakada: The Party Planner</c:v>
                </c:pt>
                <c:pt idx="28">
                  <c:v>Fifty</c:v>
                </c:pt>
                <c:pt idx="29">
                  <c:v>Ghana Must Go</c:v>
                </c:pt>
                <c:pt idx="30">
                  <c:v>God Calling</c:v>
                </c:pt>
                <c:pt idx="31">
                  <c:v>Gold Statue</c:v>
                </c:pt>
                <c:pt idx="32">
                  <c:v>Half of a Yellow Sun</c:v>
                </c:pt>
                <c:pt idx="33">
                  <c:v>Hey You!</c:v>
                </c:pt>
                <c:pt idx="34">
                  <c:v>Hire A Man</c:v>
                </c:pt>
                <c:pt idx="35">
                  <c:v>Honey Money</c:v>
                </c:pt>
                <c:pt idx="36">
                  <c:v>Ijakumo</c:v>
                </c:pt>
                <c:pt idx="37">
                  <c:v>Ijé</c:v>
                </c:pt>
                <c:pt idx="38">
                  <c:v>Ile Owo</c:v>
                </c:pt>
                <c:pt idx="39">
                  <c:v>Isoken</c:v>
                </c:pt>
                <c:pt idx="40">
                  <c:v>It's Her Day</c:v>
                </c:pt>
                <c:pt idx="41">
                  <c:v>Kesari</c:v>
                </c:pt>
                <c:pt idx="42">
                  <c:v>King of Boys</c:v>
                </c:pt>
                <c:pt idx="43">
                  <c:v>King of Thieves</c:v>
                </c:pt>
                <c:pt idx="44">
                  <c:v>Lagos Real Fake Life</c:v>
                </c:pt>
                <c:pt idx="45">
                  <c:v>Lara and the Beat</c:v>
                </c:pt>
                <c:pt idx="46">
                  <c:v>Last Flight to Abuja</c:v>
                </c:pt>
                <c:pt idx="47">
                  <c:v>Living in Bondage: Breaking Free</c:v>
                </c:pt>
                <c:pt idx="48">
                  <c:v>Lockdown</c:v>
                </c:pt>
                <c:pt idx="49">
                  <c:v>Love in a Pandemic</c:v>
                </c:pt>
                <c:pt idx="50">
                  <c:v>Love Is War</c:v>
                </c:pt>
                <c:pt idx="51">
                  <c:v>Lust, Love and Other Things</c:v>
                </c:pt>
                <c:pt idx="52">
                  <c:v>Mamba's Diamond</c:v>
                </c:pt>
                <c:pt idx="53">
                  <c:v>Merry Men 2: Another Mission</c:v>
                </c:pt>
                <c:pt idx="54">
                  <c:v>Merry Men: The Real Yoruba Demons</c:v>
                </c:pt>
                <c:pt idx="55">
                  <c:v>Mokalik</c:v>
                </c:pt>
                <c:pt idx="56">
                  <c:v>Moms at War</c:v>
                </c:pt>
                <c:pt idx="57">
                  <c:v>Muna</c:v>
                </c:pt>
                <c:pt idx="58">
                  <c:v>My Village People</c:v>
                </c:pt>
                <c:pt idx="59">
                  <c:v>My Wife and I</c:v>
                </c:pt>
                <c:pt idx="60">
                  <c:v>New Money</c:v>
                </c:pt>
                <c:pt idx="61">
                  <c:v>Nneka The Pretty Serpent</c:v>
                </c:pt>
                <c:pt idx="62">
                  <c:v>October 1</c:v>
                </c:pt>
                <c:pt idx="63">
                  <c:v>Okafor's Law</c:v>
                </c:pt>
                <c:pt idx="64">
                  <c:v>Omo Ghetto: The Saga</c:v>
                </c:pt>
                <c:pt idx="65">
                  <c:v>Omugwo</c:v>
                </c:pt>
                <c:pt idx="66">
                  <c:v>Orisa</c:v>
                </c:pt>
                <c:pt idx="67">
                  <c:v>Passport</c:v>
                </c:pt>
                <c:pt idx="68">
                  <c:v>Phone Swap</c:v>
                </c:pt>
                <c:pt idx="69">
                  <c:v>Ponzi</c:v>
                </c:pt>
                <c:pt idx="70">
                  <c:v>Prophetess</c:v>
                </c:pt>
                <c:pt idx="71">
                  <c:v>Quam's Money</c:v>
                </c:pt>
                <c:pt idx="72">
                  <c:v>Rattlesnake: The Ahanna Story</c:v>
                </c:pt>
                <c:pt idx="73">
                  <c:v>Road to Yesterday</c:v>
                </c:pt>
                <c:pt idx="74">
                  <c:v>Seven and a Half Dates</c:v>
                </c:pt>
                <c:pt idx="75">
                  <c:v>Something Like Gold</c:v>
                </c:pt>
                <c:pt idx="76">
                  <c:v>Soole</c:v>
                </c:pt>
                <c:pt idx="77">
                  <c:v>Still Falling</c:v>
                </c:pt>
                <c:pt idx="78">
                  <c:v>Sugar Rush</c:v>
                </c:pt>
                <c:pt idx="79">
                  <c:v>Superstar</c:v>
                </c:pt>
                <c:pt idx="80">
                  <c:v>The Blood Covenant</c:v>
                </c:pt>
                <c:pt idx="81">
                  <c:v>The Bride Price</c:v>
                </c:pt>
                <c:pt idx="82">
                  <c:v>The CEO</c:v>
                </c:pt>
                <c:pt idx="83">
                  <c:v>The Figurine</c:v>
                </c:pt>
                <c:pt idx="84">
                  <c:v>The Ghost and the Tout</c:v>
                </c:pt>
                <c:pt idx="85">
                  <c:v>The Ghost and the Tout Too</c:v>
                </c:pt>
                <c:pt idx="86">
                  <c:v>The Kuju's Again</c:v>
                </c:pt>
                <c:pt idx="87">
                  <c:v>The Legend of Inikpi</c:v>
                </c:pt>
                <c:pt idx="88">
                  <c:v>The Perfect Arrangement</c:v>
                </c:pt>
                <c:pt idx="89">
                  <c:v>The Return of Jenifa</c:v>
                </c:pt>
                <c:pt idx="90">
                  <c:v>The Royal Hibiscus Hotel</c:v>
                </c:pt>
                <c:pt idx="91">
                  <c:v>The Set Up</c:v>
                </c:pt>
                <c:pt idx="92">
                  <c:v>The Vendor</c:v>
                </c:pt>
                <c:pt idx="93">
                  <c:v>The Wedding Party</c:v>
                </c:pt>
                <c:pt idx="94">
                  <c:v>The Wedding Party 2</c:v>
                </c:pt>
                <c:pt idx="95">
                  <c:v>The Wild Flower</c:v>
                </c:pt>
                <c:pt idx="96">
                  <c:v>Up North</c:v>
                </c:pt>
                <c:pt idx="97">
                  <c:v>Who's The Boss</c:v>
                </c:pt>
                <c:pt idx="98">
                  <c:v>Wives on Strike</c:v>
                </c:pt>
                <c:pt idx="99">
                  <c:v>Your Excellency</c:v>
                </c:pt>
              </c:strCache>
            </c:strRef>
          </c:cat>
          <c:val>
            <c:numRef>
              <c:f>'Rank Of Nigeria Grossing Films'!$B$4:$B$104</c:f>
              <c:numCache>
                <c:formatCode>General</c:formatCode>
                <c:ptCount val="100"/>
                <c:pt idx="0">
                  <c:v>16</c:v>
                </c:pt>
                <c:pt idx="1">
                  <c:v>19</c:v>
                </c:pt>
                <c:pt idx="2">
                  <c:v>37</c:v>
                </c:pt>
                <c:pt idx="3">
                  <c:v>56</c:v>
                </c:pt>
                <c:pt idx="4">
                  <c:v>85</c:v>
                </c:pt>
                <c:pt idx="5">
                  <c:v>84</c:v>
                </c:pt>
                <c:pt idx="6">
                  <c:v>15</c:v>
                </c:pt>
                <c:pt idx="7">
                  <c:v>67</c:v>
                </c:pt>
                <c:pt idx="8">
                  <c:v>20</c:v>
                </c:pt>
                <c:pt idx="9">
                  <c:v>36</c:v>
                </c:pt>
                <c:pt idx="10">
                  <c:v>75</c:v>
                </c:pt>
                <c:pt idx="11">
                  <c:v>29</c:v>
                </c:pt>
                <c:pt idx="12">
                  <c:v>42</c:v>
                </c:pt>
                <c:pt idx="13">
                  <c:v>44</c:v>
                </c:pt>
                <c:pt idx="14">
                  <c:v>1</c:v>
                </c:pt>
                <c:pt idx="15">
                  <c:v>58</c:v>
                </c:pt>
                <c:pt idx="16">
                  <c:v>23</c:v>
                </c:pt>
                <c:pt idx="17">
                  <c:v>31</c:v>
                </c:pt>
                <c:pt idx="18">
                  <c:v>6</c:v>
                </c:pt>
                <c:pt idx="19">
                  <c:v>5</c:v>
                </c:pt>
                <c:pt idx="20">
                  <c:v>10</c:v>
                </c:pt>
                <c:pt idx="21">
                  <c:v>77</c:v>
                </c:pt>
                <c:pt idx="22">
                  <c:v>70</c:v>
                </c:pt>
                <c:pt idx="23">
                  <c:v>52</c:v>
                </c:pt>
                <c:pt idx="24">
                  <c:v>63</c:v>
                </c:pt>
                <c:pt idx="25">
                  <c:v>68</c:v>
                </c:pt>
                <c:pt idx="26">
                  <c:v>94</c:v>
                </c:pt>
                <c:pt idx="27">
                  <c:v>25</c:v>
                </c:pt>
                <c:pt idx="28">
                  <c:v>33</c:v>
                </c:pt>
                <c:pt idx="29">
                  <c:v>87</c:v>
                </c:pt>
                <c:pt idx="30">
                  <c:v>79</c:v>
                </c:pt>
                <c:pt idx="31">
                  <c:v>91</c:v>
                </c:pt>
                <c:pt idx="32">
                  <c:v>44</c:v>
                </c:pt>
                <c:pt idx="33">
                  <c:v>80</c:v>
                </c:pt>
                <c:pt idx="34">
                  <c:v>65</c:v>
                </c:pt>
                <c:pt idx="35">
                  <c:v>72</c:v>
                </c:pt>
                <c:pt idx="36">
                  <c:v>9</c:v>
                </c:pt>
                <c:pt idx="37">
                  <c:v>48</c:v>
                </c:pt>
                <c:pt idx="38">
                  <c:v>82</c:v>
                </c:pt>
                <c:pt idx="39">
                  <c:v>27</c:v>
                </c:pt>
                <c:pt idx="40">
                  <c:v>51</c:v>
                </c:pt>
                <c:pt idx="41">
                  <c:v>34</c:v>
                </c:pt>
                <c:pt idx="42">
                  <c:v>11</c:v>
                </c:pt>
                <c:pt idx="43">
                  <c:v>7</c:v>
                </c:pt>
                <c:pt idx="44">
                  <c:v>66</c:v>
                </c:pt>
                <c:pt idx="45">
                  <c:v>93</c:v>
                </c:pt>
                <c:pt idx="46">
                  <c:v>50</c:v>
                </c:pt>
                <c:pt idx="47">
                  <c:v>18</c:v>
                </c:pt>
                <c:pt idx="48">
                  <c:v>76</c:v>
                </c:pt>
                <c:pt idx="49">
                  <c:v>62</c:v>
                </c:pt>
                <c:pt idx="50">
                  <c:v>90</c:v>
                </c:pt>
                <c:pt idx="51">
                  <c:v>88</c:v>
                </c:pt>
                <c:pt idx="52">
                  <c:v>71</c:v>
                </c:pt>
                <c:pt idx="53">
                  <c:v>13</c:v>
                </c:pt>
                <c:pt idx="54">
                  <c:v>12</c:v>
                </c:pt>
                <c:pt idx="55">
                  <c:v>60</c:v>
                </c:pt>
                <c:pt idx="56">
                  <c:v>43</c:v>
                </c:pt>
                <c:pt idx="57">
                  <c:v>97</c:v>
                </c:pt>
                <c:pt idx="58">
                  <c:v>25</c:v>
                </c:pt>
                <c:pt idx="59">
                  <c:v>39</c:v>
                </c:pt>
                <c:pt idx="60">
                  <c:v>73</c:v>
                </c:pt>
                <c:pt idx="61">
                  <c:v>57</c:v>
                </c:pt>
                <c:pt idx="62">
                  <c:v>44</c:v>
                </c:pt>
                <c:pt idx="63">
                  <c:v>30</c:v>
                </c:pt>
                <c:pt idx="64">
                  <c:v>2</c:v>
                </c:pt>
                <c:pt idx="65">
                  <c:v>59</c:v>
                </c:pt>
                <c:pt idx="66">
                  <c:v>17</c:v>
                </c:pt>
                <c:pt idx="67">
                  <c:v>32</c:v>
                </c:pt>
                <c:pt idx="68">
                  <c:v>92</c:v>
                </c:pt>
                <c:pt idx="69">
                  <c:v>86</c:v>
                </c:pt>
                <c:pt idx="70">
                  <c:v>22</c:v>
                </c:pt>
                <c:pt idx="71">
                  <c:v>28</c:v>
                </c:pt>
                <c:pt idx="72">
                  <c:v>38</c:v>
                </c:pt>
                <c:pt idx="73">
                  <c:v>98</c:v>
                </c:pt>
                <c:pt idx="74">
                  <c:v>88</c:v>
                </c:pt>
                <c:pt idx="75">
                  <c:v>64</c:v>
                </c:pt>
                <c:pt idx="76">
                  <c:v>55</c:v>
                </c:pt>
                <c:pt idx="77">
                  <c:v>89</c:v>
                </c:pt>
                <c:pt idx="78">
                  <c:v>8</c:v>
                </c:pt>
                <c:pt idx="79">
                  <c:v>40</c:v>
                </c:pt>
                <c:pt idx="80">
                  <c:v>69</c:v>
                </c:pt>
                <c:pt idx="81">
                  <c:v>95</c:v>
                </c:pt>
                <c:pt idx="82">
                  <c:v>44</c:v>
                </c:pt>
                <c:pt idx="83">
                  <c:v>99</c:v>
                </c:pt>
                <c:pt idx="84">
                  <c:v>35</c:v>
                </c:pt>
                <c:pt idx="85">
                  <c:v>21</c:v>
                </c:pt>
                <c:pt idx="86">
                  <c:v>53</c:v>
                </c:pt>
                <c:pt idx="87">
                  <c:v>100</c:v>
                </c:pt>
                <c:pt idx="88">
                  <c:v>96</c:v>
                </c:pt>
                <c:pt idx="89">
                  <c:v>81</c:v>
                </c:pt>
                <c:pt idx="90">
                  <c:v>49</c:v>
                </c:pt>
                <c:pt idx="91">
                  <c:v>54</c:v>
                </c:pt>
                <c:pt idx="92">
                  <c:v>61</c:v>
                </c:pt>
                <c:pt idx="93">
                  <c:v>3</c:v>
                </c:pt>
                <c:pt idx="94">
                  <c:v>4</c:v>
                </c:pt>
                <c:pt idx="95">
                  <c:v>74</c:v>
                </c:pt>
                <c:pt idx="96">
                  <c:v>26</c:v>
                </c:pt>
                <c:pt idx="97">
                  <c:v>78</c:v>
                </c:pt>
                <c:pt idx="98">
                  <c:v>41</c:v>
                </c:pt>
                <c:pt idx="99">
                  <c:v>14</c:v>
                </c:pt>
              </c:numCache>
            </c:numRef>
          </c:val>
          <c:extLst>
            <c:ext xmlns:c16="http://schemas.microsoft.com/office/drawing/2014/chart" uri="{C3380CC4-5D6E-409C-BE32-E72D297353CC}">
              <c16:uniqueId val="{00000000-4E40-4764-9F5A-1CA7F93AA630}"/>
            </c:ext>
          </c:extLst>
        </c:ser>
        <c:dLbls>
          <c:showLegendKey val="0"/>
          <c:showVal val="0"/>
          <c:showCatName val="0"/>
          <c:showSerName val="0"/>
          <c:showPercent val="0"/>
          <c:showBubbleSize val="0"/>
        </c:dLbls>
        <c:gapWidth val="100"/>
        <c:overlap val="-24"/>
        <c:axId val="1701608784"/>
        <c:axId val="1701610032"/>
      </c:barChart>
      <c:catAx>
        <c:axId val="170160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10032"/>
        <c:crosses val="autoZero"/>
        <c:auto val="1"/>
        <c:lblAlgn val="ctr"/>
        <c:lblOffset val="100"/>
        <c:noMultiLvlLbl val="0"/>
      </c:catAx>
      <c:valAx>
        <c:axId val="170161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08784"/>
        <c:crosses val="autoZero"/>
        <c:crossBetween val="between"/>
      </c:valAx>
      <c:spPr>
        <a:blipFill>
          <a:blip xmlns:r="http://schemas.openxmlformats.org/officeDocument/2006/relationships" r:embed="rId3"/>
          <a:tile tx="0" ty="0" sx="100000" sy="100000" flip="none" algn="tl"/>
        </a:blip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The Studio!PivotTable14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the Studio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'Rank Of The Studio'!$B$3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D55-41D1-8B1B-16BEDBB9E45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D55-41D1-8B1B-16BEDBB9E45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D55-41D1-8B1B-16BEDBB9E45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D55-41D1-8B1B-16BEDBB9E45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D55-41D1-8B1B-16BEDBB9E45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D55-41D1-8B1B-16BEDBB9E45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D55-41D1-8B1B-16BEDBB9E452}"/>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D55-41D1-8B1B-16BEDBB9E452}"/>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D55-41D1-8B1B-16BEDBB9E452}"/>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D55-41D1-8B1B-16BEDBB9E452}"/>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1D55-41D1-8B1B-16BEDBB9E452}"/>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1D55-41D1-8B1B-16BEDBB9E452}"/>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1D55-41D1-8B1B-16BEDBB9E452}"/>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1D55-41D1-8B1B-16BEDBB9E452}"/>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1D55-41D1-8B1B-16BEDBB9E452}"/>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1D55-41D1-8B1B-16BEDBB9E452}"/>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1D55-41D1-8B1B-16BEDBB9E452}"/>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1D55-41D1-8B1B-16BEDBB9E452}"/>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1D55-41D1-8B1B-16BEDBB9E452}"/>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1D55-41D1-8B1B-16BEDBB9E452}"/>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1D55-41D1-8B1B-16BEDBB9E452}"/>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1D55-41D1-8B1B-16BEDBB9E452}"/>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1D55-41D1-8B1B-16BEDBB9E452}"/>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1D55-41D1-8B1B-16BEDBB9E452}"/>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1D55-41D1-8B1B-16BEDBB9E452}"/>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1D55-41D1-8B1B-16BEDBB9E452}"/>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1D55-41D1-8B1B-16BEDBB9E452}"/>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1D55-41D1-8B1B-16BEDBB9E452}"/>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1D55-41D1-8B1B-16BEDBB9E452}"/>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1D55-41D1-8B1B-16BEDBB9E452}"/>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1D55-41D1-8B1B-16BEDBB9E452}"/>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1D55-41D1-8B1B-16BEDBB9E452}"/>
              </c:ext>
            </c:extLst>
          </c:dPt>
          <c:dPt>
            <c:idx val="32"/>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1D55-41D1-8B1B-16BEDBB9E452}"/>
              </c:ext>
            </c:extLst>
          </c:dPt>
          <c:dPt>
            <c:idx val="3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1D55-41D1-8B1B-16BEDBB9E452}"/>
              </c:ext>
            </c:extLst>
          </c:dPt>
          <c:dPt>
            <c:idx val="34"/>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1D55-41D1-8B1B-16BEDBB9E452}"/>
              </c:ext>
            </c:extLst>
          </c:dPt>
          <c:dPt>
            <c:idx val="3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1D55-41D1-8B1B-16BEDBB9E452}"/>
              </c:ext>
            </c:extLst>
          </c:dPt>
          <c:dPt>
            <c:idx val="36"/>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1D55-41D1-8B1B-16BEDBB9E452}"/>
              </c:ext>
            </c:extLst>
          </c:dPt>
          <c:dPt>
            <c:idx val="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1D55-41D1-8B1B-16BEDBB9E452}"/>
              </c:ext>
            </c:extLst>
          </c:dPt>
          <c:dPt>
            <c:idx val="38"/>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1D55-41D1-8B1B-16BEDBB9E452}"/>
              </c:ext>
            </c:extLst>
          </c:dPt>
          <c:dPt>
            <c:idx val="3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1D55-41D1-8B1B-16BEDBB9E452}"/>
              </c:ext>
            </c:extLst>
          </c:dPt>
          <c:dPt>
            <c:idx val="4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1D55-41D1-8B1B-16BEDBB9E452}"/>
              </c:ext>
            </c:extLst>
          </c:dPt>
          <c:dPt>
            <c:idx val="4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1D55-41D1-8B1B-16BEDBB9E452}"/>
              </c:ext>
            </c:extLst>
          </c:dPt>
          <c:dPt>
            <c:idx val="42"/>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1D55-41D1-8B1B-16BEDBB9E452}"/>
              </c:ext>
            </c:extLst>
          </c:dPt>
          <c:dPt>
            <c:idx val="4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1D55-41D1-8B1B-16BEDBB9E452}"/>
              </c:ext>
            </c:extLst>
          </c:dPt>
          <c:dPt>
            <c:idx val="44"/>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1D55-41D1-8B1B-16BEDBB9E452}"/>
              </c:ext>
            </c:extLst>
          </c:dPt>
          <c:dPt>
            <c:idx val="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1D55-41D1-8B1B-16BEDBB9E452}"/>
              </c:ext>
            </c:extLst>
          </c:dPt>
          <c:dPt>
            <c:idx val="46"/>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1D55-41D1-8B1B-16BEDBB9E452}"/>
              </c:ext>
            </c:extLst>
          </c:dPt>
          <c:dPt>
            <c:idx val="4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1D55-41D1-8B1B-16BEDBB9E452}"/>
              </c:ext>
            </c:extLst>
          </c:dPt>
          <c:dPt>
            <c:idx val="48"/>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1D55-41D1-8B1B-16BEDBB9E452}"/>
              </c:ext>
            </c:extLst>
          </c:dPt>
          <c:dPt>
            <c:idx val="4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1D55-41D1-8B1B-16BEDBB9E452}"/>
              </c:ext>
            </c:extLst>
          </c:dPt>
          <c:dPt>
            <c:idx val="5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1D55-41D1-8B1B-16BEDBB9E452}"/>
              </c:ext>
            </c:extLst>
          </c:dPt>
          <c:dPt>
            <c:idx val="5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1D55-41D1-8B1B-16BEDBB9E452}"/>
              </c:ext>
            </c:extLst>
          </c:dPt>
          <c:dPt>
            <c:idx val="52"/>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1D55-41D1-8B1B-16BEDBB9E452}"/>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1D55-41D1-8B1B-16BEDBB9E452}"/>
              </c:ext>
            </c:extLst>
          </c:dPt>
          <c:dPt>
            <c:idx val="54"/>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1D55-41D1-8B1B-16BEDBB9E452}"/>
              </c:ext>
            </c:extLst>
          </c:dPt>
          <c:dPt>
            <c:idx val="5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1D55-41D1-8B1B-16BEDBB9E452}"/>
              </c:ext>
            </c:extLst>
          </c:dPt>
          <c:dPt>
            <c:idx val="56"/>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1D55-41D1-8B1B-16BEDBB9E452}"/>
              </c:ext>
            </c:extLst>
          </c:dPt>
          <c:dPt>
            <c:idx val="5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1D55-41D1-8B1B-16BEDBB9E452}"/>
              </c:ext>
            </c:extLst>
          </c:dPt>
          <c:dPt>
            <c:idx val="58"/>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1D55-41D1-8B1B-16BEDBB9E452}"/>
              </c:ext>
            </c:extLst>
          </c:dPt>
          <c:dPt>
            <c:idx val="5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1D55-41D1-8B1B-16BEDBB9E452}"/>
              </c:ext>
            </c:extLst>
          </c:dPt>
          <c:dPt>
            <c:idx val="6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1D55-41D1-8B1B-16BEDBB9E452}"/>
              </c:ext>
            </c:extLst>
          </c:dPt>
          <c:dPt>
            <c:idx val="6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1D55-41D1-8B1B-16BEDBB9E452}"/>
              </c:ext>
            </c:extLst>
          </c:dPt>
          <c:dPt>
            <c:idx val="62"/>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1D55-41D1-8B1B-16BEDBB9E452}"/>
              </c:ext>
            </c:extLst>
          </c:dPt>
          <c:dPt>
            <c:idx val="6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1D55-41D1-8B1B-16BEDBB9E452}"/>
              </c:ext>
            </c:extLst>
          </c:dPt>
          <c:dPt>
            <c:idx val="64"/>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1D55-41D1-8B1B-16BEDBB9E452}"/>
              </c:ext>
            </c:extLst>
          </c:dPt>
          <c:dPt>
            <c:idx val="6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1D55-41D1-8B1B-16BEDBB9E452}"/>
              </c:ext>
            </c:extLst>
          </c:dPt>
          <c:dPt>
            <c:idx val="66"/>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1D55-41D1-8B1B-16BEDBB9E452}"/>
              </c:ext>
            </c:extLst>
          </c:dPt>
          <c:dPt>
            <c:idx val="6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1D55-41D1-8B1B-16BEDBB9E452}"/>
              </c:ext>
            </c:extLst>
          </c:dPt>
          <c:dPt>
            <c:idx val="68"/>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1D55-41D1-8B1B-16BEDBB9E452}"/>
              </c:ext>
            </c:extLst>
          </c:dPt>
          <c:dPt>
            <c:idx val="6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1D55-41D1-8B1B-16BEDBB9E452}"/>
              </c:ext>
            </c:extLst>
          </c:dPt>
          <c:dPt>
            <c:idx val="70"/>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1D55-41D1-8B1B-16BEDBB9E452}"/>
              </c:ext>
            </c:extLst>
          </c:dPt>
          <c:dPt>
            <c:idx val="7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1D55-41D1-8B1B-16BEDBB9E452}"/>
              </c:ext>
            </c:extLst>
          </c:dPt>
          <c:dPt>
            <c:idx val="72"/>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1D55-41D1-8B1B-16BEDBB9E4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'Rank Of The Studio'!$A$4:$A$77</c:f>
              <c:strCache>
                <c:ptCount val="73"/>
                <c:pt idx="0">
                  <c:v>Adonis Productions / Princewill's Trust</c:v>
                </c:pt>
                <c:pt idx="1">
                  <c:v>Anakle Films / Inkblot Production</c:v>
                </c:pt>
                <c:pt idx="2">
                  <c:v>Anthill Studios</c:v>
                </c:pt>
                <c:pt idx="3">
                  <c:v>AstraTv Africa</c:v>
                </c:pt>
                <c:pt idx="4">
                  <c:v>Biola Alabi Media</c:v>
                </c:pt>
                <c:pt idx="5">
                  <c:v>Biola Alabi Media / Nemsia Productions</c:v>
                </c:pt>
                <c:pt idx="6">
                  <c:v>Bleeding Heart Productions / FilmOne</c:v>
                </c:pt>
                <c:pt idx="7">
                  <c:v>CEM Media Group</c:v>
                </c:pt>
                <c:pt idx="8">
                  <c:v>Chinney Love Eze productions</c:v>
                </c:pt>
                <c:pt idx="9">
                  <c:v>ChinneyLove Eze Productions</c:v>
                </c:pt>
                <c:pt idx="10">
                  <c:v>Corporate World Entertainment / FilmOne / Gush Media</c:v>
                </c:pt>
                <c:pt idx="11">
                  <c:v>Corporate World Entertainment / Gush Media / FilmOne</c:v>
                </c:pt>
                <c:pt idx="12">
                  <c:v>Corporate World Pictures</c:v>
                </c:pt>
                <c:pt idx="13">
                  <c:v>DesAmour</c:v>
                </c:pt>
                <c:pt idx="14">
                  <c:v>Dioni Visions</c:v>
                </c:pt>
                <c:pt idx="15">
                  <c:v>Duku Pictures</c:v>
                </c:pt>
                <c:pt idx="16">
                  <c:v>EbonyLife Films</c:v>
                </c:pt>
                <c:pt idx="17">
                  <c:v>Ebonylife Films / FilmOne / Inkblot Production / Koga Studios</c:v>
                </c:pt>
                <c:pt idx="18">
                  <c:v>Elrab Entertainment</c:v>
                </c:pt>
                <c:pt idx="19">
                  <c:v>Entertainment tru Christ</c:v>
                </c:pt>
                <c:pt idx="20">
                  <c:v>Euphoria360 Media / Anthill Studios</c:v>
                </c:pt>
                <c:pt idx="21">
                  <c:v>Film One</c:v>
                </c:pt>
                <c:pt idx="22">
                  <c:v>Film One Entertainment</c:v>
                </c:pt>
                <c:pt idx="23">
                  <c:v>Film Trybe</c:v>
                </c:pt>
                <c:pt idx="24">
                  <c:v>Film Trybe / Greenwealth Production / FilmOne Studios</c:v>
                </c:pt>
                <c:pt idx="25">
                  <c:v>FilmOne</c:v>
                </c:pt>
                <c:pt idx="26">
                  <c:v>FilmOne Distribution</c:v>
                </c:pt>
                <c:pt idx="27">
                  <c:v>Funke Ayotunde Akindele Network / FilmOne</c:v>
                </c:pt>
                <c:pt idx="28">
                  <c:v>Golden Effects</c:v>
                </c:pt>
                <c:pt idx="29">
                  <c:v>Golden Effects / Africa Magic</c:v>
                </c:pt>
                <c:pt idx="30">
                  <c:v>GreoH Media</c:v>
                </c:pt>
                <c:pt idx="31">
                  <c:v>GreoH Media / Jungle Filmworks / Empire Mates Entertainment</c:v>
                </c:pt>
                <c:pt idx="32">
                  <c:v>Greoh Studios</c:v>
                </c:pt>
                <c:pt idx="33">
                  <c:v>Hearts in Motion Studios</c:v>
                </c:pt>
                <c:pt idx="34">
                  <c:v>Inkblot and Filmone</c:v>
                </c:pt>
                <c:pt idx="35">
                  <c:v>Inkblot Production</c:v>
                </c:pt>
                <c:pt idx="36">
                  <c:v>Inkblot Productions</c:v>
                </c:pt>
                <c:pt idx="37">
                  <c:v>Inkblot Productions and Accelerate TV</c:v>
                </c:pt>
                <c:pt idx="38">
                  <c:v>Inkblot Productions, House 21 and FilmOne</c:v>
                </c:pt>
                <c:pt idx="39">
                  <c:v>Inkblots Production / FilmOne Studios</c:v>
                </c:pt>
                <c:pt idx="40">
                  <c:v>Itele 'D' Concept / FilmOne Studios</c:v>
                </c:pt>
                <c:pt idx="41">
                  <c:v>Kemi Adetiba Visuals</c:v>
                </c:pt>
                <c:pt idx="42">
                  <c:v>KevStel Productions</c:v>
                </c:pt>
                <c:pt idx="43">
                  <c:v>Kountry Koulture Productions</c:v>
                </c:pt>
                <c:pt idx="44">
                  <c:v>Kountry Kulture Network</c:v>
                </c:pt>
                <c:pt idx="45">
                  <c:v>Lau Ellen Clara studio</c:v>
                </c:pt>
                <c:pt idx="46">
                  <c:v>Native FilmWorks / Michel Angelo Production / Bolanle Austen-Peters Production</c:v>
                </c:pt>
                <c:pt idx="47">
                  <c:v>Odunlade Adekola Film Production</c:v>
                </c:pt>
                <c:pt idx="48">
                  <c:v>Odunlade Adekola Film Production / FilmOne Studio</c:v>
                </c:pt>
                <c:pt idx="49">
                  <c:v>Play Entertainment Network</c:v>
                </c:pt>
                <c:pt idx="50">
                  <c:v>Play Entertainment Network/FilmOne Entertainment</c:v>
                </c:pt>
                <c:pt idx="51">
                  <c:v>Play Entertainment Network/Michelangelo Productions/Natives Filmworks</c:v>
                </c:pt>
                <c:pt idx="52">
                  <c:v>Play network studios and Film One</c:v>
                </c:pt>
                <c:pt idx="53">
                  <c:v>SceneOne Productions</c:v>
                </c:pt>
                <c:pt idx="54">
                  <c:v>SceneOne Productions / Olasco Films</c:v>
                </c:pt>
                <c:pt idx="55">
                  <c:v>Shareman Media / Slate Films</c:v>
                </c:pt>
                <c:pt idx="56">
                  <c:v>Shutter Speed Projects</c:v>
                </c:pt>
                <c:pt idx="57">
                  <c:v>Sneeze Films / Golden Icons Media / Get Known Productions</c:v>
                </c:pt>
                <c:pt idx="58">
                  <c:v>Solo / Mswitch</c:v>
                </c:pt>
                <c:pt idx="59">
                  <c:v>Spinning Film LTD / Tehilla Films</c:v>
                </c:pt>
                <c:pt idx="60">
                  <c:v>Swift Angel Production</c:v>
                </c:pt>
                <c:pt idx="61">
                  <c:v>Temple ‘TMPL’ Motion Pictures</c:v>
                </c:pt>
                <c:pt idx="62">
                  <c:v>The Entertainment Network</c:v>
                </c:pt>
                <c:pt idx="63">
                  <c:v>The Nollywood Factory</c:v>
                </c:pt>
                <c:pt idx="64">
                  <c:v>Toyin Abraham Films Production</c:v>
                </c:pt>
                <c:pt idx="65">
                  <c:v>Toyin Abraham Films Production / Filmone</c:v>
                </c:pt>
                <c:pt idx="66">
                  <c:v>Toyin Abraham Productions</c:v>
                </c:pt>
                <c:pt idx="67">
                  <c:v>Tribe 85</c:v>
                </c:pt>
                <c:pt idx="68">
                  <c:v>VSL MEDIA</c:v>
                </c:pt>
                <c:pt idx="69">
                  <c:v>Wale Adenuga Productions</c:v>
                </c:pt>
                <c:pt idx="70">
                  <c:v>Williams Uchemba Productions</c:v>
                </c:pt>
                <c:pt idx="71">
                  <c:v>Xandria Productions</c:v>
                </c:pt>
                <c:pt idx="72">
                  <c:v>Zeb Ejiro Productions / Film Trybe / FilmOne</c:v>
                </c:pt>
              </c:strCache>
            </c:strRef>
          </c:cat>
          <c:val>
            <c:numRef>
              <c:f>'Rank Of The Studio'!$B$4:$B$77</c:f>
              <c:numCache>
                <c:formatCode>General</c:formatCode>
                <c:ptCount val="73"/>
                <c:pt idx="0">
                  <c:v>37</c:v>
                </c:pt>
                <c:pt idx="1">
                  <c:v>80</c:v>
                </c:pt>
                <c:pt idx="2">
                  <c:v>196</c:v>
                </c:pt>
                <c:pt idx="3">
                  <c:v>95</c:v>
                </c:pt>
                <c:pt idx="4">
                  <c:v>93</c:v>
                </c:pt>
                <c:pt idx="5">
                  <c:v>44</c:v>
                </c:pt>
                <c:pt idx="6">
                  <c:v>62</c:v>
                </c:pt>
                <c:pt idx="7">
                  <c:v>76</c:v>
                </c:pt>
                <c:pt idx="8">
                  <c:v>70</c:v>
                </c:pt>
                <c:pt idx="9">
                  <c:v>65</c:v>
                </c:pt>
                <c:pt idx="10">
                  <c:v>12</c:v>
                </c:pt>
                <c:pt idx="11">
                  <c:v>13</c:v>
                </c:pt>
                <c:pt idx="12">
                  <c:v>60</c:v>
                </c:pt>
                <c:pt idx="13">
                  <c:v>87</c:v>
                </c:pt>
                <c:pt idx="14">
                  <c:v>114</c:v>
                </c:pt>
                <c:pt idx="15">
                  <c:v>52</c:v>
                </c:pt>
                <c:pt idx="16">
                  <c:v>101</c:v>
                </c:pt>
                <c:pt idx="17">
                  <c:v>7</c:v>
                </c:pt>
                <c:pt idx="18">
                  <c:v>42</c:v>
                </c:pt>
                <c:pt idx="19">
                  <c:v>89</c:v>
                </c:pt>
                <c:pt idx="20">
                  <c:v>7</c:v>
                </c:pt>
                <c:pt idx="21">
                  <c:v>91</c:v>
                </c:pt>
                <c:pt idx="22">
                  <c:v>77</c:v>
                </c:pt>
                <c:pt idx="23">
                  <c:v>82</c:v>
                </c:pt>
                <c:pt idx="24">
                  <c:v>64</c:v>
                </c:pt>
                <c:pt idx="25">
                  <c:v>25</c:v>
                </c:pt>
                <c:pt idx="26">
                  <c:v>91</c:v>
                </c:pt>
                <c:pt idx="27">
                  <c:v>1</c:v>
                </c:pt>
                <c:pt idx="28">
                  <c:v>279</c:v>
                </c:pt>
                <c:pt idx="29">
                  <c:v>119</c:v>
                </c:pt>
                <c:pt idx="30">
                  <c:v>29</c:v>
                </c:pt>
                <c:pt idx="31">
                  <c:v>8</c:v>
                </c:pt>
                <c:pt idx="32">
                  <c:v>6</c:v>
                </c:pt>
                <c:pt idx="33">
                  <c:v>79</c:v>
                </c:pt>
                <c:pt idx="34">
                  <c:v>40</c:v>
                </c:pt>
                <c:pt idx="35">
                  <c:v>90</c:v>
                </c:pt>
                <c:pt idx="36">
                  <c:v>335</c:v>
                </c:pt>
                <c:pt idx="37">
                  <c:v>78</c:v>
                </c:pt>
                <c:pt idx="38">
                  <c:v>28</c:v>
                </c:pt>
                <c:pt idx="39">
                  <c:v>67</c:v>
                </c:pt>
                <c:pt idx="40">
                  <c:v>34</c:v>
                </c:pt>
                <c:pt idx="41">
                  <c:v>11</c:v>
                </c:pt>
                <c:pt idx="42">
                  <c:v>97</c:v>
                </c:pt>
                <c:pt idx="43">
                  <c:v>25</c:v>
                </c:pt>
                <c:pt idx="44">
                  <c:v>51</c:v>
                </c:pt>
                <c:pt idx="45">
                  <c:v>55</c:v>
                </c:pt>
                <c:pt idx="46">
                  <c:v>56</c:v>
                </c:pt>
                <c:pt idx="47">
                  <c:v>61</c:v>
                </c:pt>
                <c:pt idx="48">
                  <c:v>17</c:v>
                </c:pt>
                <c:pt idx="49">
                  <c:v>57</c:v>
                </c:pt>
                <c:pt idx="50">
                  <c:v>38</c:v>
                </c:pt>
                <c:pt idx="51">
                  <c:v>18</c:v>
                </c:pt>
                <c:pt idx="52">
                  <c:v>20</c:v>
                </c:pt>
                <c:pt idx="53">
                  <c:v>2</c:v>
                </c:pt>
                <c:pt idx="54">
                  <c:v>81</c:v>
                </c:pt>
                <c:pt idx="55">
                  <c:v>44</c:v>
                </c:pt>
                <c:pt idx="56">
                  <c:v>203</c:v>
                </c:pt>
                <c:pt idx="57">
                  <c:v>75</c:v>
                </c:pt>
                <c:pt idx="58">
                  <c:v>88</c:v>
                </c:pt>
                <c:pt idx="59">
                  <c:v>85</c:v>
                </c:pt>
                <c:pt idx="60">
                  <c:v>66</c:v>
                </c:pt>
                <c:pt idx="61">
                  <c:v>53</c:v>
                </c:pt>
                <c:pt idx="62">
                  <c:v>98</c:v>
                </c:pt>
                <c:pt idx="63">
                  <c:v>50</c:v>
                </c:pt>
                <c:pt idx="64">
                  <c:v>21</c:v>
                </c:pt>
                <c:pt idx="65">
                  <c:v>9</c:v>
                </c:pt>
                <c:pt idx="66">
                  <c:v>71</c:v>
                </c:pt>
                <c:pt idx="67">
                  <c:v>27</c:v>
                </c:pt>
                <c:pt idx="68">
                  <c:v>264</c:v>
                </c:pt>
                <c:pt idx="69">
                  <c:v>100</c:v>
                </c:pt>
                <c:pt idx="70">
                  <c:v>71</c:v>
                </c:pt>
                <c:pt idx="71">
                  <c:v>48</c:v>
                </c:pt>
                <c:pt idx="72">
                  <c:v>63</c:v>
                </c:pt>
              </c:numCache>
            </c:numRef>
          </c:val>
          <c:extLst>
            <c:ext xmlns:c16="http://schemas.microsoft.com/office/drawing/2014/chart" uri="{C3380CC4-5D6E-409C-BE32-E72D297353CC}">
              <c16:uniqueId val="{00000000-9A2E-48AF-99D0-88A4BB18D1C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[Nigeria Grossing Films.xlsx]Director Year Of Releasing!PivotTable17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Director's</a:t>
            </a:r>
            <a:r>
              <a:rPr lang="en-US" baseline="0"/>
              <a:t> Year of Releasing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'Director Year Of Releasing'!$B$3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'Director Year Of Releasing'!$A$4:$A$64</c:f>
              <c:strCache>
                <c:ptCount val="60"/>
                <c:pt idx="0">
                  <c:v>Adebayo Tijani, Steve Sodiya</c:v>
                </c:pt>
                <c:pt idx="1">
                  <c:v>Adze Ugha</c:v>
                </c:pt>
                <c:pt idx="2">
                  <c:v>Akay Mason</c:v>
                </c:pt>
                <c:pt idx="3">
                  <c:v>Akhigbe Ilozobhie</c:v>
                </c:pt>
                <c:pt idx="4">
                  <c:v>Ama Psalmist</c:v>
                </c:pt>
                <c:pt idx="5">
                  <c:v>Aniedi Anwah</c:v>
                </c:pt>
                <c:pt idx="6">
                  <c:v>BB Sasore</c:v>
                </c:pt>
                <c:pt idx="7">
                  <c:v>Biodun Stephen</c:v>
                </c:pt>
                <c:pt idx="8">
                  <c:v>Biyi Bandele</c:v>
                </c:pt>
                <c:pt idx="9">
                  <c:v>Bolanle Austen-Peters</c:v>
                </c:pt>
                <c:pt idx="10">
                  <c:v>Bunmi Ajakaiye</c:v>
                </c:pt>
                <c:pt idx="11">
                  <c:v>Charles Uwagbai</c:v>
                </c:pt>
                <c:pt idx="12">
                  <c:v>Chinaza Onuzu</c:v>
                </c:pt>
                <c:pt idx="13">
                  <c:v>Chineze Anyaene</c:v>
                </c:pt>
                <c:pt idx="14">
                  <c:v>Dare Olaitan</c:v>
                </c:pt>
                <c:pt idx="15">
                  <c:v>Demola Ademola</c:v>
                </c:pt>
                <c:pt idx="16">
                  <c:v>Desmond Elliot</c:v>
                </c:pt>
                <c:pt idx="17">
                  <c:v>Dimbo Atiya</c:v>
                </c:pt>
                <c:pt idx="18">
                  <c:v>Dimeji Ajibola</c:v>
                </c:pt>
                <c:pt idx="19">
                  <c:v>Ekeje Mekunye</c:v>
                </c:pt>
                <c:pt idx="20">
                  <c:v>Flyin Gambo</c:v>
                </c:pt>
                <c:pt idx="21">
                  <c:v>Frank Rajah Arase</c:v>
                </c:pt>
                <c:pt idx="22">
                  <c:v>Funke Akindele</c:v>
                </c:pt>
                <c:pt idx="23">
                  <c:v>Funke Akindele, JJC Skillz</c:v>
                </c:pt>
                <c:pt idx="24">
                  <c:v>Funke Akindele, Tobi Makinde</c:v>
                </c:pt>
                <c:pt idx="25">
                  <c:v>Ikechukwu Oku</c:v>
                </c:pt>
                <c:pt idx="26">
                  <c:v>Ishaya Bako</c:v>
                </c:pt>
                <c:pt idx="27">
                  <c:v>Izu Ojukwu</c:v>
                </c:pt>
                <c:pt idx="28">
                  <c:v>Jadesola Osiberu</c:v>
                </c:pt>
                <c:pt idx="29">
                  <c:v>Kayode Kasum</c:v>
                </c:pt>
                <c:pt idx="30">
                  <c:v>Kemi Adetiba</c:v>
                </c:pt>
                <c:pt idx="31">
                  <c:v>Kevin Apaa</c:v>
                </c:pt>
                <c:pt idx="32">
                  <c:v>Kevin Nwankwor</c:v>
                </c:pt>
                <c:pt idx="33">
                  <c:v>Kunle Afolayan</c:v>
                </c:pt>
                <c:pt idx="34">
                  <c:v>Loukman Ali</c:v>
                </c:pt>
                <c:pt idx="35">
                  <c:v>Mami Chimex</c:v>
                </c:pt>
                <c:pt idx="36">
                  <c:v>Mike Ezuruonye</c:v>
                </c:pt>
                <c:pt idx="37">
                  <c:v>Moses Inwang</c:v>
                </c:pt>
                <c:pt idx="38">
                  <c:v>Muhydeen S. Ayinde</c:v>
                </c:pt>
                <c:pt idx="39">
                  <c:v>Niyi Akinmolayan</c:v>
                </c:pt>
                <c:pt idx="40">
                  <c:v>Obi Emelonye</c:v>
                </c:pt>
                <c:pt idx="41">
                  <c:v>Odunlade Adekola</c:v>
                </c:pt>
                <c:pt idx="42">
                  <c:v>Omoni Oboli</c:v>
                </c:pt>
                <c:pt idx="43">
                  <c:v>Ramsey Nouah</c:v>
                </c:pt>
                <c:pt idx="44">
                  <c:v>Robert Peters</c:v>
                </c:pt>
                <c:pt idx="45">
                  <c:v>Samuel Olatunji</c:v>
                </c:pt>
                <c:pt idx="46">
                  <c:v>Seyi Babatope</c:v>
                </c:pt>
                <c:pt idx="47">
                  <c:v>Steve Gukas</c:v>
                </c:pt>
                <c:pt idx="48">
                  <c:v>Tade Ogidan</c:v>
                </c:pt>
                <c:pt idx="49">
                  <c:v>Toka Mcbaror</c:v>
                </c:pt>
                <c:pt idx="50">
                  <c:v>Tope Adebayo, Adebayo Tijani</c:v>
                </c:pt>
                <c:pt idx="51">
                  <c:v>Tope Adebayo, Ibrahim Yekini</c:v>
                </c:pt>
                <c:pt idx="52">
                  <c:v>Tope Oshin</c:v>
                </c:pt>
                <c:pt idx="53">
                  <c:v>Tosin Coker</c:v>
                </c:pt>
                <c:pt idx="54">
                  <c:v>Tosin Igho</c:v>
                </c:pt>
                <c:pt idx="55">
                  <c:v>Toyin Abraham</c:v>
                </c:pt>
                <c:pt idx="56">
                  <c:v>Tunde Kelani</c:v>
                </c:pt>
                <c:pt idx="57">
                  <c:v>Umanu Elijah</c:v>
                </c:pt>
                <c:pt idx="58">
                  <c:v>Uyoyou Adia</c:v>
                </c:pt>
                <c:pt idx="59">
                  <c:v>Zeb Ejiro</c:v>
                </c:pt>
              </c:strCache>
            </c:strRef>
          </c:cat>
          <c:val>
            <c:numRef>
              <c:f>'Director Year Of Releasing'!$B$4:$B$64</c:f>
              <c:numCache>
                <c:formatCode>General</c:formatCode>
                <c:ptCount val="60"/>
                <c:pt idx="0">
                  <c:v>1</c:v>
                </c:pt>
                <c:pt idx="1">
                  <c:v>1</c:v>
                </c:pt>
                <c:pt idx="2">
                  <c:v>2</c:v>
                </c:pt>
                <c:pt idx="3">
                  <c:v>1</c:v>
                </c:pt>
                <c:pt idx="4">
                  <c:v>1</c:v>
                </c:pt>
                <c:pt idx="5">
                  <c:v>1</c:v>
                </c:pt>
                <c:pt idx="6">
                  <c:v>2</c:v>
                </c:pt>
                <c:pt idx="7">
                  <c:v>7</c:v>
                </c:pt>
                <c:pt idx="8">
                  <c:v>2</c:v>
                </c:pt>
                <c:pt idx="9">
                  <c:v>1</c:v>
                </c:pt>
                <c:pt idx="10">
                  <c:v>1</c:v>
                </c:pt>
                <c:pt idx="11">
                  <c:v>1</c:v>
                </c:pt>
                <c:pt idx="12">
                  <c:v>2</c:v>
                </c:pt>
                <c:pt idx="13">
                  <c:v>1</c:v>
                </c:pt>
                <c:pt idx="14">
                  <c:v>1</c:v>
                </c:pt>
                <c:pt idx="15">
                  <c:v>1</c:v>
                </c:pt>
                <c:pt idx="16">
                  <c:v>1</c:v>
                </c:pt>
                <c:pt idx="17">
                  <c:v>1</c:v>
                </c:pt>
                <c:pt idx="18">
                  <c:v>1</c:v>
                </c:pt>
                <c:pt idx="19">
                  <c:v>1</c:v>
                </c:pt>
                <c:pt idx="20">
                  <c:v>1</c:v>
                </c:pt>
                <c:pt idx="21">
                  <c:v>2</c:v>
                </c:pt>
                <c:pt idx="22">
                  <c:v>1</c:v>
                </c:pt>
                <c:pt idx="23">
                  <c:v>1</c:v>
                </c:pt>
                <c:pt idx="24">
                  <c:v>1</c:v>
                </c:pt>
                <c:pt idx="25">
                  <c:v>1</c:v>
                </c:pt>
                <c:pt idx="26">
                  <c:v>2</c:v>
                </c:pt>
                <c:pt idx="27">
                  <c:v>1</c:v>
                </c:pt>
                <c:pt idx="28">
                  <c:v>1</c:v>
                </c:pt>
                <c:pt idx="29">
                  <c:v>8</c:v>
                </c:pt>
                <c:pt idx="30">
                  <c:v>2</c:v>
                </c:pt>
                <c:pt idx="31">
                  <c:v>1</c:v>
                </c:pt>
                <c:pt idx="32">
                  <c:v>1</c:v>
                </c:pt>
                <c:pt idx="33">
                  <c:v>6</c:v>
                </c:pt>
                <c:pt idx="34">
                  <c:v>1</c:v>
                </c:pt>
                <c:pt idx="35">
                  <c:v>1</c:v>
                </c:pt>
                <c:pt idx="36">
                  <c:v>1</c:v>
                </c:pt>
                <c:pt idx="37">
                  <c:v>4</c:v>
                </c:pt>
                <c:pt idx="38">
                  <c:v>1</c:v>
                </c:pt>
                <c:pt idx="39">
                  <c:v>5</c:v>
                </c:pt>
                <c:pt idx="40">
                  <c:v>1</c:v>
                </c:pt>
                <c:pt idx="41">
                  <c:v>2</c:v>
                </c:pt>
                <c:pt idx="42">
                  <c:v>4</c:v>
                </c:pt>
                <c:pt idx="43">
                  <c:v>2</c:v>
                </c:pt>
                <c:pt idx="44">
                  <c:v>3</c:v>
                </c:pt>
                <c:pt idx="45">
                  <c:v>1</c:v>
                </c:pt>
                <c:pt idx="46">
                  <c:v>1</c:v>
                </c:pt>
                <c:pt idx="47">
                  <c:v>1</c:v>
                </c:pt>
                <c:pt idx="48">
                  <c:v>1</c:v>
                </c:pt>
                <c:pt idx="49">
                  <c:v>1</c:v>
                </c:pt>
                <c:pt idx="50">
                  <c:v>1</c:v>
                </c:pt>
                <c:pt idx="51">
                  <c:v>1</c:v>
                </c:pt>
                <c:pt idx="52">
                  <c:v>2</c:v>
                </c:pt>
                <c:pt idx="53">
                  <c:v>1</c:v>
                </c:pt>
                <c:pt idx="54">
                  <c:v>1</c:v>
                </c:pt>
                <c:pt idx="55">
                  <c:v>1</c:v>
                </c:pt>
                <c:pt idx="56">
                  <c:v>1</c:v>
                </c:pt>
                <c:pt idx="57">
                  <c:v>1</c:v>
                </c:pt>
                <c:pt idx="58">
                  <c:v>1</c:v>
                </c:pt>
                <c:pt idx="59">
                  <c:v>1</c:v>
                </c:pt>
              </c:numCache>
            </c:numRef>
          </c:val>
          <c:extLst>
            <c:ext xmlns:c16="http://schemas.microsoft.com/office/drawing/2014/chart" uri="{C3380CC4-5D6E-409C-BE32-E72D297353CC}">
              <c16:uniqueId val="{00000000-CF91-4B6C-8E3A-6D4C0DFDC91A}"/>
            </c:ext>
          </c:extLst>
        </c:ser>
        <c:dLbls>
          <c:dLblPos val="inEnd"/>
          <c:showLegendKey val="0"/>
          <c:showVal val="1"/>
          <c:showCatName val="0"/>
          <c:showSerName val="0"/>
          <c:showPercent val="0"/>
          <c:showBubbleSize val="0"/>
        </c:dLbls>
        <c:gapWidth val="100"/>
        <c:overlap val="-24"/>
        <c:axId val="1701634576"/>
        <c:axId val="1701636656"/>
      </c:barChart>
      <c:catAx>
        <c:axId val="1701634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6656"/>
        <c:crosses val="autoZero"/>
        <c:auto val="1"/>
        <c:lblAlgn val="ctr"/>
        <c:lblOffset val="100"/>
        <c:noMultiLvlLbl val="0"/>
      </c:catAx>
      <c:valAx>
        <c:axId val="170163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4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[Nigeria Grossing Films.xlsx]Total Domestic Gross!PivotTable21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Domestic</a:t>
            </a:r>
            <a:r>
              <a:rPr lang="en-US" baseline="0"/>
              <a:t> Gross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'Total Domestic Gross'!$B$3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Domestic Gross'!$A$4:$A$18</c:f>
              <c:strCache>
                <c:ptCount val="1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2010</c:v>
                </c:pt>
                <c:pt idx="13">
                  <c:v>2009</c:v>
                </c:pt>
              </c:strCache>
            </c:strRef>
          </c:cat>
          <c:val>
            <c:numRef>
              <c:f>'Total Domestic Gross'!$B$4:$B$18</c:f>
              <c:numCache>
                <c:formatCode>General</c:formatCode>
                <c:ptCount val="14"/>
                <c:pt idx="0">
                  <c:v>666792716</c:v>
                </c:pt>
                <c:pt idx="1">
                  <c:v>1957661829</c:v>
                </c:pt>
                <c:pt idx="2">
                  <c:v>1366177330</c:v>
                </c:pt>
                <c:pt idx="3">
                  <c:v>1070524972</c:v>
                </c:pt>
                <c:pt idx="4">
                  <c:v>1220328419</c:v>
                </c:pt>
                <c:pt idx="5">
                  <c:v>1396907366</c:v>
                </c:pt>
                <c:pt idx="6">
                  <c:v>1129555270</c:v>
                </c:pt>
                <c:pt idx="7">
                  <c:v>969232881</c:v>
                </c:pt>
                <c:pt idx="8">
                  <c:v>110031200</c:v>
                </c:pt>
                <c:pt idx="9">
                  <c:v>223351300</c:v>
                </c:pt>
                <c:pt idx="10">
                  <c:v>60000000</c:v>
                </c:pt>
                <c:pt idx="11">
                  <c:v>122763500</c:v>
                </c:pt>
                <c:pt idx="12">
                  <c:v>59800000</c:v>
                </c:pt>
                <c:pt idx="13">
                  <c:v>30000000</c:v>
                </c:pt>
              </c:numCache>
            </c:numRef>
          </c:val>
          <c:extLst>
            <c:ext xmlns:c16="http://schemas.microsoft.com/office/drawing/2014/chart" uri="{C3380CC4-5D6E-409C-BE32-E72D297353CC}">
              <c16:uniqueId val="{00000000-6FF4-40EE-9CC2-ED80DBC7D679}"/>
            </c:ext>
          </c:extLst>
        </c:ser>
        <c:dLbls>
          <c:showLegendKey val="0"/>
          <c:showVal val="0"/>
          <c:showCatName val="0"/>
          <c:showSerName val="0"/>
          <c:showPercent val="0"/>
          <c:showBubbleSize val="0"/>
        </c:dLbls>
        <c:gapWidth val="115"/>
        <c:overlap val="-20"/>
        <c:axId val="1704653392"/>
        <c:axId val="1704658384"/>
      </c:barChart>
      <c:catAx>
        <c:axId val="170465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8384"/>
        <c:crosses val="autoZero"/>
        <c:auto val="1"/>
        <c:lblAlgn val="ctr"/>
        <c:lblOffset val="100"/>
        <c:noMultiLvlLbl val="0"/>
      </c:catAx>
      <c:valAx>
        <c:axId val="1704658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33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Films.xlsx]Top 10 Of Domestic Gross!PivotTable22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a:t>
            </a:r>
            <a:r>
              <a:rPr lang="en-US" baseline="0"/>
              <a:t> OF FILMS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'Top 10 Of Domestic Gross'!$B$3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Of Domestic Gross'!$A$4:$A$14</c:f>
              <c:strCache>
                <c:ptCount val="10"/>
                <c:pt idx="0">
                  <c:v>Elevator Baby</c:v>
                </c:pt>
                <c:pt idx="1">
                  <c:v>Gold Statue</c:v>
                </c:pt>
                <c:pt idx="2">
                  <c:v>Lara and the Beat</c:v>
                </c:pt>
                <c:pt idx="3">
                  <c:v>Muna</c:v>
                </c:pt>
                <c:pt idx="4">
                  <c:v>Phone Swap</c:v>
                </c:pt>
                <c:pt idx="5">
                  <c:v>Road to Yesterday</c:v>
                </c:pt>
                <c:pt idx="6">
                  <c:v>The Bride Price</c:v>
                </c:pt>
                <c:pt idx="7">
                  <c:v>The Figurine</c:v>
                </c:pt>
                <c:pt idx="8">
                  <c:v>The Legend of Inikpi</c:v>
                </c:pt>
                <c:pt idx="9">
                  <c:v>The Perfect Arrangement</c:v>
                </c:pt>
              </c:strCache>
            </c:strRef>
          </c:cat>
          <c:val>
            <c:numRef>
              <c:f>'Top 10 Of Domestic Gross'!$B$4:$B$14</c:f>
              <c:numCache>
                <c:formatCode>General</c:formatCode>
                <c:ptCount val="10"/>
                <c:pt idx="0">
                  <c:v>94</c:v>
                </c:pt>
                <c:pt idx="1">
                  <c:v>91</c:v>
                </c:pt>
                <c:pt idx="2">
                  <c:v>93</c:v>
                </c:pt>
                <c:pt idx="3">
                  <c:v>97</c:v>
                </c:pt>
                <c:pt idx="4">
                  <c:v>92</c:v>
                </c:pt>
                <c:pt idx="5">
                  <c:v>98</c:v>
                </c:pt>
                <c:pt idx="6">
                  <c:v>95</c:v>
                </c:pt>
                <c:pt idx="7">
                  <c:v>99</c:v>
                </c:pt>
                <c:pt idx="8">
                  <c:v>100</c:v>
                </c:pt>
                <c:pt idx="9">
                  <c:v>96</c:v>
                </c:pt>
              </c:numCache>
            </c:numRef>
          </c:val>
          <c:extLst>
            <c:ext xmlns:c16="http://schemas.microsoft.com/office/drawing/2014/chart" uri="{C3380CC4-5D6E-409C-BE32-E72D297353CC}">
              <c16:uniqueId val="{00000000-30A3-4FCA-8A35-014F0EA29EC0}"/>
            </c:ext>
          </c:extLst>
        </c:ser>
        <c:dLbls>
          <c:showLegendKey val="0"/>
          <c:showVal val="0"/>
          <c:showCatName val="0"/>
          <c:showSerName val="0"/>
          <c:showPercent val="0"/>
          <c:showBubbleSize val="0"/>
        </c:dLbls>
        <c:gapWidth val="219"/>
        <c:axId val="1704661712"/>
        <c:axId val="1704670448"/>
      </c:barChart>
      <c:catAx>
        <c:axId val="1704661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70448"/>
        <c:crosses val="autoZero"/>
        <c:auto val="1"/>
        <c:lblAlgn val="ctr"/>
        <c:lblOffset val="100"/>
        <c:noMultiLvlLbl val="0"/>
      </c:catAx>
      <c:valAx>
        <c:axId val="170467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61712"/>
        <c:crosses val="autoZero"/>
        <c:crossBetween val="between"/>
      </c:valAx>
      <c:spPr>
        <a:noFill/>
        <a:ln>
          <a:noFill/>
        </a:ln>
        <a:effectLst/>
      </c:spPr>
    </c:plotArea>
    <c:legend>
      <c:legendPos val="r"/>
      <c:layout>
        <c:manualLayout>
          <c:xMode val="edge"/>
          <c:yMode val="edge"/>
          <c:x val="0.69584164479440069"/>
          <c:y val="0.25520778652668419"/>
          <c:w val="0.29190820999298484"/>
          <c:h val="0.15306229578445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01600" prst="riblet"/>
      <a:bevelB w="1397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[Nigeria Grossing Films.xlsx]Total Domestic Gross!PivotTable21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Domestic</a:t>
            </a:r>
            <a:r>
              <a:rPr lang="en-US" baseline="0"/>
              <a:t> Gross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'Total Domestic Gross'!$B$3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Domestic Gross'!$A$4:$A$18</c:f>
              <c:strCache>
                <c:ptCount val="14"/>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2010</c:v>
                </c:pt>
                <c:pt idx="13">
                  <c:v>2009</c:v>
                </c:pt>
              </c:strCache>
            </c:strRef>
          </c:cat>
          <c:val>
            <c:numRef>
              <c:f>'Total Domestic Gross'!$B$4:$B$18</c:f>
              <c:numCache>
                <c:formatCode>General</c:formatCode>
                <c:ptCount val="14"/>
                <c:pt idx="0">
                  <c:v>666792716</c:v>
                </c:pt>
                <c:pt idx="1">
                  <c:v>1957661829</c:v>
                </c:pt>
                <c:pt idx="2">
                  <c:v>1366177330</c:v>
                </c:pt>
                <c:pt idx="3">
                  <c:v>1070524972</c:v>
                </c:pt>
                <c:pt idx="4">
                  <c:v>1220328419</c:v>
                </c:pt>
                <c:pt idx="5">
                  <c:v>1396907366</c:v>
                </c:pt>
                <c:pt idx="6">
                  <c:v>1129555270</c:v>
                </c:pt>
                <c:pt idx="7">
                  <c:v>969232881</c:v>
                </c:pt>
                <c:pt idx="8">
                  <c:v>110031200</c:v>
                </c:pt>
                <c:pt idx="9">
                  <c:v>223351300</c:v>
                </c:pt>
                <c:pt idx="10">
                  <c:v>60000000</c:v>
                </c:pt>
                <c:pt idx="11">
                  <c:v>122763500</c:v>
                </c:pt>
                <c:pt idx="12">
                  <c:v>59800000</c:v>
                </c:pt>
                <c:pt idx="13">
                  <c:v>30000000</c:v>
                </c:pt>
              </c:numCache>
            </c:numRef>
          </c:val>
          <c:extLst>
            <c:ext xmlns:c16="http://schemas.microsoft.com/office/drawing/2014/chart" uri="{C3380CC4-5D6E-409C-BE32-E72D297353CC}">
              <c16:uniqueId val="{00000000-154F-4C49-8D08-E90490EF206F}"/>
            </c:ext>
          </c:extLst>
        </c:ser>
        <c:dLbls>
          <c:showLegendKey val="0"/>
          <c:showVal val="0"/>
          <c:showCatName val="0"/>
          <c:showSerName val="0"/>
          <c:showPercent val="0"/>
          <c:showBubbleSize val="0"/>
        </c:dLbls>
        <c:gapWidth val="115"/>
        <c:overlap val="-20"/>
        <c:axId val="1704653392"/>
        <c:axId val="1704658384"/>
      </c:barChart>
      <c:catAx>
        <c:axId val="170465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8384"/>
        <c:crosses val="autoZero"/>
        <c:auto val="1"/>
        <c:lblAlgn val="ctr"/>
        <c:lblOffset val="100"/>
        <c:noMultiLvlLbl val="0"/>
      </c:catAx>
      <c:valAx>
        <c:axId val="17046583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53392"/>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The Studio!PivotTable14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the Studio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'Rank Of The Studio'!$B$3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79-4EB6-A2D0-76C27C985B9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79-4EB6-A2D0-76C27C985B9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79-4EB6-A2D0-76C27C985B9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079-4EB6-A2D0-76C27C985B9D}"/>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079-4EB6-A2D0-76C27C985B9D}"/>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079-4EB6-A2D0-76C27C985B9D}"/>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079-4EB6-A2D0-76C27C985B9D}"/>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079-4EB6-A2D0-76C27C985B9D}"/>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079-4EB6-A2D0-76C27C985B9D}"/>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079-4EB6-A2D0-76C27C985B9D}"/>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079-4EB6-A2D0-76C27C985B9D}"/>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079-4EB6-A2D0-76C27C985B9D}"/>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079-4EB6-A2D0-76C27C985B9D}"/>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079-4EB6-A2D0-76C27C985B9D}"/>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079-4EB6-A2D0-76C27C985B9D}"/>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079-4EB6-A2D0-76C27C985B9D}"/>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079-4EB6-A2D0-76C27C985B9D}"/>
              </c:ext>
            </c:extLst>
          </c:dPt>
          <c:dPt>
            <c:idx val="1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079-4EB6-A2D0-76C27C985B9D}"/>
              </c:ext>
            </c:extLst>
          </c:dPt>
          <c:dPt>
            <c:idx val="18"/>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079-4EB6-A2D0-76C27C985B9D}"/>
              </c:ext>
            </c:extLst>
          </c:dPt>
          <c:dPt>
            <c:idx val="1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079-4EB6-A2D0-76C27C985B9D}"/>
              </c:ext>
            </c:extLst>
          </c:dPt>
          <c:dPt>
            <c:idx val="20"/>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9079-4EB6-A2D0-76C27C985B9D}"/>
              </c:ext>
            </c:extLst>
          </c:dPt>
          <c:dPt>
            <c:idx val="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9079-4EB6-A2D0-76C27C985B9D}"/>
              </c:ext>
            </c:extLst>
          </c:dPt>
          <c:dPt>
            <c:idx val="22"/>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9079-4EB6-A2D0-76C27C985B9D}"/>
              </c:ext>
            </c:extLst>
          </c:dPt>
          <c:dPt>
            <c:idx val="2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9079-4EB6-A2D0-76C27C985B9D}"/>
              </c:ext>
            </c:extLst>
          </c:dPt>
          <c:dPt>
            <c:idx val="24"/>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9079-4EB6-A2D0-76C27C985B9D}"/>
              </c:ext>
            </c:extLst>
          </c:dPt>
          <c:dPt>
            <c:idx val="2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9079-4EB6-A2D0-76C27C985B9D}"/>
              </c:ext>
            </c:extLst>
          </c:dPt>
          <c:dPt>
            <c:idx val="26"/>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9079-4EB6-A2D0-76C27C985B9D}"/>
              </c:ext>
            </c:extLst>
          </c:dPt>
          <c:dPt>
            <c:idx val="2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9079-4EB6-A2D0-76C27C985B9D}"/>
              </c:ext>
            </c:extLst>
          </c:dPt>
          <c:dPt>
            <c:idx val="28"/>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9079-4EB6-A2D0-76C27C985B9D}"/>
              </c:ext>
            </c:extLst>
          </c:dPt>
          <c:dPt>
            <c:idx val="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9079-4EB6-A2D0-76C27C985B9D}"/>
              </c:ext>
            </c:extLst>
          </c:dPt>
          <c:dPt>
            <c:idx val="3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9079-4EB6-A2D0-76C27C985B9D}"/>
              </c:ext>
            </c:extLst>
          </c:dPt>
          <c:dPt>
            <c:idx val="3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9079-4EB6-A2D0-76C27C985B9D}"/>
              </c:ext>
            </c:extLst>
          </c:dPt>
          <c:dPt>
            <c:idx val="32"/>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9079-4EB6-A2D0-76C27C985B9D}"/>
              </c:ext>
            </c:extLst>
          </c:dPt>
          <c:dPt>
            <c:idx val="3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9079-4EB6-A2D0-76C27C985B9D}"/>
              </c:ext>
            </c:extLst>
          </c:dPt>
          <c:dPt>
            <c:idx val="34"/>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9079-4EB6-A2D0-76C27C985B9D}"/>
              </c:ext>
            </c:extLst>
          </c:dPt>
          <c:dPt>
            <c:idx val="3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9079-4EB6-A2D0-76C27C985B9D}"/>
              </c:ext>
            </c:extLst>
          </c:dPt>
          <c:dPt>
            <c:idx val="36"/>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9079-4EB6-A2D0-76C27C985B9D}"/>
              </c:ext>
            </c:extLst>
          </c:dPt>
          <c:dPt>
            <c:idx val="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9079-4EB6-A2D0-76C27C985B9D}"/>
              </c:ext>
            </c:extLst>
          </c:dPt>
          <c:dPt>
            <c:idx val="38"/>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9079-4EB6-A2D0-76C27C985B9D}"/>
              </c:ext>
            </c:extLst>
          </c:dPt>
          <c:dPt>
            <c:idx val="3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9079-4EB6-A2D0-76C27C985B9D}"/>
              </c:ext>
            </c:extLst>
          </c:dPt>
          <c:dPt>
            <c:idx val="40"/>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9079-4EB6-A2D0-76C27C985B9D}"/>
              </c:ext>
            </c:extLst>
          </c:dPt>
          <c:dPt>
            <c:idx val="4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9079-4EB6-A2D0-76C27C985B9D}"/>
              </c:ext>
            </c:extLst>
          </c:dPt>
          <c:dPt>
            <c:idx val="42"/>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9079-4EB6-A2D0-76C27C985B9D}"/>
              </c:ext>
            </c:extLst>
          </c:dPt>
          <c:dPt>
            <c:idx val="4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9079-4EB6-A2D0-76C27C985B9D}"/>
              </c:ext>
            </c:extLst>
          </c:dPt>
          <c:dPt>
            <c:idx val="44"/>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9079-4EB6-A2D0-76C27C985B9D}"/>
              </c:ext>
            </c:extLst>
          </c:dPt>
          <c:dPt>
            <c:idx val="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9079-4EB6-A2D0-76C27C985B9D}"/>
              </c:ext>
            </c:extLst>
          </c:dPt>
          <c:dPt>
            <c:idx val="46"/>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9079-4EB6-A2D0-76C27C985B9D}"/>
              </c:ext>
            </c:extLst>
          </c:dPt>
          <c:dPt>
            <c:idx val="4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9079-4EB6-A2D0-76C27C985B9D}"/>
              </c:ext>
            </c:extLst>
          </c:dPt>
          <c:dPt>
            <c:idx val="48"/>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9079-4EB6-A2D0-76C27C985B9D}"/>
              </c:ext>
            </c:extLst>
          </c:dPt>
          <c:dPt>
            <c:idx val="4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9079-4EB6-A2D0-76C27C985B9D}"/>
              </c:ext>
            </c:extLst>
          </c:dPt>
          <c:dPt>
            <c:idx val="50"/>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9079-4EB6-A2D0-76C27C985B9D}"/>
              </c:ext>
            </c:extLst>
          </c:dPt>
          <c:dPt>
            <c:idx val="5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9079-4EB6-A2D0-76C27C985B9D}"/>
              </c:ext>
            </c:extLst>
          </c:dPt>
          <c:dPt>
            <c:idx val="52"/>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9079-4EB6-A2D0-76C27C985B9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9079-4EB6-A2D0-76C27C985B9D}"/>
              </c:ext>
            </c:extLst>
          </c:dPt>
          <c:dPt>
            <c:idx val="54"/>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9079-4EB6-A2D0-76C27C985B9D}"/>
              </c:ext>
            </c:extLst>
          </c:dPt>
          <c:dPt>
            <c:idx val="5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9079-4EB6-A2D0-76C27C985B9D}"/>
              </c:ext>
            </c:extLst>
          </c:dPt>
          <c:dPt>
            <c:idx val="56"/>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9079-4EB6-A2D0-76C27C985B9D}"/>
              </c:ext>
            </c:extLst>
          </c:dPt>
          <c:dPt>
            <c:idx val="5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9079-4EB6-A2D0-76C27C985B9D}"/>
              </c:ext>
            </c:extLst>
          </c:dPt>
          <c:dPt>
            <c:idx val="58"/>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9079-4EB6-A2D0-76C27C985B9D}"/>
              </c:ext>
            </c:extLst>
          </c:dPt>
          <c:dPt>
            <c:idx val="5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9079-4EB6-A2D0-76C27C985B9D}"/>
              </c:ext>
            </c:extLst>
          </c:dPt>
          <c:dPt>
            <c:idx val="6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9079-4EB6-A2D0-76C27C985B9D}"/>
              </c:ext>
            </c:extLst>
          </c:dPt>
          <c:dPt>
            <c:idx val="6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9079-4EB6-A2D0-76C27C985B9D}"/>
              </c:ext>
            </c:extLst>
          </c:dPt>
          <c:dPt>
            <c:idx val="62"/>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9079-4EB6-A2D0-76C27C985B9D}"/>
              </c:ext>
            </c:extLst>
          </c:dPt>
          <c:dPt>
            <c:idx val="6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9079-4EB6-A2D0-76C27C985B9D}"/>
              </c:ext>
            </c:extLst>
          </c:dPt>
          <c:dPt>
            <c:idx val="64"/>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9079-4EB6-A2D0-76C27C985B9D}"/>
              </c:ext>
            </c:extLst>
          </c:dPt>
          <c:dPt>
            <c:idx val="6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9079-4EB6-A2D0-76C27C985B9D}"/>
              </c:ext>
            </c:extLst>
          </c:dPt>
          <c:dPt>
            <c:idx val="66"/>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9079-4EB6-A2D0-76C27C985B9D}"/>
              </c:ext>
            </c:extLst>
          </c:dPt>
          <c:dPt>
            <c:idx val="6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9079-4EB6-A2D0-76C27C985B9D}"/>
              </c:ext>
            </c:extLst>
          </c:dPt>
          <c:dPt>
            <c:idx val="68"/>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9079-4EB6-A2D0-76C27C985B9D}"/>
              </c:ext>
            </c:extLst>
          </c:dPt>
          <c:dPt>
            <c:idx val="6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9079-4EB6-A2D0-76C27C985B9D}"/>
              </c:ext>
            </c:extLst>
          </c:dPt>
          <c:dPt>
            <c:idx val="70"/>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9079-4EB6-A2D0-76C27C985B9D}"/>
              </c:ext>
            </c:extLst>
          </c:dPt>
          <c:dPt>
            <c:idx val="7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9079-4EB6-A2D0-76C27C985B9D}"/>
              </c:ext>
            </c:extLst>
          </c:dPt>
          <c:dPt>
            <c:idx val="72"/>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9079-4EB6-A2D0-76C27C985B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'Rank Of The Studio'!$A$4:$A$77</c:f>
              <c:strCache>
                <c:ptCount val="73"/>
                <c:pt idx="0">
                  <c:v>Adonis Productions / Princewill's Trust</c:v>
                </c:pt>
                <c:pt idx="1">
                  <c:v>Anakle Films / Inkblot Production</c:v>
                </c:pt>
                <c:pt idx="2">
                  <c:v>Anthill Studios</c:v>
                </c:pt>
                <c:pt idx="3">
                  <c:v>AstraTv Africa</c:v>
                </c:pt>
                <c:pt idx="4">
                  <c:v>Biola Alabi Media</c:v>
                </c:pt>
                <c:pt idx="5">
                  <c:v>Biola Alabi Media / Nemsia Productions</c:v>
                </c:pt>
                <c:pt idx="6">
                  <c:v>Bleeding Heart Productions / FilmOne</c:v>
                </c:pt>
                <c:pt idx="7">
                  <c:v>CEM Media Group</c:v>
                </c:pt>
                <c:pt idx="8">
                  <c:v>Chinney Love Eze productions</c:v>
                </c:pt>
                <c:pt idx="9">
                  <c:v>ChinneyLove Eze Productions</c:v>
                </c:pt>
                <c:pt idx="10">
                  <c:v>Corporate World Entertainment / FilmOne / Gush Media</c:v>
                </c:pt>
                <c:pt idx="11">
                  <c:v>Corporate World Entertainment / Gush Media / FilmOne</c:v>
                </c:pt>
                <c:pt idx="12">
                  <c:v>Corporate World Pictures</c:v>
                </c:pt>
                <c:pt idx="13">
                  <c:v>DesAmour</c:v>
                </c:pt>
                <c:pt idx="14">
                  <c:v>Dioni Visions</c:v>
                </c:pt>
                <c:pt idx="15">
                  <c:v>Duku Pictures</c:v>
                </c:pt>
                <c:pt idx="16">
                  <c:v>EbonyLife Films</c:v>
                </c:pt>
                <c:pt idx="17">
                  <c:v>Ebonylife Films / FilmOne / Inkblot Production / Koga Studios</c:v>
                </c:pt>
                <c:pt idx="18">
                  <c:v>Elrab Entertainment</c:v>
                </c:pt>
                <c:pt idx="19">
                  <c:v>Entertainment tru Christ</c:v>
                </c:pt>
                <c:pt idx="20">
                  <c:v>Euphoria360 Media / Anthill Studios</c:v>
                </c:pt>
                <c:pt idx="21">
                  <c:v>Film One</c:v>
                </c:pt>
                <c:pt idx="22">
                  <c:v>Film One Entertainment</c:v>
                </c:pt>
                <c:pt idx="23">
                  <c:v>Film Trybe</c:v>
                </c:pt>
                <c:pt idx="24">
                  <c:v>Film Trybe / Greenwealth Production / FilmOne Studios</c:v>
                </c:pt>
                <c:pt idx="25">
                  <c:v>FilmOne</c:v>
                </c:pt>
                <c:pt idx="26">
                  <c:v>FilmOne Distribution</c:v>
                </c:pt>
                <c:pt idx="27">
                  <c:v>Funke Ayotunde Akindele Network / FilmOne</c:v>
                </c:pt>
                <c:pt idx="28">
                  <c:v>Golden Effects</c:v>
                </c:pt>
                <c:pt idx="29">
                  <c:v>Golden Effects / Africa Magic</c:v>
                </c:pt>
                <c:pt idx="30">
                  <c:v>GreoH Media</c:v>
                </c:pt>
                <c:pt idx="31">
                  <c:v>GreoH Media / Jungle Filmworks / Empire Mates Entertainment</c:v>
                </c:pt>
                <c:pt idx="32">
                  <c:v>Greoh Studios</c:v>
                </c:pt>
                <c:pt idx="33">
                  <c:v>Hearts in Motion Studios</c:v>
                </c:pt>
                <c:pt idx="34">
                  <c:v>Inkblot and Filmone</c:v>
                </c:pt>
                <c:pt idx="35">
                  <c:v>Inkblot Production</c:v>
                </c:pt>
                <c:pt idx="36">
                  <c:v>Inkblot Productions</c:v>
                </c:pt>
                <c:pt idx="37">
                  <c:v>Inkblot Productions and Accelerate TV</c:v>
                </c:pt>
                <c:pt idx="38">
                  <c:v>Inkblot Productions, House 21 and FilmOne</c:v>
                </c:pt>
                <c:pt idx="39">
                  <c:v>Inkblots Production / FilmOne Studios</c:v>
                </c:pt>
                <c:pt idx="40">
                  <c:v>Itele 'D' Concept / FilmOne Studios</c:v>
                </c:pt>
                <c:pt idx="41">
                  <c:v>Kemi Adetiba Visuals</c:v>
                </c:pt>
                <c:pt idx="42">
                  <c:v>KevStel Productions</c:v>
                </c:pt>
                <c:pt idx="43">
                  <c:v>Kountry Koulture Productions</c:v>
                </c:pt>
                <c:pt idx="44">
                  <c:v>Kountry Kulture Network</c:v>
                </c:pt>
                <c:pt idx="45">
                  <c:v>Lau Ellen Clara studio</c:v>
                </c:pt>
                <c:pt idx="46">
                  <c:v>Native FilmWorks / Michel Angelo Production / Bolanle Austen-Peters Production</c:v>
                </c:pt>
                <c:pt idx="47">
                  <c:v>Odunlade Adekola Film Production</c:v>
                </c:pt>
                <c:pt idx="48">
                  <c:v>Odunlade Adekola Film Production / FilmOne Studio</c:v>
                </c:pt>
                <c:pt idx="49">
                  <c:v>Play Entertainment Network</c:v>
                </c:pt>
                <c:pt idx="50">
                  <c:v>Play Entertainment Network/FilmOne Entertainment</c:v>
                </c:pt>
                <c:pt idx="51">
                  <c:v>Play Entertainment Network/Michelangelo Productions/Natives Filmworks</c:v>
                </c:pt>
                <c:pt idx="52">
                  <c:v>Play network studios and Film One</c:v>
                </c:pt>
                <c:pt idx="53">
                  <c:v>SceneOne Productions</c:v>
                </c:pt>
                <c:pt idx="54">
                  <c:v>SceneOne Productions / Olasco Films</c:v>
                </c:pt>
                <c:pt idx="55">
                  <c:v>Shareman Media / Slate Films</c:v>
                </c:pt>
                <c:pt idx="56">
                  <c:v>Shutter Speed Projects</c:v>
                </c:pt>
                <c:pt idx="57">
                  <c:v>Sneeze Films / Golden Icons Media / Get Known Productions</c:v>
                </c:pt>
                <c:pt idx="58">
                  <c:v>Solo / Mswitch</c:v>
                </c:pt>
                <c:pt idx="59">
                  <c:v>Spinning Film LTD / Tehilla Films</c:v>
                </c:pt>
                <c:pt idx="60">
                  <c:v>Swift Angel Production</c:v>
                </c:pt>
                <c:pt idx="61">
                  <c:v>Temple ‘TMPL’ Motion Pictures</c:v>
                </c:pt>
                <c:pt idx="62">
                  <c:v>The Entertainment Network</c:v>
                </c:pt>
                <c:pt idx="63">
                  <c:v>The Nollywood Factory</c:v>
                </c:pt>
                <c:pt idx="64">
                  <c:v>Toyin Abraham Films Production</c:v>
                </c:pt>
                <c:pt idx="65">
                  <c:v>Toyin Abraham Films Production / Filmone</c:v>
                </c:pt>
                <c:pt idx="66">
                  <c:v>Toyin Abraham Productions</c:v>
                </c:pt>
                <c:pt idx="67">
                  <c:v>Tribe 85</c:v>
                </c:pt>
                <c:pt idx="68">
                  <c:v>VSL MEDIA</c:v>
                </c:pt>
                <c:pt idx="69">
                  <c:v>Wale Adenuga Productions</c:v>
                </c:pt>
                <c:pt idx="70">
                  <c:v>Williams Uchemba Productions</c:v>
                </c:pt>
                <c:pt idx="71">
                  <c:v>Xandria Productions</c:v>
                </c:pt>
                <c:pt idx="72">
                  <c:v>Zeb Ejiro Productions / Film Trybe / FilmOne</c:v>
                </c:pt>
              </c:strCache>
            </c:strRef>
          </c:cat>
          <c:val>
            <c:numRef>
              <c:f>'Rank Of The Studio'!$B$4:$B$77</c:f>
              <c:numCache>
                <c:formatCode>General</c:formatCode>
                <c:ptCount val="73"/>
                <c:pt idx="0">
                  <c:v>37</c:v>
                </c:pt>
                <c:pt idx="1">
                  <c:v>80</c:v>
                </c:pt>
                <c:pt idx="2">
                  <c:v>196</c:v>
                </c:pt>
                <c:pt idx="3">
                  <c:v>95</c:v>
                </c:pt>
                <c:pt idx="4">
                  <c:v>93</c:v>
                </c:pt>
                <c:pt idx="5">
                  <c:v>44</c:v>
                </c:pt>
                <c:pt idx="6">
                  <c:v>62</c:v>
                </c:pt>
                <c:pt idx="7">
                  <c:v>76</c:v>
                </c:pt>
                <c:pt idx="8">
                  <c:v>70</c:v>
                </c:pt>
                <c:pt idx="9">
                  <c:v>65</c:v>
                </c:pt>
                <c:pt idx="10">
                  <c:v>12</c:v>
                </c:pt>
                <c:pt idx="11">
                  <c:v>13</c:v>
                </c:pt>
                <c:pt idx="12">
                  <c:v>60</c:v>
                </c:pt>
                <c:pt idx="13">
                  <c:v>87</c:v>
                </c:pt>
                <c:pt idx="14">
                  <c:v>114</c:v>
                </c:pt>
                <c:pt idx="15">
                  <c:v>52</c:v>
                </c:pt>
                <c:pt idx="16">
                  <c:v>101</c:v>
                </c:pt>
                <c:pt idx="17">
                  <c:v>7</c:v>
                </c:pt>
                <c:pt idx="18">
                  <c:v>42</c:v>
                </c:pt>
                <c:pt idx="19">
                  <c:v>89</c:v>
                </c:pt>
                <c:pt idx="20">
                  <c:v>7</c:v>
                </c:pt>
                <c:pt idx="21">
                  <c:v>91</c:v>
                </c:pt>
                <c:pt idx="22">
                  <c:v>77</c:v>
                </c:pt>
                <c:pt idx="23">
                  <c:v>82</c:v>
                </c:pt>
                <c:pt idx="24">
                  <c:v>64</c:v>
                </c:pt>
                <c:pt idx="25">
                  <c:v>25</c:v>
                </c:pt>
                <c:pt idx="26">
                  <c:v>91</c:v>
                </c:pt>
                <c:pt idx="27">
                  <c:v>1</c:v>
                </c:pt>
                <c:pt idx="28">
                  <c:v>279</c:v>
                </c:pt>
                <c:pt idx="29">
                  <c:v>119</c:v>
                </c:pt>
                <c:pt idx="30">
                  <c:v>29</c:v>
                </c:pt>
                <c:pt idx="31">
                  <c:v>8</c:v>
                </c:pt>
                <c:pt idx="32">
                  <c:v>6</c:v>
                </c:pt>
                <c:pt idx="33">
                  <c:v>79</c:v>
                </c:pt>
                <c:pt idx="34">
                  <c:v>40</c:v>
                </c:pt>
                <c:pt idx="35">
                  <c:v>90</c:v>
                </c:pt>
                <c:pt idx="36">
                  <c:v>335</c:v>
                </c:pt>
                <c:pt idx="37">
                  <c:v>78</c:v>
                </c:pt>
                <c:pt idx="38">
                  <c:v>28</c:v>
                </c:pt>
                <c:pt idx="39">
                  <c:v>67</c:v>
                </c:pt>
                <c:pt idx="40">
                  <c:v>34</c:v>
                </c:pt>
                <c:pt idx="41">
                  <c:v>11</c:v>
                </c:pt>
                <c:pt idx="42">
                  <c:v>97</c:v>
                </c:pt>
                <c:pt idx="43">
                  <c:v>25</c:v>
                </c:pt>
                <c:pt idx="44">
                  <c:v>51</c:v>
                </c:pt>
                <c:pt idx="45">
                  <c:v>55</c:v>
                </c:pt>
                <c:pt idx="46">
                  <c:v>56</c:v>
                </c:pt>
                <c:pt idx="47">
                  <c:v>61</c:v>
                </c:pt>
                <c:pt idx="48">
                  <c:v>17</c:v>
                </c:pt>
                <c:pt idx="49">
                  <c:v>57</c:v>
                </c:pt>
                <c:pt idx="50">
                  <c:v>38</c:v>
                </c:pt>
                <c:pt idx="51">
                  <c:v>18</c:v>
                </c:pt>
                <c:pt idx="52">
                  <c:v>20</c:v>
                </c:pt>
                <c:pt idx="53">
                  <c:v>2</c:v>
                </c:pt>
                <c:pt idx="54">
                  <c:v>81</c:v>
                </c:pt>
                <c:pt idx="55">
                  <c:v>44</c:v>
                </c:pt>
                <c:pt idx="56">
                  <c:v>203</c:v>
                </c:pt>
                <c:pt idx="57">
                  <c:v>75</c:v>
                </c:pt>
                <c:pt idx="58">
                  <c:v>88</c:v>
                </c:pt>
                <c:pt idx="59">
                  <c:v>85</c:v>
                </c:pt>
                <c:pt idx="60">
                  <c:v>66</c:v>
                </c:pt>
                <c:pt idx="61">
                  <c:v>53</c:v>
                </c:pt>
                <c:pt idx="62">
                  <c:v>98</c:v>
                </c:pt>
                <c:pt idx="63">
                  <c:v>50</c:v>
                </c:pt>
                <c:pt idx="64">
                  <c:v>21</c:v>
                </c:pt>
                <c:pt idx="65">
                  <c:v>9</c:v>
                </c:pt>
                <c:pt idx="66">
                  <c:v>71</c:v>
                </c:pt>
                <c:pt idx="67">
                  <c:v>27</c:v>
                </c:pt>
                <c:pt idx="68">
                  <c:v>264</c:v>
                </c:pt>
                <c:pt idx="69">
                  <c:v>100</c:v>
                </c:pt>
                <c:pt idx="70">
                  <c:v>71</c:v>
                </c:pt>
                <c:pt idx="71">
                  <c:v>48</c:v>
                </c:pt>
                <c:pt idx="72">
                  <c:v>63</c:v>
                </c:pt>
              </c:numCache>
            </c:numRef>
          </c:val>
          <c:extLst>
            <c:ext xmlns:c16="http://schemas.microsoft.com/office/drawing/2014/chart" uri="{C3380CC4-5D6E-409C-BE32-E72D297353CC}">
              <c16:uniqueId val="{00000092-9079-4EB6-A2D0-76C27C985B9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[Nigeria Grossing Films.xlsx]Director Year Of Releasing!PivotTable17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Director's</a:t>
            </a:r>
            <a:r>
              <a:rPr lang="en-US" baseline="0"/>
              <a:t> Year of Releasing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'Director Year Of Releasing'!$B$3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'Director Year Of Releasing'!$A$4:$A$64</c:f>
              <c:strCache>
                <c:ptCount val="60"/>
                <c:pt idx="0">
                  <c:v>Adebayo Tijani, Steve Sodiya</c:v>
                </c:pt>
                <c:pt idx="1">
                  <c:v>Adze Ugha</c:v>
                </c:pt>
                <c:pt idx="2">
                  <c:v>Akay Mason</c:v>
                </c:pt>
                <c:pt idx="3">
                  <c:v>Akhigbe Ilozobhie</c:v>
                </c:pt>
                <c:pt idx="4">
                  <c:v>Ama Psalmist</c:v>
                </c:pt>
                <c:pt idx="5">
                  <c:v>Aniedi Anwah</c:v>
                </c:pt>
                <c:pt idx="6">
                  <c:v>BB Sasore</c:v>
                </c:pt>
                <c:pt idx="7">
                  <c:v>Biodun Stephen</c:v>
                </c:pt>
                <c:pt idx="8">
                  <c:v>Biyi Bandele</c:v>
                </c:pt>
                <c:pt idx="9">
                  <c:v>Bolanle Austen-Peters</c:v>
                </c:pt>
                <c:pt idx="10">
                  <c:v>Bunmi Ajakaiye</c:v>
                </c:pt>
                <c:pt idx="11">
                  <c:v>Charles Uwagbai</c:v>
                </c:pt>
                <c:pt idx="12">
                  <c:v>Chinaza Onuzu</c:v>
                </c:pt>
                <c:pt idx="13">
                  <c:v>Chineze Anyaene</c:v>
                </c:pt>
                <c:pt idx="14">
                  <c:v>Dare Olaitan</c:v>
                </c:pt>
                <c:pt idx="15">
                  <c:v>Demola Ademola</c:v>
                </c:pt>
                <c:pt idx="16">
                  <c:v>Desmond Elliot</c:v>
                </c:pt>
                <c:pt idx="17">
                  <c:v>Dimbo Atiya</c:v>
                </c:pt>
                <c:pt idx="18">
                  <c:v>Dimeji Ajibola</c:v>
                </c:pt>
                <c:pt idx="19">
                  <c:v>Ekeje Mekunye</c:v>
                </c:pt>
                <c:pt idx="20">
                  <c:v>Flyin Gambo</c:v>
                </c:pt>
                <c:pt idx="21">
                  <c:v>Frank Rajah Arase</c:v>
                </c:pt>
                <c:pt idx="22">
                  <c:v>Funke Akindele</c:v>
                </c:pt>
                <c:pt idx="23">
                  <c:v>Funke Akindele, JJC Skillz</c:v>
                </c:pt>
                <c:pt idx="24">
                  <c:v>Funke Akindele, Tobi Makinde</c:v>
                </c:pt>
                <c:pt idx="25">
                  <c:v>Ikechukwu Oku</c:v>
                </c:pt>
                <c:pt idx="26">
                  <c:v>Ishaya Bako</c:v>
                </c:pt>
                <c:pt idx="27">
                  <c:v>Izu Ojukwu</c:v>
                </c:pt>
                <c:pt idx="28">
                  <c:v>Jadesola Osiberu</c:v>
                </c:pt>
                <c:pt idx="29">
                  <c:v>Kayode Kasum</c:v>
                </c:pt>
                <c:pt idx="30">
                  <c:v>Kemi Adetiba</c:v>
                </c:pt>
                <c:pt idx="31">
                  <c:v>Kevin Apaa</c:v>
                </c:pt>
                <c:pt idx="32">
                  <c:v>Kevin Nwankwor</c:v>
                </c:pt>
                <c:pt idx="33">
                  <c:v>Kunle Afolayan</c:v>
                </c:pt>
                <c:pt idx="34">
                  <c:v>Loukman Ali</c:v>
                </c:pt>
                <c:pt idx="35">
                  <c:v>Mami Chimex</c:v>
                </c:pt>
                <c:pt idx="36">
                  <c:v>Mike Ezuruonye</c:v>
                </c:pt>
                <c:pt idx="37">
                  <c:v>Moses Inwang</c:v>
                </c:pt>
                <c:pt idx="38">
                  <c:v>Muhydeen S. Ayinde</c:v>
                </c:pt>
                <c:pt idx="39">
                  <c:v>Niyi Akinmolayan</c:v>
                </c:pt>
                <c:pt idx="40">
                  <c:v>Obi Emelonye</c:v>
                </c:pt>
                <c:pt idx="41">
                  <c:v>Odunlade Adekola</c:v>
                </c:pt>
                <c:pt idx="42">
                  <c:v>Omoni Oboli</c:v>
                </c:pt>
                <c:pt idx="43">
                  <c:v>Ramsey Nouah</c:v>
                </c:pt>
                <c:pt idx="44">
                  <c:v>Robert Peters</c:v>
                </c:pt>
                <c:pt idx="45">
                  <c:v>Samuel Olatunji</c:v>
                </c:pt>
                <c:pt idx="46">
                  <c:v>Seyi Babatope</c:v>
                </c:pt>
                <c:pt idx="47">
                  <c:v>Steve Gukas</c:v>
                </c:pt>
                <c:pt idx="48">
                  <c:v>Tade Ogidan</c:v>
                </c:pt>
                <c:pt idx="49">
                  <c:v>Toka Mcbaror</c:v>
                </c:pt>
                <c:pt idx="50">
                  <c:v>Tope Adebayo, Adebayo Tijani</c:v>
                </c:pt>
                <c:pt idx="51">
                  <c:v>Tope Adebayo, Ibrahim Yekini</c:v>
                </c:pt>
                <c:pt idx="52">
                  <c:v>Tope Oshin</c:v>
                </c:pt>
                <c:pt idx="53">
                  <c:v>Tosin Coker</c:v>
                </c:pt>
                <c:pt idx="54">
                  <c:v>Tosin Igho</c:v>
                </c:pt>
                <c:pt idx="55">
                  <c:v>Toyin Abraham</c:v>
                </c:pt>
                <c:pt idx="56">
                  <c:v>Tunde Kelani</c:v>
                </c:pt>
                <c:pt idx="57">
                  <c:v>Umanu Elijah</c:v>
                </c:pt>
                <c:pt idx="58">
                  <c:v>Uyoyou Adia</c:v>
                </c:pt>
                <c:pt idx="59">
                  <c:v>Zeb Ejiro</c:v>
                </c:pt>
              </c:strCache>
            </c:strRef>
          </c:cat>
          <c:val>
            <c:numRef>
              <c:f>'Director Year Of Releasing'!$B$4:$B$64</c:f>
              <c:numCache>
                <c:formatCode>General</c:formatCode>
                <c:ptCount val="60"/>
                <c:pt idx="0">
                  <c:v>1</c:v>
                </c:pt>
                <c:pt idx="1">
                  <c:v>1</c:v>
                </c:pt>
                <c:pt idx="2">
                  <c:v>2</c:v>
                </c:pt>
                <c:pt idx="3">
                  <c:v>1</c:v>
                </c:pt>
                <c:pt idx="4">
                  <c:v>1</c:v>
                </c:pt>
                <c:pt idx="5">
                  <c:v>1</c:v>
                </c:pt>
                <c:pt idx="6">
                  <c:v>2</c:v>
                </c:pt>
                <c:pt idx="7">
                  <c:v>7</c:v>
                </c:pt>
                <c:pt idx="8">
                  <c:v>2</c:v>
                </c:pt>
                <c:pt idx="9">
                  <c:v>1</c:v>
                </c:pt>
                <c:pt idx="10">
                  <c:v>1</c:v>
                </c:pt>
                <c:pt idx="11">
                  <c:v>1</c:v>
                </c:pt>
                <c:pt idx="12">
                  <c:v>2</c:v>
                </c:pt>
                <c:pt idx="13">
                  <c:v>1</c:v>
                </c:pt>
                <c:pt idx="14">
                  <c:v>1</c:v>
                </c:pt>
                <c:pt idx="15">
                  <c:v>1</c:v>
                </c:pt>
                <c:pt idx="16">
                  <c:v>1</c:v>
                </c:pt>
                <c:pt idx="17">
                  <c:v>1</c:v>
                </c:pt>
                <c:pt idx="18">
                  <c:v>1</c:v>
                </c:pt>
                <c:pt idx="19">
                  <c:v>1</c:v>
                </c:pt>
                <c:pt idx="20">
                  <c:v>1</c:v>
                </c:pt>
                <c:pt idx="21">
                  <c:v>2</c:v>
                </c:pt>
                <c:pt idx="22">
                  <c:v>1</c:v>
                </c:pt>
                <c:pt idx="23">
                  <c:v>1</c:v>
                </c:pt>
                <c:pt idx="24">
                  <c:v>1</c:v>
                </c:pt>
                <c:pt idx="25">
                  <c:v>1</c:v>
                </c:pt>
                <c:pt idx="26">
                  <c:v>2</c:v>
                </c:pt>
                <c:pt idx="27">
                  <c:v>1</c:v>
                </c:pt>
                <c:pt idx="28">
                  <c:v>1</c:v>
                </c:pt>
                <c:pt idx="29">
                  <c:v>8</c:v>
                </c:pt>
                <c:pt idx="30">
                  <c:v>2</c:v>
                </c:pt>
                <c:pt idx="31">
                  <c:v>1</c:v>
                </c:pt>
                <c:pt idx="32">
                  <c:v>1</c:v>
                </c:pt>
                <c:pt idx="33">
                  <c:v>6</c:v>
                </c:pt>
                <c:pt idx="34">
                  <c:v>1</c:v>
                </c:pt>
                <c:pt idx="35">
                  <c:v>1</c:v>
                </c:pt>
                <c:pt idx="36">
                  <c:v>1</c:v>
                </c:pt>
                <c:pt idx="37">
                  <c:v>4</c:v>
                </c:pt>
                <c:pt idx="38">
                  <c:v>1</c:v>
                </c:pt>
                <c:pt idx="39">
                  <c:v>5</c:v>
                </c:pt>
                <c:pt idx="40">
                  <c:v>1</c:v>
                </c:pt>
                <c:pt idx="41">
                  <c:v>2</c:v>
                </c:pt>
                <c:pt idx="42">
                  <c:v>4</c:v>
                </c:pt>
                <c:pt idx="43">
                  <c:v>2</c:v>
                </c:pt>
                <c:pt idx="44">
                  <c:v>3</c:v>
                </c:pt>
                <c:pt idx="45">
                  <c:v>1</c:v>
                </c:pt>
                <c:pt idx="46">
                  <c:v>1</c:v>
                </c:pt>
                <c:pt idx="47">
                  <c:v>1</c:v>
                </c:pt>
                <c:pt idx="48">
                  <c:v>1</c:v>
                </c:pt>
                <c:pt idx="49">
                  <c:v>1</c:v>
                </c:pt>
                <c:pt idx="50">
                  <c:v>1</c:v>
                </c:pt>
                <c:pt idx="51">
                  <c:v>1</c:v>
                </c:pt>
                <c:pt idx="52">
                  <c:v>2</c:v>
                </c:pt>
                <c:pt idx="53">
                  <c:v>1</c:v>
                </c:pt>
                <c:pt idx="54">
                  <c:v>1</c:v>
                </c:pt>
                <c:pt idx="55">
                  <c:v>1</c:v>
                </c:pt>
                <c:pt idx="56">
                  <c:v>1</c:v>
                </c:pt>
                <c:pt idx="57">
                  <c:v>1</c:v>
                </c:pt>
                <c:pt idx="58">
                  <c:v>1</c:v>
                </c:pt>
                <c:pt idx="59">
                  <c:v>1</c:v>
                </c:pt>
              </c:numCache>
            </c:numRef>
          </c:val>
          <c:extLst>
            <c:ext xmlns:c16="http://schemas.microsoft.com/office/drawing/2014/chart" uri="{C3380CC4-5D6E-409C-BE32-E72D297353CC}">
              <c16:uniqueId val="{00000000-A72F-4E72-84B7-C05883788416}"/>
            </c:ext>
          </c:extLst>
        </c:ser>
        <c:dLbls>
          <c:dLblPos val="inEnd"/>
          <c:showLegendKey val="0"/>
          <c:showVal val="1"/>
          <c:showCatName val="0"/>
          <c:showSerName val="0"/>
          <c:showPercent val="0"/>
          <c:showBubbleSize val="0"/>
        </c:dLbls>
        <c:gapWidth val="100"/>
        <c:overlap val="-24"/>
        <c:axId val="1701634576"/>
        <c:axId val="1701636656"/>
      </c:barChart>
      <c:catAx>
        <c:axId val="1701634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6656"/>
        <c:crosses val="autoZero"/>
        <c:auto val="1"/>
        <c:lblAlgn val="ctr"/>
        <c:lblOffset val="100"/>
        <c:noMultiLvlLbl val="0"/>
      </c:catAx>
      <c:valAx>
        <c:axId val="170163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3457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Grossing Films.xlsx]Rank Of Nigeria Grossing Films!PivotTable9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Nigeria Grossing Films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'Rank Of Nigeria Grossing Films'!$B$3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'Rank Of Nigeria Grossing Films'!$A$4:$A$104</c:f>
              <c:strCache>
                <c:ptCount val="100"/>
                <c:pt idx="0">
                  <c:v>10 Days in Sun City</c:v>
                </c:pt>
                <c:pt idx="1">
                  <c:v>30 Days in Atlanta</c:v>
                </c:pt>
                <c:pt idx="2">
                  <c:v>'76</c:v>
                </c:pt>
                <c:pt idx="3">
                  <c:v>93 Days</c:v>
                </c:pt>
                <c:pt idx="4">
                  <c:v>A Bag Of Trouble</c:v>
                </c:pt>
                <c:pt idx="5">
                  <c:v>A Simple Lie</c:v>
                </c:pt>
                <c:pt idx="6">
                  <c:v>A Trip to Jamaica</c:v>
                </c:pt>
                <c:pt idx="7">
                  <c:v>A Weekend To Forget</c:v>
                </c:pt>
                <c:pt idx="8">
                  <c:v>Aki &amp; Pawpaw</c:v>
                </c:pt>
                <c:pt idx="9">
                  <c:v>Alakada Reloaded</c:v>
                </c:pt>
                <c:pt idx="10">
                  <c:v>American Driver</c:v>
                </c:pt>
                <c:pt idx="11">
                  <c:v>Ayinla</c:v>
                </c:pt>
                <c:pt idx="12">
                  <c:v>Bad Comments</c:v>
                </c:pt>
                <c:pt idx="13">
                  <c:v>Banana Island Ghost</c:v>
                </c:pt>
                <c:pt idx="14">
                  <c:v>Battle on Buka Street</c:v>
                </c:pt>
                <c:pt idx="15">
                  <c:v>Big Love</c:v>
                </c:pt>
                <c:pt idx="16">
                  <c:v>Bling Lagosians</c:v>
                </c:pt>
                <c:pt idx="17">
                  <c:v>Breaded Life</c:v>
                </c:pt>
                <c:pt idx="18">
                  <c:v>Brotherhood</c:v>
                </c:pt>
                <c:pt idx="19">
                  <c:v>Chief Daddy</c:v>
                </c:pt>
                <c:pt idx="20">
                  <c:v>Christmas in Miami</c:v>
                </c:pt>
                <c:pt idx="21">
                  <c:v>Dear Affy</c:v>
                </c:pt>
                <c:pt idx="22">
                  <c:v>Devil In Agbada</c:v>
                </c:pt>
                <c:pt idx="23">
                  <c:v>Dinner at My Place</c:v>
                </c:pt>
                <c:pt idx="24">
                  <c:v>Domitila: The Reboot</c:v>
                </c:pt>
                <c:pt idx="25">
                  <c:v>Dwindle</c:v>
                </c:pt>
                <c:pt idx="26">
                  <c:v>Elevator Baby</c:v>
                </c:pt>
                <c:pt idx="27">
                  <c:v>Fate of Alakada: The Party Planner</c:v>
                </c:pt>
                <c:pt idx="28">
                  <c:v>Fifty</c:v>
                </c:pt>
                <c:pt idx="29">
                  <c:v>Ghana Must Go</c:v>
                </c:pt>
                <c:pt idx="30">
                  <c:v>God Calling</c:v>
                </c:pt>
                <c:pt idx="31">
                  <c:v>Gold Statue</c:v>
                </c:pt>
                <c:pt idx="32">
                  <c:v>Half of a Yellow Sun</c:v>
                </c:pt>
                <c:pt idx="33">
                  <c:v>Hey You!</c:v>
                </c:pt>
                <c:pt idx="34">
                  <c:v>Hire A Man</c:v>
                </c:pt>
                <c:pt idx="35">
                  <c:v>Honey Money</c:v>
                </c:pt>
                <c:pt idx="36">
                  <c:v>Ijakumo</c:v>
                </c:pt>
                <c:pt idx="37">
                  <c:v>Ijé</c:v>
                </c:pt>
                <c:pt idx="38">
                  <c:v>Ile Owo</c:v>
                </c:pt>
                <c:pt idx="39">
                  <c:v>Isoken</c:v>
                </c:pt>
                <c:pt idx="40">
                  <c:v>It's Her Day</c:v>
                </c:pt>
                <c:pt idx="41">
                  <c:v>Kesari</c:v>
                </c:pt>
                <c:pt idx="42">
                  <c:v>King of Boys</c:v>
                </c:pt>
                <c:pt idx="43">
                  <c:v>King of Thieves</c:v>
                </c:pt>
                <c:pt idx="44">
                  <c:v>Lagos Real Fake Life</c:v>
                </c:pt>
                <c:pt idx="45">
                  <c:v>Lara and the Beat</c:v>
                </c:pt>
                <c:pt idx="46">
                  <c:v>Last Flight to Abuja</c:v>
                </c:pt>
                <c:pt idx="47">
                  <c:v>Living in Bondage: Breaking Free</c:v>
                </c:pt>
                <c:pt idx="48">
                  <c:v>Lockdown</c:v>
                </c:pt>
                <c:pt idx="49">
                  <c:v>Love in a Pandemic</c:v>
                </c:pt>
                <c:pt idx="50">
                  <c:v>Love Is War</c:v>
                </c:pt>
                <c:pt idx="51">
                  <c:v>Lust, Love and Other Things</c:v>
                </c:pt>
                <c:pt idx="52">
                  <c:v>Mamba's Diamond</c:v>
                </c:pt>
                <c:pt idx="53">
                  <c:v>Merry Men 2: Another Mission</c:v>
                </c:pt>
                <c:pt idx="54">
                  <c:v>Merry Men: The Real Yoruba Demons</c:v>
                </c:pt>
                <c:pt idx="55">
                  <c:v>Mokalik</c:v>
                </c:pt>
                <c:pt idx="56">
                  <c:v>Moms at War</c:v>
                </c:pt>
                <c:pt idx="57">
                  <c:v>Muna</c:v>
                </c:pt>
                <c:pt idx="58">
                  <c:v>My Village People</c:v>
                </c:pt>
                <c:pt idx="59">
                  <c:v>My Wife and I</c:v>
                </c:pt>
                <c:pt idx="60">
                  <c:v>New Money</c:v>
                </c:pt>
                <c:pt idx="61">
                  <c:v>Nneka The Pretty Serpent</c:v>
                </c:pt>
                <c:pt idx="62">
                  <c:v>October 1</c:v>
                </c:pt>
                <c:pt idx="63">
                  <c:v>Okafor's Law</c:v>
                </c:pt>
                <c:pt idx="64">
                  <c:v>Omo Ghetto: The Saga</c:v>
                </c:pt>
                <c:pt idx="65">
                  <c:v>Omugwo</c:v>
                </c:pt>
                <c:pt idx="66">
                  <c:v>Orisa</c:v>
                </c:pt>
                <c:pt idx="67">
                  <c:v>Passport</c:v>
                </c:pt>
                <c:pt idx="68">
                  <c:v>Phone Swap</c:v>
                </c:pt>
                <c:pt idx="69">
                  <c:v>Ponzi</c:v>
                </c:pt>
                <c:pt idx="70">
                  <c:v>Prophetess</c:v>
                </c:pt>
                <c:pt idx="71">
                  <c:v>Quam's Money</c:v>
                </c:pt>
                <c:pt idx="72">
                  <c:v>Rattlesnake: The Ahanna Story</c:v>
                </c:pt>
                <c:pt idx="73">
                  <c:v>Road to Yesterday</c:v>
                </c:pt>
                <c:pt idx="74">
                  <c:v>Seven and a Half Dates</c:v>
                </c:pt>
                <c:pt idx="75">
                  <c:v>Something Like Gold</c:v>
                </c:pt>
                <c:pt idx="76">
                  <c:v>Soole</c:v>
                </c:pt>
                <c:pt idx="77">
                  <c:v>Still Falling</c:v>
                </c:pt>
                <c:pt idx="78">
                  <c:v>Sugar Rush</c:v>
                </c:pt>
                <c:pt idx="79">
                  <c:v>Superstar</c:v>
                </c:pt>
                <c:pt idx="80">
                  <c:v>The Blood Covenant</c:v>
                </c:pt>
                <c:pt idx="81">
                  <c:v>The Bride Price</c:v>
                </c:pt>
                <c:pt idx="82">
                  <c:v>The CEO</c:v>
                </c:pt>
                <c:pt idx="83">
                  <c:v>The Figurine</c:v>
                </c:pt>
                <c:pt idx="84">
                  <c:v>The Ghost and the Tout</c:v>
                </c:pt>
                <c:pt idx="85">
                  <c:v>The Ghost and the Tout Too</c:v>
                </c:pt>
                <c:pt idx="86">
                  <c:v>The Kuju's Again</c:v>
                </c:pt>
                <c:pt idx="87">
                  <c:v>The Legend of Inikpi</c:v>
                </c:pt>
                <c:pt idx="88">
                  <c:v>The Perfect Arrangement</c:v>
                </c:pt>
                <c:pt idx="89">
                  <c:v>The Return of Jenifa</c:v>
                </c:pt>
                <c:pt idx="90">
                  <c:v>The Royal Hibiscus Hotel</c:v>
                </c:pt>
                <c:pt idx="91">
                  <c:v>The Set Up</c:v>
                </c:pt>
                <c:pt idx="92">
                  <c:v>The Vendor</c:v>
                </c:pt>
                <c:pt idx="93">
                  <c:v>The Wedding Party</c:v>
                </c:pt>
                <c:pt idx="94">
                  <c:v>The Wedding Party 2</c:v>
                </c:pt>
                <c:pt idx="95">
                  <c:v>The Wild Flower</c:v>
                </c:pt>
                <c:pt idx="96">
                  <c:v>Up North</c:v>
                </c:pt>
                <c:pt idx="97">
                  <c:v>Who's The Boss</c:v>
                </c:pt>
                <c:pt idx="98">
                  <c:v>Wives on Strike</c:v>
                </c:pt>
                <c:pt idx="99">
                  <c:v>Your Excellency</c:v>
                </c:pt>
              </c:strCache>
            </c:strRef>
          </c:cat>
          <c:val>
            <c:numRef>
              <c:f>'Rank Of Nigeria Grossing Films'!$B$4:$B$104</c:f>
              <c:numCache>
                <c:formatCode>General</c:formatCode>
                <c:ptCount val="100"/>
                <c:pt idx="0">
                  <c:v>16</c:v>
                </c:pt>
                <c:pt idx="1">
                  <c:v>19</c:v>
                </c:pt>
                <c:pt idx="2">
                  <c:v>37</c:v>
                </c:pt>
                <c:pt idx="3">
                  <c:v>56</c:v>
                </c:pt>
                <c:pt idx="4">
                  <c:v>85</c:v>
                </c:pt>
                <c:pt idx="5">
                  <c:v>84</c:v>
                </c:pt>
                <c:pt idx="6">
                  <c:v>15</c:v>
                </c:pt>
                <c:pt idx="7">
                  <c:v>67</c:v>
                </c:pt>
                <c:pt idx="8">
                  <c:v>20</c:v>
                </c:pt>
                <c:pt idx="9">
                  <c:v>36</c:v>
                </c:pt>
                <c:pt idx="10">
                  <c:v>75</c:v>
                </c:pt>
                <c:pt idx="11">
                  <c:v>29</c:v>
                </c:pt>
                <c:pt idx="12">
                  <c:v>42</c:v>
                </c:pt>
                <c:pt idx="13">
                  <c:v>44</c:v>
                </c:pt>
                <c:pt idx="14">
                  <c:v>1</c:v>
                </c:pt>
                <c:pt idx="15">
                  <c:v>58</c:v>
                </c:pt>
                <c:pt idx="16">
                  <c:v>23</c:v>
                </c:pt>
                <c:pt idx="17">
                  <c:v>31</c:v>
                </c:pt>
                <c:pt idx="18">
                  <c:v>6</c:v>
                </c:pt>
                <c:pt idx="19">
                  <c:v>5</c:v>
                </c:pt>
                <c:pt idx="20">
                  <c:v>10</c:v>
                </c:pt>
                <c:pt idx="21">
                  <c:v>77</c:v>
                </c:pt>
                <c:pt idx="22">
                  <c:v>70</c:v>
                </c:pt>
                <c:pt idx="23">
                  <c:v>52</c:v>
                </c:pt>
                <c:pt idx="24">
                  <c:v>63</c:v>
                </c:pt>
                <c:pt idx="25">
                  <c:v>68</c:v>
                </c:pt>
                <c:pt idx="26">
                  <c:v>94</c:v>
                </c:pt>
                <c:pt idx="27">
                  <c:v>25</c:v>
                </c:pt>
                <c:pt idx="28">
                  <c:v>33</c:v>
                </c:pt>
                <c:pt idx="29">
                  <c:v>87</c:v>
                </c:pt>
                <c:pt idx="30">
                  <c:v>79</c:v>
                </c:pt>
                <c:pt idx="31">
                  <c:v>91</c:v>
                </c:pt>
                <c:pt idx="32">
                  <c:v>44</c:v>
                </c:pt>
                <c:pt idx="33">
                  <c:v>80</c:v>
                </c:pt>
                <c:pt idx="34">
                  <c:v>65</c:v>
                </c:pt>
                <c:pt idx="35">
                  <c:v>72</c:v>
                </c:pt>
                <c:pt idx="36">
                  <c:v>9</c:v>
                </c:pt>
                <c:pt idx="37">
                  <c:v>48</c:v>
                </c:pt>
                <c:pt idx="38">
                  <c:v>82</c:v>
                </c:pt>
                <c:pt idx="39">
                  <c:v>27</c:v>
                </c:pt>
                <c:pt idx="40">
                  <c:v>51</c:v>
                </c:pt>
                <c:pt idx="41">
                  <c:v>34</c:v>
                </c:pt>
                <c:pt idx="42">
                  <c:v>11</c:v>
                </c:pt>
                <c:pt idx="43">
                  <c:v>7</c:v>
                </c:pt>
                <c:pt idx="44">
                  <c:v>66</c:v>
                </c:pt>
                <c:pt idx="45">
                  <c:v>93</c:v>
                </c:pt>
                <c:pt idx="46">
                  <c:v>50</c:v>
                </c:pt>
                <c:pt idx="47">
                  <c:v>18</c:v>
                </c:pt>
                <c:pt idx="48">
                  <c:v>76</c:v>
                </c:pt>
                <c:pt idx="49">
                  <c:v>62</c:v>
                </c:pt>
                <c:pt idx="50">
                  <c:v>90</c:v>
                </c:pt>
                <c:pt idx="51">
                  <c:v>88</c:v>
                </c:pt>
                <c:pt idx="52">
                  <c:v>71</c:v>
                </c:pt>
                <c:pt idx="53">
                  <c:v>13</c:v>
                </c:pt>
                <c:pt idx="54">
                  <c:v>12</c:v>
                </c:pt>
                <c:pt idx="55">
                  <c:v>60</c:v>
                </c:pt>
                <c:pt idx="56">
                  <c:v>43</c:v>
                </c:pt>
                <c:pt idx="57">
                  <c:v>97</c:v>
                </c:pt>
                <c:pt idx="58">
                  <c:v>25</c:v>
                </c:pt>
                <c:pt idx="59">
                  <c:v>39</c:v>
                </c:pt>
                <c:pt idx="60">
                  <c:v>73</c:v>
                </c:pt>
                <c:pt idx="61">
                  <c:v>57</c:v>
                </c:pt>
                <c:pt idx="62">
                  <c:v>44</c:v>
                </c:pt>
                <c:pt idx="63">
                  <c:v>30</c:v>
                </c:pt>
                <c:pt idx="64">
                  <c:v>2</c:v>
                </c:pt>
                <c:pt idx="65">
                  <c:v>59</c:v>
                </c:pt>
                <c:pt idx="66">
                  <c:v>17</c:v>
                </c:pt>
                <c:pt idx="67">
                  <c:v>32</c:v>
                </c:pt>
                <c:pt idx="68">
                  <c:v>92</c:v>
                </c:pt>
                <c:pt idx="69">
                  <c:v>86</c:v>
                </c:pt>
                <c:pt idx="70">
                  <c:v>22</c:v>
                </c:pt>
                <c:pt idx="71">
                  <c:v>28</c:v>
                </c:pt>
                <c:pt idx="72">
                  <c:v>38</c:v>
                </c:pt>
                <c:pt idx="73">
                  <c:v>98</c:v>
                </c:pt>
                <c:pt idx="74">
                  <c:v>88</c:v>
                </c:pt>
                <c:pt idx="75">
                  <c:v>64</c:v>
                </c:pt>
                <c:pt idx="76">
                  <c:v>55</c:v>
                </c:pt>
                <c:pt idx="77">
                  <c:v>89</c:v>
                </c:pt>
                <c:pt idx="78">
                  <c:v>8</c:v>
                </c:pt>
                <c:pt idx="79">
                  <c:v>40</c:v>
                </c:pt>
                <c:pt idx="80">
                  <c:v>69</c:v>
                </c:pt>
                <c:pt idx="81">
                  <c:v>95</c:v>
                </c:pt>
                <c:pt idx="82">
                  <c:v>44</c:v>
                </c:pt>
                <c:pt idx="83">
                  <c:v>99</c:v>
                </c:pt>
                <c:pt idx="84">
                  <c:v>35</c:v>
                </c:pt>
                <c:pt idx="85">
                  <c:v>21</c:v>
                </c:pt>
                <c:pt idx="86">
                  <c:v>53</c:v>
                </c:pt>
                <c:pt idx="87">
                  <c:v>100</c:v>
                </c:pt>
                <c:pt idx="88">
                  <c:v>96</c:v>
                </c:pt>
                <c:pt idx="89">
                  <c:v>81</c:v>
                </c:pt>
                <c:pt idx="90">
                  <c:v>49</c:v>
                </c:pt>
                <c:pt idx="91">
                  <c:v>54</c:v>
                </c:pt>
                <c:pt idx="92">
                  <c:v>61</c:v>
                </c:pt>
                <c:pt idx="93">
                  <c:v>3</c:v>
                </c:pt>
                <c:pt idx="94">
                  <c:v>4</c:v>
                </c:pt>
                <c:pt idx="95">
                  <c:v>74</c:v>
                </c:pt>
                <c:pt idx="96">
                  <c:v>26</c:v>
                </c:pt>
                <c:pt idx="97">
                  <c:v>78</c:v>
                </c:pt>
                <c:pt idx="98">
                  <c:v>41</c:v>
                </c:pt>
                <c:pt idx="99">
                  <c:v>14</c:v>
                </c:pt>
              </c:numCache>
            </c:numRef>
          </c:val>
          <c:extLst>
            <c:ext xmlns:c16="http://schemas.microsoft.com/office/drawing/2014/chart" uri="{C3380CC4-5D6E-409C-BE32-E72D297353CC}">
              <c16:uniqueId val="{00000000-8A11-447E-AB9E-08EE3184A122}"/>
            </c:ext>
          </c:extLst>
        </c:ser>
        <c:dLbls>
          <c:showLegendKey val="0"/>
          <c:showVal val="0"/>
          <c:showCatName val="0"/>
          <c:showSerName val="0"/>
          <c:showPercent val="0"/>
          <c:showBubbleSize val="0"/>
        </c:dLbls>
        <c:gapWidth val="100"/>
        <c:overlap val="-24"/>
        <c:axId val="1701608784"/>
        <c:axId val="1701610032"/>
      </c:barChart>
      <c:catAx>
        <c:axId val="170160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10032"/>
        <c:crosses val="autoZero"/>
        <c:auto val="1"/>
        <c:lblAlgn val="ctr"/>
        <c:lblOffset val="100"/>
        <c:noMultiLvlLbl val="0"/>
      </c:catAx>
      <c:valAx>
        <c:axId val="1701610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608784"/>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jpeg"/><Relationship Id="rId7" Type="http://schemas.openxmlformats.org/officeDocument/2006/relationships/chart" Target="../charts/chart9.xml"/><Relationship Id="rId2" Type="http://schemas.openxmlformats.org/officeDocument/2006/relationships/image" Target="../media/image4.jpeg"/><Relationship Id="rId1" Type="http://schemas.openxmlformats.org/officeDocument/2006/relationships/image" Target="../media/image3.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4.jpeg"/><Relationship Id="rId1" Type="http://schemas.openxmlformats.org/officeDocument/2006/relationships/image" Target="../media/image6.jpe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419099</xdr:colOff>
      <xdr:row>1</xdr:row>
      <xdr:rowOff>95251</xdr:rowOff>
    </xdr:from>
    <xdr:to>
      <xdr:col>17</xdr:col>
      <xdr:colOff>28574</xdr:colOff>
      <xdr:row>19</xdr:row>
      <xdr:rowOff>38101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414337</xdr:colOff>
      <xdr:row>2</xdr:row>
      <xdr:rowOff>142875</xdr:rowOff>
    </xdr:from>
    <xdr:to>
      <xdr:col>12</xdr:col>
      <xdr:colOff>85725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1</xdr:row>
      <xdr:rowOff>114300</xdr:rowOff>
    </xdr:from>
    <xdr:to>
      <xdr:col>19</xdr:col>
      <xdr:colOff>257175</xdr:colOff>
      <xdr:row>17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547687</xdr:colOff>
      <xdr:row>4</xdr:row>
      <xdr:rowOff>152400</xdr:rowOff>
    </xdr:from>
    <xdr:to>
      <xdr:col>10</xdr:col>
      <xdr:colOff>242887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357187</xdr:colOff>
      <xdr:row>2</xdr:row>
      <xdr:rowOff>76200</xdr:rowOff>
    </xdr:from>
    <xdr:to>
      <xdr:col>12</xdr:col>
      <xdr:colOff>114300</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495300</xdr:colOff>
      <xdr:row>45</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687300" cy="8705850"/>
        </a:xfrm>
        <a:prstGeom prst="rect">
          <a:avLst/>
        </a:prstGeom>
      </xdr:spPr>
    </xdr:pic>
    <xdr:clientData/>
  </xdr:twoCellAnchor>
  <xdr:oneCellAnchor>
    <xdr:from>
      <xdr:col>4</xdr:col>
      <xdr:colOff>571500</xdr:colOff>
      <xdr:row>1</xdr:row>
      <xdr:rowOff>171449</xdr:rowOff>
    </xdr:from>
    <xdr:ext cx="7067550" cy="526363"/>
    <xdr:sp macro="" textlink="">
      <xdr:nvSpPr>
        <xdr:cNvPr id="3" name="TextBox 2"/>
        <xdr:cNvSpPr txBox="1"/>
      </xdr:nvSpPr>
      <xdr:spPr>
        <a:xfrm>
          <a:off x="3009900" y="361949"/>
          <a:ext cx="7067550" cy="52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a:solidFill>
                <a:schemeClr val="bg2"/>
              </a:solidFill>
              <a:latin typeface="Arial Black" panose="020B0A04020102020204" pitchFamily="34" charset="0"/>
            </a:rPr>
            <a:t>Excel Nigeria Grossing Films Dashboard</a:t>
          </a:r>
        </a:p>
      </xdr:txBody>
    </xdr:sp>
    <xdr:clientData/>
  </xdr:oneCellAnchor>
  <xdr:twoCellAnchor editAs="oneCell">
    <xdr:from>
      <xdr:col>4</xdr:col>
      <xdr:colOff>141433</xdr:colOff>
      <xdr:row>1</xdr:row>
      <xdr:rowOff>180975</xdr:rowOff>
    </xdr:from>
    <xdr:to>
      <xdr:col>5</xdr:col>
      <xdr:colOff>57150</xdr:colOff>
      <xdr:row>4</xdr:row>
      <xdr:rowOff>142873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79833" y="371475"/>
          <a:ext cx="525317" cy="533398"/>
        </a:xfrm>
        <a:prstGeom prst="rect">
          <a:avLst/>
        </a:prstGeom>
      </xdr:spPr>
    </xdr:pic>
    <xdr:clientData/>
  </xdr:twoCellAnchor>
  <xdr:twoCellAnchor editAs="oneCell">
    <xdr:from>
      <xdr:col>16</xdr:col>
      <xdr:colOff>257177</xdr:colOff>
      <xdr:row>1</xdr:row>
      <xdr:rowOff>142874</xdr:rowOff>
    </xdr:from>
    <xdr:to>
      <xdr:col>17</xdr:col>
      <xdr:colOff>133351</xdr:colOff>
      <xdr:row>4</xdr:row>
      <xdr:rowOff>57148</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10777" y="333374"/>
          <a:ext cx="485774" cy="485774"/>
        </a:xfrm>
        <a:prstGeom prst="rect">
          <a:avLst/>
        </a:prstGeom>
      </xdr:spPr>
    </xdr:pic>
    <xdr:clientData/>
  </xdr:twoCellAnchor>
  <xdr:twoCellAnchor>
    <xdr:from>
      <xdr:col>7</xdr:col>
      <xdr:colOff>161926</xdr:colOff>
      <xdr:row>5</xdr:row>
      <xdr:rowOff>28575</xdr:rowOff>
    </xdr:from>
    <xdr:to>
      <xdr:col>13</xdr:col>
      <xdr:colOff>142876</xdr:colOff>
      <xdr:row>13</xdr:row>
      <xdr:rowOff>123825</xdr:rowOff>
    </xdr:to>
    <xdr:sp macro="" textlink="">
      <xdr:nvSpPr>
        <xdr:cNvPr id="12" name="Rectangle 11"/>
        <xdr:cNvSpPr/>
      </xdr:nvSpPr>
      <xdr:spPr>
        <a:xfrm>
          <a:off x="4429126" y="981075"/>
          <a:ext cx="3638550" cy="1619250"/>
        </a:xfrm>
        <a:prstGeom prst="rect">
          <a:avLst/>
        </a:prstGeom>
        <a:solidFill>
          <a:schemeClr val="accent1">
            <a:alpha val="7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142875</xdr:colOff>
      <xdr:row>4</xdr:row>
      <xdr:rowOff>123826</xdr:rowOff>
    </xdr:from>
    <xdr:to>
      <xdr:col>13</xdr:col>
      <xdr:colOff>371475</xdr:colOff>
      <xdr:row>13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485775</xdr:colOff>
      <xdr:row>5</xdr:row>
      <xdr:rowOff>0</xdr:rowOff>
    </xdr:from>
    <xdr:to>
      <xdr:col>20</xdr:col>
      <xdr:colOff>295275</xdr:colOff>
      <xdr:row>14</xdr:row>
      <xdr:rowOff>66675</xdr:rowOff>
    </xdr:to>
    <xdr:sp macro="" textlink="">
      <xdr:nvSpPr>
        <xdr:cNvPr id="14" name="Rectangle 13"/>
        <xdr:cNvSpPr/>
      </xdr:nvSpPr>
      <xdr:spPr>
        <a:xfrm>
          <a:off x="9020175" y="952500"/>
          <a:ext cx="3467100" cy="1781175"/>
        </a:xfrm>
        <a:prstGeom prst="rect">
          <a:avLst/>
        </a:prstGeom>
        <a:solidFill>
          <a:schemeClr val="accent1">
            <a:alpha val="6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600076</xdr:colOff>
      <xdr:row>4</xdr:row>
      <xdr:rowOff>171451</xdr:rowOff>
    </xdr:from>
    <xdr:to>
      <xdr:col>20</xdr:col>
      <xdr:colOff>38100</xdr:colOff>
      <xdr:row>14</xdr:row>
      <xdr:rowOff>76201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209550</xdr:colOff>
      <xdr:row>14</xdr:row>
      <xdr:rowOff>161924</xdr:rowOff>
    </xdr:from>
    <xdr:to>
      <xdr:col>20</xdr:col>
      <xdr:colOff>57149</xdr:colOff>
      <xdr:row>27</xdr:row>
      <xdr:rowOff>123825</xdr:rowOff>
    </xdr:to>
    <xdr:sp macro="" textlink="">
      <xdr:nvSpPr>
        <xdr:cNvPr id="15" name="Rectangle 14"/>
        <xdr:cNvSpPr/>
      </xdr:nvSpPr>
      <xdr:spPr>
        <a:xfrm>
          <a:off x="209550" y="2828924"/>
          <a:ext cx="12039599" cy="2438401"/>
        </a:xfrm>
        <a:prstGeom prst="rect">
          <a:avLst/>
        </a:prstGeom>
        <a:solidFill>
          <a:schemeClr val="accent1">
            <a:alpha val="6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29</xdr:row>
      <xdr:rowOff>9526</xdr:rowOff>
    </xdr:from>
    <xdr:to>
      <xdr:col>19</xdr:col>
      <xdr:colOff>495300</xdr:colOff>
      <xdr:row>43</xdr:row>
      <xdr:rowOff>123826</xdr:rowOff>
    </xdr:to>
    <xdr:sp macro="" textlink="">
      <xdr:nvSpPr>
        <xdr:cNvPr id="16" name="Rectangle 15"/>
        <xdr:cNvSpPr/>
      </xdr:nvSpPr>
      <xdr:spPr>
        <a:xfrm>
          <a:off x="609600" y="5534026"/>
          <a:ext cx="11468100" cy="2781300"/>
        </a:xfrm>
        <a:prstGeom prst="rect">
          <a:avLst/>
        </a:prstGeom>
        <a:solidFill>
          <a:schemeClr val="accent1">
            <a:alpha val="6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15</xdr:row>
      <xdr:rowOff>85725</xdr:rowOff>
    </xdr:from>
    <xdr:to>
      <xdr:col>19</xdr:col>
      <xdr:colOff>57150</xdr:colOff>
      <xdr:row>27</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247651</xdr:colOff>
      <xdr:row>29</xdr:row>
      <xdr:rowOff>38100</xdr:rowOff>
    </xdr:from>
    <xdr:to>
      <xdr:col>17</xdr:col>
      <xdr:colOff>371475</xdr:colOff>
      <xdr:row>43</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0</xdr:colOff>
      <xdr:row>10</xdr:row>
      <xdr:rowOff>85725</xdr:rowOff>
    </xdr:from>
    <xdr:to>
      <xdr:col>22</xdr:col>
      <xdr:colOff>600075</xdr:colOff>
      <xdr:row>19</xdr:row>
      <xdr:rowOff>57150</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2801600" y="1990725"/>
              <a:ext cx="12096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133351</xdr:colOff>
      <xdr:row>0</xdr:row>
      <xdr:rowOff>76200</xdr:rowOff>
    </xdr:from>
    <xdr:to>
      <xdr:col>25</xdr:col>
      <xdr:colOff>95250</xdr:colOff>
      <xdr:row>10</xdr:row>
      <xdr:rowOff>85725</xdr:rowOff>
    </xdr:to>
    <mc:AlternateContent xmlns:mc="http://schemas.openxmlformats.org/markup-compatibility/2006" xmlns:a14="http://schemas.microsoft.com/office/drawing/2010/main">
      <mc:Choice Requires="a14">
        <xdr:graphicFrame macro="">
          <xdr:nvGraphicFramePr>
            <xdr:cNvPr id="18" name="Domestic Gross"/>
            <xdr:cNvGraphicFramePr/>
          </xdr:nvGraphicFramePr>
          <xdr:xfrm>
            <a:off x="0" y="0"/>
            <a:ext cx="0" cy="0"/>
          </xdr:xfrm>
          <a:graphic>
            <a:graphicData uri="http://schemas.microsoft.com/office/drawing/2010/slicer">
              <sle:slicer xmlns:sle="http://schemas.microsoft.com/office/drawing/2010/slicer" name="Domestic Gross"/>
            </a:graphicData>
          </a:graphic>
        </xdr:graphicFrame>
      </mc:Choice>
      <mc:Fallback xmlns="">
        <xdr:sp macro="" textlink="">
          <xdr:nvSpPr>
            <xdr:cNvPr id="0" name=""/>
            <xdr:cNvSpPr>
              <a:spLocks noTextEdit="1"/>
            </xdr:cNvSpPr>
          </xdr:nvSpPr>
          <xdr:spPr>
            <a:xfrm>
              <a:off x="14154151" y="76200"/>
              <a:ext cx="1181099"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123825</xdr:colOff>
      <xdr:row>10</xdr:row>
      <xdr:rowOff>114301</xdr:rowOff>
    </xdr:from>
    <xdr:to>
      <xdr:col>25</xdr:col>
      <xdr:colOff>133350</xdr:colOff>
      <xdr:row>19</xdr:row>
      <xdr:rowOff>38101</xdr:rowOff>
    </xdr:to>
    <mc:AlternateContent xmlns:mc="http://schemas.openxmlformats.org/markup-compatibility/2006" xmlns:a14="http://schemas.microsoft.com/office/drawing/2010/main">
      <mc:Choice Requires="a14">
        <xdr:graphicFrame macro="">
          <xdr:nvGraphicFramePr>
            <xdr:cNvPr id="19" name="Director(s)"/>
            <xdr:cNvGraphicFramePr/>
          </xdr:nvGraphicFramePr>
          <xdr:xfrm>
            <a:off x="0" y="0"/>
            <a:ext cx="0" cy="0"/>
          </xdr:xfrm>
          <a:graphic>
            <a:graphicData uri="http://schemas.microsoft.com/office/drawing/2010/slicer">
              <sle:slicer xmlns:sle="http://schemas.microsoft.com/office/drawing/2010/slicer" name="Director(s)"/>
            </a:graphicData>
          </a:graphic>
        </xdr:graphicFrame>
      </mc:Choice>
      <mc:Fallback xmlns="">
        <xdr:sp macro="" textlink="">
          <xdr:nvSpPr>
            <xdr:cNvPr id="0" name=""/>
            <xdr:cNvSpPr>
              <a:spLocks noTextEdit="1"/>
            </xdr:cNvSpPr>
          </xdr:nvSpPr>
          <xdr:spPr>
            <a:xfrm>
              <a:off x="14144625" y="2019301"/>
              <a:ext cx="122872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600075</xdr:colOff>
      <xdr:row>0</xdr:row>
      <xdr:rowOff>95250</xdr:rowOff>
    </xdr:from>
    <xdr:to>
      <xdr:col>23</xdr:col>
      <xdr:colOff>66675</xdr:colOff>
      <xdr:row>10</xdr:row>
      <xdr:rowOff>28575</xdr:rowOff>
    </xdr:to>
    <mc:AlternateContent xmlns:mc="http://schemas.openxmlformats.org/markup-compatibility/2006" xmlns:a14="http://schemas.microsoft.com/office/drawing/2010/main">
      <mc:Choice Requires="a14">
        <xdr:graphicFrame macro="">
          <xdr:nvGraphicFramePr>
            <xdr:cNvPr id="2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792075" y="95250"/>
              <a:ext cx="12954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5</xdr:row>
      <xdr:rowOff>9525</xdr:rowOff>
    </xdr:from>
    <xdr:to>
      <xdr:col>6</xdr:col>
      <xdr:colOff>219075</xdr:colOff>
      <xdr:row>13</xdr:row>
      <xdr:rowOff>142875</xdr:rowOff>
    </xdr:to>
    <xdr:sp macro="" textlink="">
      <xdr:nvSpPr>
        <xdr:cNvPr id="11" name="Rectangle 10"/>
        <xdr:cNvSpPr/>
      </xdr:nvSpPr>
      <xdr:spPr>
        <a:xfrm>
          <a:off x="247650" y="962025"/>
          <a:ext cx="3629025" cy="1657350"/>
        </a:xfrm>
        <a:prstGeom prst="rect">
          <a:avLst/>
        </a:prstGeom>
        <a:solidFill>
          <a:schemeClr val="accent1">
            <a:alpha val="5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238125</xdr:colOff>
      <xdr:row>5</xdr:row>
      <xdr:rowOff>28576</xdr:rowOff>
    </xdr:from>
    <xdr:to>
      <xdr:col>6</xdr:col>
      <xdr:colOff>209550</xdr:colOff>
      <xdr:row>13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85726</xdr:colOff>
      <xdr:row>19</xdr:row>
      <xdr:rowOff>123826</xdr:rowOff>
    </xdr:from>
    <xdr:to>
      <xdr:col>25</xdr:col>
      <xdr:colOff>104776</xdr:colOff>
      <xdr:row>30</xdr:row>
      <xdr:rowOff>85725</xdr:rowOff>
    </xdr:to>
    <mc:AlternateContent xmlns:mc="http://schemas.openxmlformats.org/markup-compatibility/2006" xmlns:a14="http://schemas.microsoft.com/office/drawing/2010/main">
      <mc:Choice Requires="a14">
        <xdr:graphicFrame macro="">
          <xdr:nvGraphicFramePr>
            <xdr:cNvPr id="6" name="Rank"/>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14106526" y="3743326"/>
              <a:ext cx="123825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552450</xdr:colOff>
      <xdr:row>19</xdr:row>
      <xdr:rowOff>180975</xdr:rowOff>
    </xdr:from>
    <xdr:to>
      <xdr:col>23</xdr:col>
      <xdr:colOff>19050</xdr:colOff>
      <xdr:row>30</xdr:row>
      <xdr:rowOff>114300</xdr:rowOff>
    </xdr:to>
    <mc:AlternateContent xmlns:mc="http://schemas.openxmlformats.org/markup-compatibility/2006" xmlns:a14="http://schemas.microsoft.com/office/drawing/2010/main">
      <mc:Choice Requires="a14">
        <xdr:graphicFrame macro="">
          <xdr:nvGraphicFramePr>
            <xdr:cNvPr id="13" name="Studio(s)"/>
            <xdr:cNvGraphicFramePr/>
          </xdr:nvGraphicFramePr>
          <xdr:xfrm>
            <a:off x="0" y="0"/>
            <a:ext cx="0" cy="0"/>
          </xdr:xfrm>
          <a:graphic>
            <a:graphicData uri="http://schemas.microsoft.com/office/drawing/2010/slicer">
              <sle:slicer xmlns:sle="http://schemas.microsoft.com/office/drawing/2010/slicer" name="Studio(s)"/>
            </a:graphicData>
          </a:graphic>
        </xdr:graphicFrame>
      </mc:Choice>
      <mc:Fallback xmlns="">
        <xdr:sp macro="" textlink="">
          <xdr:nvSpPr>
            <xdr:cNvPr id="0" name=""/>
            <xdr:cNvSpPr>
              <a:spLocks noTextEdit="1"/>
            </xdr:cNvSpPr>
          </xdr:nvSpPr>
          <xdr:spPr>
            <a:xfrm>
              <a:off x="12744450" y="3800475"/>
              <a:ext cx="12954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533400</xdr:colOff>
      <xdr:row>47</xdr:row>
      <xdr:rowOff>38100</xdr:rowOff>
    </xdr:to>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15800" cy="8991600"/>
        </a:xfrm>
        <a:prstGeom prst="rect">
          <a:avLst/>
        </a:prstGeom>
      </xdr:spPr>
    </xdr:pic>
    <xdr:clientData/>
  </xdr:twoCellAnchor>
  <xdr:twoCellAnchor>
    <xdr:from>
      <xdr:col>4</xdr:col>
      <xdr:colOff>438149</xdr:colOff>
      <xdr:row>0</xdr:row>
      <xdr:rowOff>0</xdr:rowOff>
    </xdr:from>
    <xdr:to>
      <xdr:col>15</xdr:col>
      <xdr:colOff>552450</xdr:colOff>
      <xdr:row>3</xdr:row>
      <xdr:rowOff>57150</xdr:rowOff>
    </xdr:to>
    <xdr:sp macro="" textlink="">
      <xdr:nvSpPr>
        <xdr:cNvPr id="3" name="TextBox 2"/>
        <xdr:cNvSpPr txBox="1"/>
      </xdr:nvSpPr>
      <xdr:spPr>
        <a:xfrm>
          <a:off x="2876549" y="0"/>
          <a:ext cx="6819901"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FF0000"/>
              </a:solidFill>
            </a:rPr>
            <a:t>EXCEL</a:t>
          </a:r>
          <a:r>
            <a:rPr lang="en-US" sz="2800" b="1" baseline="0">
              <a:solidFill>
                <a:srgbClr val="FF0000"/>
              </a:solidFill>
            </a:rPr>
            <a:t> NIGERIA GROSSING FILMS DASHBORD</a:t>
          </a:r>
          <a:endParaRPr lang="en-US" sz="2800" b="1">
            <a:solidFill>
              <a:srgbClr val="FF0000"/>
            </a:solidFill>
          </a:endParaRPr>
        </a:p>
      </xdr:txBody>
    </xdr:sp>
    <xdr:clientData/>
  </xdr:twoCellAnchor>
  <xdr:twoCellAnchor editAs="oneCell">
    <xdr:from>
      <xdr:col>3</xdr:col>
      <xdr:colOff>504825</xdr:colOff>
      <xdr:row>0</xdr:row>
      <xdr:rowOff>0</xdr:rowOff>
    </xdr:from>
    <xdr:to>
      <xdr:col>4</xdr:col>
      <xdr:colOff>420542</xdr:colOff>
      <xdr:row>2</xdr:row>
      <xdr:rowOff>152398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3625" y="0"/>
          <a:ext cx="525317" cy="533398"/>
        </a:xfrm>
        <a:prstGeom prst="rect">
          <a:avLst/>
        </a:prstGeom>
      </xdr:spPr>
    </xdr:pic>
    <xdr:clientData/>
  </xdr:twoCellAnchor>
  <xdr:twoCellAnchor editAs="oneCell">
    <xdr:from>
      <xdr:col>15</xdr:col>
      <xdr:colOff>542925</xdr:colOff>
      <xdr:row>0</xdr:row>
      <xdr:rowOff>0</xdr:rowOff>
    </xdr:from>
    <xdr:to>
      <xdr:col>16</xdr:col>
      <xdr:colOff>458642</xdr:colOff>
      <xdr:row>2</xdr:row>
      <xdr:rowOff>152398</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86925" y="0"/>
          <a:ext cx="525317" cy="533398"/>
        </a:xfrm>
        <a:prstGeom prst="rect">
          <a:avLst/>
        </a:prstGeom>
      </xdr:spPr>
    </xdr:pic>
    <xdr:clientData/>
  </xdr:twoCellAnchor>
  <xdr:twoCellAnchor>
    <xdr:from>
      <xdr:col>0</xdr:col>
      <xdr:colOff>57150</xdr:colOff>
      <xdr:row>3</xdr:row>
      <xdr:rowOff>38100</xdr:rowOff>
    </xdr:from>
    <xdr:to>
      <xdr:col>6</xdr:col>
      <xdr:colOff>38100</xdr:colOff>
      <xdr:row>13</xdr:row>
      <xdr:rowOff>171450</xdr:rowOff>
    </xdr:to>
    <xdr:sp macro="" textlink="">
      <xdr:nvSpPr>
        <xdr:cNvPr id="12" name="Rectangle 11"/>
        <xdr:cNvSpPr/>
      </xdr:nvSpPr>
      <xdr:spPr>
        <a:xfrm>
          <a:off x="57150" y="609600"/>
          <a:ext cx="3638550" cy="2038350"/>
        </a:xfrm>
        <a:prstGeom prst="rect">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66676</xdr:colOff>
      <xdr:row>3</xdr:row>
      <xdr:rowOff>66675</xdr:rowOff>
    </xdr:from>
    <xdr:to>
      <xdr:col>6</xdr:col>
      <xdr:colOff>95250</xdr:colOff>
      <xdr:row>13</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200025</xdr:colOff>
      <xdr:row>3</xdr:row>
      <xdr:rowOff>0</xdr:rowOff>
    </xdr:from>
    <xdr:to>
      <xdr:col>12</xdr:col>
      <xdr:colOff>457200</xdr:colOff>
      <xdr:row>14</xdr:row>
      <xdr:rowOff>0</xdr:rowOff>
    </xdr:to>
    <xdr:sp macro="" textlink="">
      <xdr:nvSpPr>
        <xdr:cNvPr id="13" name="Rectangle 12"/>
        <xdr:cNvSpPr/>
      </xdr:nvSpPr>
      <xdr:spPr>
        <a:xfrm>
          <a:off x="3857625" y="571500"/>
          <a:ext cx="3914775" cy="2095500"/>
        </a:xfrm>
        <a:prstGeom prst="rect">
          <a:avLst/>
        </a:prstGeom>
        <a:solidFill>
          <a:schemeClr val="accent1">
            <a:alpha val="3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2</xdr:row>
      <xdr:rowOff>180975</xdr:rowOff>
    </xdr:from>
    <xdr:to>
      <xdr:col>12</xdr:col>
      <xdr:colOff>552449</xdr:colOff>
      <xdr:row>13</xdr:row>
      <xdr:rowOff>152401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523875</xdr:colOff>
      <xdr:row>3</xdr:row>
      <xdr:rowOff>19050</xdr:rowOff>
    </xdr:from>
    <xdr:to>
      <xdr:col>19</xdr:col>
      <xdr:colOff>114300</xdr:colOff>
      <xdr:row>14</xdr:row>
      <xdr:rowOff>28575</xdr:rowOff>
    </xdr:to>
    <xdr:sp macro="" textlink="">
      <xdr:nvSpPr>
        <xdr:cNvPr id="14" name="Rectangle 13"/>
        <xdr:cNvSpPr/>
      </xdr:nvSpPr>
      <xdr:spPr>
        <a:xfrm>
          <a:off x="7839075" y="590550"/>
          <a:ext cx="3857625" cy="2105025"/>
        </a:xfrm>
        <a:prstGeom prst="rect">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514350</xdr:colOff>
      <xdr:row>3</xdr:row>
      <xdr:rowOff>38101</xdr:rowOff>
    </xdr:from>
    <xdr:to>
      <xdr:col>19</xdr:col>
      <xdr:colOff>104775</xdr:colOff>
      <xdr:row>13</xdr:row>
      <xdr:rowOff>171451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571500</xdr:colOff>
      <xdr:row>15</xdr:row>
      <xdr:rowOff>9525</xdr:rowOff>
    </xdr:from>
    <xdr:to>
      <xdr:col>17</xdr:col>
      <xdr:colOff>47625</xdr:colOff>
      <xdr:row>31</xdr:row>
      <xdr:rowOff>9525</xdr:rowOff>
    </xdr:to>
    <xdr:sp macro="" textlink="">
      <xdr:nvSpPr>
        <xdr:cNvPr id="16" name="Rectangle 15"/>
        <xdr:cNvSpPr/>
      </xdr:nvSpPr>
      <xdr:spPr>
        <a:xfrm>
          <a:off x="571500" y="2867025"/>
          <a:ext cx="9839325" cy="3048000"/>
        </a:xfrm>
        <a:prstGeom prst="rect">
          <a:avLst/>
        </a:prstGeom>
        <a:solidFill>
          <a:schemeClr val="accent1">
            <a:alpha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542925</xdr:colOff>
      <xdr:row>15</xdr:row>
      <xdr:rowOff>142875</xdr:rowOff>
    </xdr:from>
    <xdr:to>
      <xdr:col>17</xdr:col>
      <xdr:colOff>4763</xdr:colOff>
      <xdr:row>31</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495300</xdr:colOff>
      <xdr:row>31</xdr:row>
      <xdr:rowOff>152400</xdr:rowOff>
    </xdr:from>
    <xdr:to>
      <xdr:col>16</xdr:col>
      <xdr:colOff>323850</xdr:colOff>
      <xdr:row>45</xdr:row>
      <xdr:rowOff>19050</xdr:rowOff>
    </xdr:to>
    <xdr:sp macro="" textlink="">
      <xdr:nvSpPr>
        <xdr:cNvPr id="17" name="Rectangle 16"/>
        <xdr:cNvSpPr/>
      </xdr:nvSpPr>
      <xdr:spPr>
        <a:xfrm>
          <a:off x="1714500" y="6057900"/>
          <a:ext cx="8362950" cy="2533650"/>
        </a:xfrm>
        <a:prstGeom prst="rect">
          <a:avLst/>
        </a:prstGeom>
        <a:solidFill>
          <a:schemeClr val="accent1">
            <a:alpha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31</xdr:row>
      <xdr:rowOff>161925</xdr:rowOff>
    </xdr:from>
    <xdr:to>
      <xdr:col>16</xdr:col>
      <xdr:colOff>361950</xdr:colOff>
      <xdr:row>45</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571500</xdr:colOff>
      <xdr:row>0</xdr:row>
      <xdr:rowOff>0</xdr:rowOff>
    </xdr:from>
    <xdr:to>
      <xdr:col>25</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19" name="Rank 1"/>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139827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0</xdr:row>
      <xdr:rowOff>0</xdr:rowOff>
    </xdr:from>
    <xdr:to>
      <xdr:col>22</xdr:col>
      <xdr:colOff>533400</xdr:colOff>
      <xdr:row>13</xdr:row>
      <xdr:rowOff>47625</xdr:rowOff>
    </xdr:to>
    <mc:AlternateContent xmlns:mc="http://schemas.openxmlformats.org/markup-compatibility/2006" xmlns:a14="http://schemas.microsoft.com/office/drawing/2010/main">
      <mc:Choice Requires="a14">
        <xdr:graphicFrame macro="">
          <xdr:nvGraphicFramePr>
            <xdr:cNvPr id="20" name="Title 1"/>
            <xdr:cNvGraphicFramePr/>
          </xdr:nvGraphicFramePr>
          <xdr:xfrm>
            <a:off x="0" y="0"/>
            <a:ext cx="0" cy="0"/>
          </xdr:xfrm>
          <a:graphic>
            <a:graphicData uri="http://schemas.microsoft.com/office/drawing/2010/slicer">
              <sle:slicer xmlns:sle="http://schemas.microsoft.com/office/drawing/2010/slicer" name="Title 1"/>
            </a:graphicData>
          </a:graphic>
        </xdr:graphicFrame>
      </mc:Choice>
      <mc:Fallback xmlns="">
        <xdr:sp macro="" textlink="">
          <xdr:nvSpPr>
            <xdr:cNvPr id="0" name=""/>
            <xdr:cNvSpPr>
              <a:spLocks noTextEdit="1"/>
            </xdr:cNvSpPr>
          </xdr:nvSpPr>
          <xdr:spPr>
            <a:xfrm>
              <a:off x="12115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27</xdr:row>
      <xdr:rowOff>9525</xdr:rowOff>
    </xdr:from>
    <xdr:to>
      <xdr:col>26</xdr:col>
      <xdr:colOff>0</xdr:colOff>
      <xdr:row>40</xdr:row>
      <xdr:rowOff>57150</xdr:rowOff>
    </xdr:to>
    <mc:AlternateContent xmlns:mc="http://schemas.openxmlformats.org/markup-compatibility/2006" xmlns:a14="http://schemas.microsoft.com/office/drawing/2010/main">
      <mc:Choice Requires="a14">
        <xdr:graphicFrame macro="">
          <xdr:nvGraphicFramePr>
            <xdr:cNvPr id="2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020800" y="515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542925</xdr:colOff>
      <xdr:row>27</xdr:row>
      <xdr:rowOff>19050</xdr:rowOff>
    </xdr:from>
    <xdr:to>
      <xdr:col>22</xdr:col>
      <xdr:colOff>542925</xdr:colOff>
      <xdr:row>40</xdr:row>
      <xdr:rowOff>66675</xdr:rowOff>
    </xdr:to>
    <mc:AlternateContent xmlns:mc="http://schemas.openxmlformats.org/markup-compatibility/2006" xmlns:a14="http://schemas.microsoft.com/office/drawing/2010/main">
      <mc:Choice Requires="a14">
        <xdr:graphicFrame macro="">
          <xdr:nvGraphicFramePr>
            <xdr:cNvPr id="22" name="Domestic Gross 1"/>
            <xdr:cNvGraphicFramePr/>
          </xdr:nvGraphicFramePr>
          <xdr:xfrm>
            <a:off x="0" y="0"/>
            <a:ext cx="0" cy="0"/>
          </xdr:xfrm>
          <a:graphic>
            <a:graphicData uri="http://schemas.microsoft.com/office/drawing/2010/slicer">
              <sle:slicer xmlns:sle="http://schemas.microsoft.com/office/drawing/2010/slicer" name="Domestic Gross 1"/>
            </a:graphicData>
          </a:graphic>
        </xdr:graphicFrame>
      </mc:Choice>
      <mc:Fallback xmlns="">
        <xdr:sp macro="" textlink="">
          <xdr:nvSpPr>
            <xdr:cNvPr id="0" name=""/>
            <xdr:cNvSpPr>
              <a:spLocks noTextEdit="1"/>
            </xdr:cNvSpPr>
          </xdr:nvSpPr>
          <xdr:spPr>
            <a:xfrm>
              <a:off x="12125325" y="516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590550</xdr:colOff>
      <xdr:row>13</xdr:row>
      <xdr:rowOff>85725</xdr:rowOff>
    </xdr:from>
    <xdr:to>
      <xdr:col>25</xdr:col>
      <xdr:colOff>590550</xdr:colOff>
      <xdr:row>26</xdr:row>
      <xdr:rowOff>133350</xdr:rowOff>
    </xdr:to>
    <mc:AlternateContent xmlns:mc="http://schemas.openxmlformats.org/markup-compatibility/2006" xmlns:a14="http://schemas.microsoft.com/office/drawing/2010/main">
      <mc:Choice Requires="a14">
        <xdr:graphicFrame macro="">
          <xdr:nvGraphicFramePr>
            <xdr:cNvPr id="23" name="Studio(s) 1"/>
            <xdr:cNvGraphicFramePr/>
          </xdr:nvGraphicFramePr>
          <xdr:xfrm>
            <a:off x="0" y="0"/>
            <a:ext cx="0" cy="0"/>
          </xdr:xfrm>
          <a:graphic>
            <a:graphicData uri="http://schemas.microsoft.com/office/drawing/2010/slicer">
              <sle:slicer xmlns:sle="http://schemas.microsoft.com/office/drawing/2010/slicer" name="Studio(s) 1"/>
            </a:graphicData>
          </a:graphic>
        </xdr:graphicFrame>
      </mc:Choice>
      <mc:Fallback xmlns="">
        <xdr:sp macro="" textlink="">
          <xdr:nvSpPr>
            <xdr:cNvPr id="0" name=""/>
            <xdr:cNvSpPr>
              <a:spLocks noTextEdit="1"/>
            </xdr:cNvSpPr>
          </xdr:nvSpPr>
          <xdr:spPr>
            <a:xfrm>
              <a:off x="14001750"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13</xdr:row>
      <xdr:rowOff>85725</xdr:rowOff>
    </xdr:from>
    <xdr:to>
      <xdr:col>22</xdr:col>
      <xdr:colOff>533400</xdr:colOff>
      <xdr:row>26</xdr:row>
      <xdr:rowOff>133350</xdr:rowOff>
    </xdr:to>
    <mc:AlternateContent xmlns:mc="http://schemas.openxmlformats.org/markup-compatibility/2006" xmlns:a14="http://schemas.microsoft.com/office/drawing/2010/main">
      <mc:Choice Requires="a14">
        <xdr:graphicFrame macro="">
          <xdr:nvGraphicFramePr>
            <xdr:cNvPr id="24" name="Director(s) 1"/>
            <xdr:cNvGraphicFramePr/>
          </xdr:nvGraphicFramePr>
          <xdr:xfrm>
            <a:off x="0" y="0"/>
            <a:ext cx="0" cy="0"/>
          </xdr:xfrm>
          <a:graphic>
            <a:graphicData uri="http://schemas.microsoft.com/office/drawing/2010/slicer">
              <sle:slicer xmlns:sle="http://schemas.microsoft.com/office/drawing/2010/slicer" name="Director(s) 1"/>
            </a:graphicData>
          </a:graphic>
        </xdr:graphicFrame>
      </mc:Choice>
      <mc:Fallback xmlns="">
        <xdr:sp macro="" textlink="">
          <xdr:nvSpPr>
            <xdr:cNvPr id="0" name=""/>
            <xdr:cNvSpPr>
              <a:spLocks noTextEdit="1"/>
            </xdr:cNvSpPr>
          </xdr:nvSpPr>
          <xdr:spPr>
            <a:xfrm>
              <a:off x="12115800"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35.71840578704" createdVersion="6" refreshedVersion="6" minRefreshableVersion="3" recordCount="100">
  <cacheSource type="worksheet">
    <worksheetSource name="List_edit"/>
  </cacheSource>
  <cacheFields count="8">
    <cacheField name="Rank" numFmtId="0">
      <sharedItems containsSemiMixedTypes="0" containsString="0" containsNumber="1" containsInteger="1" minValue="1" maxValue="100" count="95">
        <n v="1"/>
        <n v="2"/>
        <n v="3"/>
        <n v="4"/>
        <n v="5"/>
        <n v="6"/>
        <n v="7"/>
        <n v="8"/>
        <n v="9"/>
        <n v="10"/>
        <n v="11"/>
        <n v="12"/>
        <n v="13"/>
        <n v="14"/>
        <n v="15"/>
        <n v="16"/>
        <n v="17"/>
        <n v="18"/>
        <n v="19"/>
        <n v="20"/>
        <n v="21"/>
        <n v="22"/>
        <n v="23"/>
        <n v="25"/>
        <n v="26"/>
        <n v="27"/>
        <n v="28"/>
        <n v="29"/>
        <n v="30"/>
        <n v="31"/>
        <n v="32"/>
        <n v="33"/>
        <n v="34"/>
        <n v="35"/>
        <n v="36"/>
        <n v="37"/>
        <n v="38"/>
        <n v="39"/>
        <n v="40"/>
        <n v="41"/>
        <n v="42"/>
        <n v="43"/>
        <n v="44"/>
        <n v="48"/>
        <n v="49"/>
        <n v="50"/>
        <n v="51"/>
        <n v="52"/>
        <n v="53"/>
        <n v="54"/>
        <n v="55"/>
        <n v="56"/>
        <n v="57"/>
        <n v="58"/>
        <n v="59"/>
        <n v="60"/>
        <n v="61"/>
        <n v="62"/>
        <n v="63"/>
        <n v="64"/>
        <n v="65"/>
        <n v="66"/>
        <n v="67"/>
        <n v="68"/>
        <n v="69"/>
        <n v="70"/>
        <n v="71"/>
        <n v="72"/>
        <n v="73"/>
        <n v="74"/>
        <n v="75"/>
        <n v="76"/>
        <n v="77"/>
        <n v="78"/>
        <n v="79"/>
        <n v="80"/>
        <n v="81"/>
        <n v="82"/>
        <n v="88"/>
        <n v="84"/>
        <n v="85"/>
        <n v="86"/>
        <n v="87"/>
        <n v="89"/>
        <n v="90"/>
        <n v="91"/>
        <n v="92"/>
        <n v="93"/>
        <n v="94"/>
        <n v="95"/>
        <n v="96"/>
        <n v="97"/>
        <n v="98"/>
        <n v="99"/>
        <n v="100"/>
      </sharedItems>
    </cacheField>
    <cacheField name="Title" numFmtId="0">
      <sharedItems count="100">
        <s v="Battle on Buka Street"/>
        <s v="Omo Ghetto: The Saga"/>
        <s v="The Wedding Party"/>
        <s v="The Wedding Party 2"/>
        <s v="Chief Daddy"/>
        <s v="Brotherhood"/>
        <s v="King of Thieves"/>
        <s v="Sugar Rush"/>
        <s v="Ijakumo"/>
        <s v="Christmas in Miami"/>
        <s v="King of Boys"/>
        <s v="Merry Men: The Real Yoruba Demons"/>
        <s v="Merry Men 2: Another Mission"/>
        <s v="Your Excellency"/>
        <s v="A Trip to Jamaica"/>
        <s v="10 Days in Sun City"/>
        <s v="Orisa"/>
        <s v="Living in Bondage: Breaking Free"/>
        <s v="30 Days in Atlanta"/>
        <s v="Aki &amp; Pawpaw"/>
        <s v="The Ghost and the Tout Too"/>
        <s v="Prophetess"/>
        <s v="Bling Lagosians"/>
        <s v="Fate of Alakada: The Party Planner"/>
        <s v="My Village People"/>
        <s v="Up North"/>
        <s v="Isoken"/>
        <s v="Quam's Money"/>
        <s v="Ayinla"/>
        <s v="Okafor's Law"/>
        <s v="Breaded Life"/>
        <s v="Passport"/>
        <s v="Fifty"/>
        <s v="Kesari"/>
        <s v="The Ghost and the Tout"/>
        <s v="Alakada Reloaded"/>
        <s v="'76"/>
        <s v="Rattlesnake: The Ahanna Story"/>
        <s v="My Wife and I"/>
        <s v="Superstar"/>
        <s v="Wives on Strike"/>
        <s v="Bad Comments"/>
        <s v="Moms at War"/>
        <s v="Half of a Yellow Sun"/>
        <s v="October 1"/>
        <s v="The CEO"/>
        <s v="Banana Island Ghost"/>
        <s v="Ijé"/>
        <s v="The Royal Hibiscus Hotel"/>
        <s v="Last Flight to Abuja"/>
        <s v="It's Her Day"/>
        <s v="Dinner at My Place"/>
        <s v="The Kuju's Again"/>
        <s v="The Set Up"/>
        <s v="Soole"/>
        <s v="93 Days"/>
        <s v="Nneka The Pretty Serpent"/>
        <s v="Big Love"/>
        <s v="Omugwo"/>
        <s v="Mokalik"/>
        <s v="The Vendor"/>
        <s v="Love in a Pandemic"/>
        <s v="Domitila: The Reboot"/>
        <s v="Something Like Gold"/>
        <s v="Hire A Man"/>
        <s v="Lagos Real Fake Life"/>
        <s v="A Weekend To Forget"/>
        <s v="Dwindle"/>
        <s v="The Blood Covenant"/>
        <s v="Devil In Agbada"/>
        <s v="Mamba's Diamond"/>
        <s v="Honey Money"/>
        <s v="New Money"/>
        <s v="The Wild Flower"/>
        <s v="American Driver"/>
        <s v="Lockdown"/>
        <s v="Dear Affy"/>
        <s v="Who's The Boss"/>
        <s v="God Calling"/>
        <s v="Hey You!"/>
        <s v="The Return of Jenifa"/>
        <s v="Ile Owo"/>
        <s v="Seven and a Half Dates"/>
        <s v="A Simple Lie"/>
        <s v="A Bag Of Trouble"/>
        <s v="Ponzi"/>
        <s v="Ghana Must Go"/>
        <s v="Lust, Love and Other Things"/>
        <s v="Still Falling"/>
        <s v="Love Is War"/>
        <s v="Gold Statue"/>
        <s v="Phone Swap"/>
        <s v="Lara and the Beat"/>
        <s v="Elevator Baby"/>
        <s v="The Bride Price"/>
        <s v="The Perfect Arrangement"/>
        <s v="Muna"/>
        <s v="Road to Yesterday"/>
        <s v="The Figurine"/>
        <s v="The Legend of Inikpi"/>
      </sharedItems>
    </cacheField>
    <cacheField name="Year" numFmtId="14">
      <sharedItems containsSemiMixedTypes="0" containsNonDate="0" containsDate="1" containsString="0" minDate="2009-01-01T00:00:00" maxDate="2023-01-02T00:00:00" count="14">
        <d v="2022-01-01T00:00:00"/>
        <d v="2020-01-01T00:00:00"/>
        <d v="2016-01-01T00:00:00"/>
        <d v="2017-01-01T00:00:00"/>
        <d v="2018-01-01T00:00:00"/>
        <d v="2019-01-01T00:00:00"/>
        <d v="2021-01-01T00:00:00"/>
        <d v="2023-01-01T00:00:00"/>
        <d v="2014-01-01T00:00:00"/>
        <d v="2015-01-01T00:00:00"/>
        <d v="2013-01-01T00:00:00"/>
        <d v="2010-01-01T00:00:00"/>
        <d v="2012-01-01T00:00:00"/>
        <d v="2009-01-01T00:00:00"/>
      </sharedItems>
      <fieldGroup par="7" base="2">
        <rangePr groupBy="months" startDate="2009-01-01T00:00:00" endDate="2023-01-02T00:00:00"/>
        <groupItems count="14">
          <s v="&lt;1/1/2009"/>
          <s v="Jan"/>
          <s v="Feb"/>
          <s v="Mar"/>
          <s v="Apr"/>
          <s v="May"/>
          <s v="Jun"/>
          <s v="Jul"/>
          <s v="Aug"/>
          <s v="Sep"/>
          <s v="Oct"/>
          <s v="Nov"/>
          <s v="Dec"/>
          <s v="&gt;1/2/2023"/>
        </groupItems>
      </fieldGroup>
    </cacheField>
    <cacheField name="Domestic Gross" numFmtId="164">
      <sharedItems containsSemiMixedTypes="0" containsString="0" containsNumber="1" containsInteger="1" minValue="29955335" maxValue="668423056" count="97">
        <n v="668423056"/>
        <n v="636129120"/>
        <n v="452288605"/>
        <n v="433197377"/>
        <n v="387540749"/>
        <n v="328881120"/>
        <n v="320805150"/>
        <n v="287053270"/>
        <n v="278496384"/>
        <n v="265583000"/>
        <n v="244775758"/>
        <n v="235628358"/>
        <n v="234505169"/>
        <n v="186340948"/>
        <n v="180264964"/>
        <n v="176705669"/>
        <n v="170048475"/>
        <n v="168770202"/>
        <n v="163351300"/>
        <n v="136379049"/>
        <n v="134408075"/>
        <n v="131441252"/>
        <n v="120135139"/>
        <n v="113226100"/>
        <n v="100958400"/>
        <n v="94006142"/>
        <n v="93697726"/>
        <n v="92100070"/>
        <n v="91470900"/>
        <n v="89740576"/>
        <n v="88860057"/>
        <n v="86342925"/>
        <n v="80030500"/>
        <n v="77161925"/>
        <n v="77233105"/>
        <n v="74331349"/>
        <n v="72400000"/>
        <n v="70815150"/>
        <n v="67882573"/>
        <n v="67132500"/>
        <n v="66753162"/>
        <n v="66584531"/>
        <n v="65278052"/>
        <n v="60000000"/>
        <n v="59800000"/>
        <n v="58825152"/>
        <n v="57050000"/>
        <n v="55021150"/>
        <n v="54804289"/>
        <n v="53538450"/>
        <n v="53305115"/>
        <n v="51006700"/>
        <n v="50505000"/>
        <n v="50051510"/>
        <n v="48466373"/>
        <n v="48000000"/>
        <n v="46929446"/>
        <n v="46534650"/>
        <n v="46479700"/>
        <n v="45113750"/>
        <n v="45106900"/>
        <n v="45000000"/>
        <n v="44194075"/>
        <n v="44180425"/>
        <n v="43924110"/>
        <n v="43122100"/>
        <n v="42583250"/>
        <n v="42187005"/>
        <n v="41659950"/>
        <n v="41595000"/>
        <n v="41436405"/>
        <n v="41000000"/>
        <n v="40070651"/>
        <n v="39688140"/>
        <n v="38559547"/>
        <n v="36822319"/>
        <n v="36310700"/>
        <n v="35000000"/>
        <n v="34817100"/>
        <n v="33780863"/>
        <n v="33707200"/>
        <n v="32489320"/>
        <n v="32137250"/>
        <n v="32000000"/>
        <n v="31962243"/>
        <n v="31450600"/>
        <n v="31250032"/>
        <n v="30986552"/>
        <n v="30713500"/>
        <n v="30693143"/>
        <n v="30595550"/>
        <n v="30585205"/>
        <n v="30515400"/>
        <n v="30456996"/>
        <n v="30000700"/>
        <n v="30000000"/>
        <n v="29955335"/>
      </sharedItems>
    </cacheField>
    <cacheField name="Studio(s)" numFmtId="0">
      <sharedItems count="73">
        <s v="Funke Ayotunde Akindele Network / FilmOne"/>
        <s v="SceneOne Productions"/>
        <s v="Ebonylife Films / FilmOne / Inkblot Production / Koga Studios"/>
        <s v="EbonyLife Films"/>
        <s v="Greoh Studios"/>
        <s v="Euphoria360 Media / Anthill Studios"/>
        <s v="GreoH Media / Jungle Filmworks / Empire Mates Entertainment"/>
        <s v="Toyin Abraham Films Production / Filmone"/>
        <s v="Corporate World Pictures"/>
        <s v="Kemi Adetiba Visuals"/>
        <s v="Corporate World Entertainment / FilmOne / Gush Media"/>
        <s v="Corporate World Entertainment / Gush Media / FilmOne"/>
        <s v="Odunlade Adekola Film Production / FilmOne Studio"/>
        <s v="Play Entertainment Network/Michelangelo Productions/Natives Filmworks"/>
        <s v="Play network studios and Film One"/>
        <s v="Toyin Abraham Films Production"/>
        <s v="Anthill Studios"/>
        <s v="Film One"/>
        <s v="FilmOne"/>
        <s v="Kountry Koulture Productions"/>
        <s v="Anakle Films / Inkblot Production"/>
        <s v="Tribe 85"/>
        <s v="Inkblot Productions, House 21 and FilmOne"/>
        <s v="GreoH Media"/>
        <s v="Dioni Visions"/>
        <s v="Shutter Speed Projects"/>
        <s v="VSL MEDIA"/>
        <s v="Itele 'D' Concept / FilmOne Studios"/>
        <s v="Toyin Abraham Productions"/>
        <s v="Adonis Productions / Princewill's Trust"/>
        <s v="Play Entertainment Network/FilmOne Entertainment"/>
        <s v="Inkblot Productions"/>
        <s v="Inkblot and Filmone"/>
        <s v="Elrab Entertainment"/>
        <s v="Shareman Media / Slate Films"/>
        <s v="Golden Effects"/>
        <s v="Biola Alabi Media / Nemsia Productions"/>
        <s v="Xandria Productions"/>
        <s v="The Nollywood Factory"/>
        <s v="Kountry Kulture Network"/>
        <s v="Duku Pictures"/>
        <s v="Temple ‘TMPL’ Motion Pictures"/>
        <s v="Lau Ellen Clara studio"/>
        <s v="Native FilmWorks / Michel Angelo Production / Bolanle Austen-Peters Production"/>
        <s v="Play Entertainment Network"/>
        <s v="Golden Effects / Africa Magic"/>
        <s v="Odunlade Adekola Film Production"/>
        <s v="Bleeding Heart Productions / FilmOne"/>
        <s v="Zeb Ejiro Productions / Film Trybe / FilmOne"/>
        <s v="Film Trybe / Greenwealth Production / FilmOne Studios"/>
        <s v="ChinneyLove Eze Productions"/>
        <s v="Swift Angel Production"/>
        <s v="Inkblots Production / FilmOne Studios"/>
        <s v="Chinney Love Eze productions"/>
        <s v="Williams Uchemba Productions"/>
        <s v="Sneeze Films / Golden Icons Media / Get Known Productions"/>
        <s v="CEM Media Group"/>
        <s v="Film One Entertainment"/>
        <s v="Inkblot Productions and Accelerate TV"/>
        <s v="Hearts in Motion Studios"/>
        <s v="SceneOne Productions / Olasco Films"/>
        <s v="Film Trybe"/>
        <s v="Spinning Film LTD / Tehilla Films"/>
        <s v="DesAmour"/>
        <s v="Solo / Mswitch"/>
        <s v="Entertainment tru Christ"/>
        <s v="Inkblot Production"/>
        <s v="FilmOne Distribution"/>
        <s v="Biola Alabi Media"/>
        <s v="AstraTv Africa"/>
        <s v="KevStel Productions"/>
        <s v="The Entertainment Network"/>
        <s v="Wale Adenuga Productions"/>
      </sharedItems>
    </cacheField>
    <cacheField name="Director(s)" numFmtId="0">
      <sharedItems count="60">
        <s v="Funke Akindele, Tobi Makinde"/>
        <s v="Funke Akindele, JJC Skillz"/>
        <s v="Kemi Adetiba"/>
        <s v="Niyi Akinmolayan"/>
        <s v="Loukman Ali"/>
        <s v="Tope Adebayo, Adebayo Tijani"/>
        <s v="Kayode Kasum"/>
        <s v="Adebayo Tijani, Steve Sodiya"/>
        <s v="Robert Peters"/>
        <s v="Toka Mcbaror"/>
        <s v="Moses Inwang"/>
        <s v="Funke Akindele"/>
        <s v="Adze Ugha"/>
        <s v="Odunlade Adekola"/>
        <s v="Ramsey Nouah"/>
        <s v="Biodun Stephen"/>
        <s v="Ama Psalmist"/>
        <s v="Bolanle Austen-Peters"/>
        <s v="Tope Oshin"/>
        <s v="Jadesola Osiberu"/>
        <s v="Tunde Kelani"/>
        <s v="Omoni Oboli"/>
        <s v="Dimeji Ajibola"/>
        <s v="Biyi Bandele"/>
        <s v="Tope Adebayo, Ibrahim Yekini"/>
        <s v="Charles Uwagbai"/>
        <s v="Toyin Abraham"/>
        <s v="Izu Ojukwu"/>
        <s v="Bunmi Ajakaiye"/>
        <s v="Akhigbe Ilozobhie"/>
        <s v="Kunle Afolayan"/>
        <s v="BB Sasore"/>
        <s v="Chineze Anyaene"/>
        <s v="Ishaya Bako"/>
        <s v="Obi Emelonye"/>
        <s v="Aniedi Anwah"/>
        <s v="Kevin Apaa"/>
        <s v="Steve Gukas"/>
        <s v="Tosin Igho"/>
        <s v="Akay Mason"/>
        <s v="Zeb Ejiro"/>
        <s v="Desmond Elliot"/>
        <s v="Mike Ezuruonye"/>
        <s v="Demola Ademola"/>
        <s v="Flyin Gambo"/>
        <s v="Umanu Elijah"/>
        <s v="Seyi Babatope"/>
        <s v="Ekeje Mekunye"/>
        <s v="Samuel Olatunji"/>
        <s v="Chinaza Onuzu"/>
        <s v="Uyoyou Adia"/>
        <s v="Muhydeen S. Ayinde"/>
        <s v="Dare Olaitan"/>
        <s v="Mami Chimex"/>
        <s v="Frank Rajah Arase"/>
        <s v="Dimbo Atiya"/>
        <s v="Tade Ogidan"/>
        <s v="Tosin Coker"/>
        <s v="Ikechukwu Oku"/>
        <s v="Kevin Nwankwor"/>
      </sharedItems>
    </cacheField>
    <cacheField name="Quarters" numFmtId="0" databaseField="0">
      <fieldGroup base="2">
        <rangePr groupBy="quarters" startDate="2009-01-01T00:00:00" endDate="2023-01-02T00:00:00"/>
        <groupItems count="6">
          <s v="&lt;1/1/2009"/>
          <s v="Qtr1"/>
          <s v="Qtr2"/>
          <s v="Qtr3"/>
          <s v="Qtr4"/>
          <s v="&gt;1/2/2023"/>
        </groupItems>
      </fieldGroup>
    </cacheField>
    <cacheField name="Years" numFmtId="0" databaseField="0">
      <fieldGroup base="2">
        <rangePr groupBy="years" startDate="2009-01-01T00:00:00" endDate="2023-01-02T00:00:00"/>
        <groupItems count="17">
          <s v="&lt;1/1/2009"/>
          <s v="2009"/>
          <s v="2010"/>
          <s v="2011"/>
          <s v="2012"/>
          <s v="2013"/>
          <s v="2014"/>
          <s v="2015"/>
          <s v="2016"/>
          <s v="2017"/>
          <s v="2018"/>
          <s v="2019"/>
          <s v="2020"/>
          <s v="2021"/>
          <s v="2022"/>
          <s v="2023"/>
          <s v="&gt;1/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r>
  <r>
    <x v="1"/>
    <x v="1"/>
    <x v="1"/>
    <x v="1"/>
    <x v="1"/>
    <x v="1"/>
  </r>
  <r>
    <x v="2"/>
    <x v="2"/>
    <x v="2"/>
    <x v="2"/>
    <x v="2"/>
    <x v="2"/>
  </r>
  <r>
    <x v="3"/>
    <x v="3"/>
    <x v="3"/>
    <x v="3"/>
    <x v="2"/>
    <x v="3"/>
  </r>
  <r>
    <x v="4"/>
    <x v="4"/>
    <x v="4"/>
    <x v="4"/>
    <x v="3"/>
    <x v="3"/>
  </r>
  <r>
    <x v="5"/>
    <x v="5"/>
    <x v="0"/>
    <x v="5"/>
    <x v="4"/>
    <x v="4"/>
  </r>
  <r>
    <x v="6"/>
    <x v="6"/>
    <x v="0"/>
    <x v="6"/>
    <x v="5"/>
    <x v="5"/>
  </r>
  <r>
    <x v="7"/>
    <x v="7"/>
    <x v="5"/>
    <x v="7"/>
    <x v="6"/>
    <x v="6"/>
  </r>
  <r>
    <x v="8"/>
    <x v="8"/>
    <x v="0"/>
    <x v="8"/>
    <x v="7"/>
    <x v="7"/>
  </r>
  <r>
    <x v="9"/>
    <x v="9"/>
    <x v="6"/>
    <x v="9"/>
    <x v="8"/>
    <x v="8"/>
  </r>
  <r>
    <x v="10"/>
    <x v="10"/>
    <x v="4"/>
    <x v="10"/>
    <x v="9"/>
    <x v="2"/>
  </r>
  <r>
    <x v="11"/>
    <x v="11"/>
    <x v="4"/>
    <x v="11"/>
    <x v="10"/>
    <x v="9"/>
  </r>
  <r>
    <x v="12"/>
    <x v="12"/>
    <x v="5"/>
    <x v="12"/>
    <x v="11"/>
    <x v="10"/>
  </r>
  <r>
    <x v="13"/>
    <x v="13"/>
    <x v="5"/>
    <x v="13"/>
    <x v="3"/>
    <x v="11"/>
  </r>
  <r>
    <x v="14"/>
    <x v="14"/>
    <x v="2"/>
    <x v="14"/>
    <x v="8"/>
    <x v="8"/>
  </r>
  <r>
    <x v="15"/>
    <x v="15"/>
    <x v="3"/>
    <x v="15"/>
    <x v="8"/>
    <x v="12"/>
  </r>
  <r>
    <x v="16"/>
    <x v="16"/>
    <x v="7"/>
    <x v="16"/>
    <x v="12"/>
    <x v="13"/>
  </r>
  <r>
    <x v="17"/>
    <x v="17"/>
    <x v="5"/>
    <x v="17"/>
    <x v="13"/>
    <x v="14"/>
  </r>
  <r>
    <x v="18"/>
    <x v="18"/>
    <x v="8"/>
    <x v="18"/>
    <x v="8"/>
    <x v="8"/>
  </r>
  <r>
    <x v="19"/>
    <x v="19"/>
    <x v="6"/>
    <x v="19"/>
    <x v="14"/>
    <x v="15"/>
  </r>
  <r>
    <x v="20"/>
    <x v="20"/>
    <x v="6"/>
    <x v="20"/>
    <x v="15"/>
    <x v="16"/>
  </r>
  <r>
    <x v="21"/>
    <x v="21"/>
    <x v="6"/>
    <x v="21"/>
    <x v="16"/>
    <x v="3"/>
  </r>
  <r>
    <x v="22"/>
    <x v="22"/>
    <x v="5"/>
    <x v="22"/>
    <x v="17"/>
    <x v="17"/>
  </r>
  <r>
    <x v="23"/>
    <x v="23"/>
    <x v="1"/>
    <x v="23"/>
    <x v="18"/>
    <x v="6"/>
  </r>
  <r>
    <x v="23"/>
    <x v="24"/>
    <x v="6"/>
    <x v="24"/>
    <x v="19"/>
    <x v="3"/>
  </r>
  <r>
    <x v="24"/>
    <x v="25"/>
    <x v="4"/>
    <x v="25"/>
    <x v="20"/>
    <x v="18"/>
  </r>
  <r>
    <x v="25"/>
    <x v="26"/>
    <x v="3"/>
    <x v="26"/>
    <x v="21"/>
    <x v="19"/>
  </r>
  <r>
    <x v="26"/>
    <x v="27"/>
    <x v="1"/>
    <x v="27"/>
    <x v="22"/>
    <x v="6"/>
  </r>
  <r>
    <x v="27"/>
    <x v="28"/>
    <x v="6"/>
    <x v="28"/>
    <x v="23"/>
    <x v="20"/>
  </r>
  <r>
    <x v="28"/>
    <x v="29"/>
    <x v="3"/>
    <x v="29"/>
    <x v="24"/>
    <x v="21"/>
  </r>
  <r>
    <x v="29"/>
    <x v="30"/>
    <x v="6"/>
    <x v="30"/>
    <x v="25"/>
    <x v="15"/>
  </r>
  <r>
    <x v="30"/>
    <x v="31"/>
    <x v="0"/>
    <x v="31"/>
    <x v="26"/>
    <x v="22"/>
  </r>
  <r>
    <x v="31"/>
    <x v="32"/>
    <x v="9"/>
    <x v="32"/>
    <x v="3"/>
    <x v="23"/>
  </r>
  <r>
    <x v="32"/>
    <x v="33"/>
    <x v="7"/>
    <x v="33"/>
    <x v="27"/>
    <x v="24"/>
  </r>
  <r>
    <x v="33"/>
    <x v="34"/>
    <x v="4"/>
    <x v="34"/>
    <x v="28"/>
    <x v="25"/>
  </r>
  <r>
    <x v="34"/>
    <x v="35"/>
    <x v="3"/>
    <x v="35"/>
    <x v="28"/>
    <x v="26"/>
  </r>
  <r>
    <x v="35"/>
    <x v="36"/>
    <x v="2"/>
    <x v="36"/>
    <x v="29"/>
    <x v="27"/>
  </r>
  <r>
    <x v="36"/>
    <x v="37"/>
    <x v="1"/>
    <x v="37"/>
    <x v="30"/>
    <x v="14"/>
  </r>
  <r>
    <x v="37"/>
    <x v="38"/>
    <x v="3"/>
    <x v="38"/>
    <x v="31"/>
    <x v="28"/>
  </r>
  <r>
    <x v="38"/>
    <x v="39"/>
    <x v="6"/>
    <x v="39"/>
    <x v="32"/>
    <x v="29"/>
  </r>
  <r>
    <x v="39"/>
    <x v="40"/>
    <x v="2"/>
    <x v="40"/>
    <x v="24"/>
    <x v="21"/>
  </r>
  <r>
    <x v="40"/>
    <x v="41"/>
    <x v="6"/>
    <x v="41"/>
    <x v="33"/>
    <x v="10"/>
  </r>
  <r>
    <x v="41"/>
    <x v="42"/>
    <x v="4"/>
    <x v="42"/>
    <x v="24"/>
    <x v="21"/>
  </r>
  <r>
    <x v="42"/>
    <x v="43"/>
    <x v="10"/>
    <x v="43"/>
    <x v="34"/>
    <x v="23"/>
  </r>
  <r>
    <x v="42"/>
    <x v="44"/>
    <x v="8"/>
    <x v="43"/>
    <x v="35"/>
    <x v="30"/>
  </r>
  <r>
    <x v="42"/>
    <x v="45"/>
    <x v="2"/>
    <x v="43"/>
    <x v="35"/>
    <x v="30"/>
  </r>
  <r>
    <x v="42"/>
    <x v="46"/>
    <x v="3"/>
    <x v="43"/>
    <x v="36"/>
    <x v="31"/>
  </r>
  <r>
    <x v="43"/>
    <x v="47"/>
    <x v="11"/>
    <x v="44"/>
    <x v="37"/>
    <x v="32"/>
  </r>
  <r>
    <x v="44"/>
    <x v="48"/>
    <x v="4"/>
    <x v="45"/>
    <x v="3"/>
    <x v="33"/>
  </r>
  <r>
    <x v="45"/>
    <x v="49"/>
    <x v="12"/>
    <x v="46"/>
    <x v="38"/>
    <x v="34"/>
  </r>
  <r>
    <x v="46"/>
    <x v="50"/>
    <x v="2"/>
    <x v="47"/>
    <x v="39"/>
    <x v="35"/>
  </r>
  <r>
    <x v="47"/>
    <x v="51"/>
    <x v="0"/>
    <x v="48"/>
    <x v="40"/>
    <x v="36"/>
  </r>
  <r>
    <x v="48"/>
    <x v="52"/>
    <x v="7"/>
    <x v="49"/>
    <x v="41"/>
    <x v="15"/>
  </r>
  <r>
    <x v="49"/>
    <x v="53"/>
    <x v="5"/>
    <x v="50"/>
    <x v="20"/>
    <x v="3"/>
  </r>
  <r>
    <x v="50"/>
    <x v="54"/>
    <x v="6"/>
    <x v="51"/>
    <x v="42"/>
    <x v="6"/>
  </r>
  <r>
    <x v="51"/>
    <x v="55"/>
    <x v="2"/>
    <x v="52"/>
    <x v="43"/>
    <x v="37"/>
  </r>
  <r>
    <x v="52"/>
    <x v="56"/>
    <x v="1"/>
    <x v="53"/>
    <x v="44"/>
    <x v="38"/>
  </r>
  <r>
    <x v="53"/>
    <x v="57"/>
    <x v="7"/>
    <x v="54"/>
    <x v="31"/>
    <x v="15"/>
  </r>
  <r>
    <x v="54"/>
    <x v="58"/>
    <x v="3"/>
    <x v="55"/>
    <x v="45"/>
    <x v="30"/>
  </r>
  <r>
    <x v="55"/>
    <x v="59"/>
    <x v="5"/>
    <x v="56"/>
    <x v="45"/>
    <x v="30"/>
  </r>
  <r>
    <x v="56"/>
    <x v="60"/>
    <x v="4"/>
    <x v="57"/>
    <x v="46"/>
    <x v="13"/>
  </r>
  <r>
    <x v="57"/>
    <x v="61"/>
    <x v="7"/>
    <x v="58"/>
    <x v="47"/>
    <x v="39"/>
  </r>
  <r>
    <x v="58"/>
    <x v="62"/>
    <x v="7"/>
    <x v="59"/>
    <x v="48"/>
    <x v="40"/>
  </r>
  <r>
    <x v="59"/>
    <x v="63"/>
    <x v="7"/>
    <x v="60"/>
    <x v="49"/>
    <x v="6"/>
  </r>
  <r>
    <x v="60"/>
    <x v="64"/>
    <x v="3"/>
    <x v="61"/>
    <x v="50"/>
    <x v="41"/>
  </r>
  <r>
    <x v="61"/>
    <x v="65"/>
    <x v="4"/>
    <x v="62"/>
    <x v="51"/>
    <x v="42"/>
  </r>
  <r>
    <x v="62"/>
    <x v="66"/>
    <x v="7"/>
    <x v="63"/>
    <x v="52"/>
    <x v="43"/>
  </r>
  <r>
    <x v="63"/>
    <x v="67"/>
    <x v="6"/>
    <x v="64"/>
    <x v="17"/>
    <x v="6"/>
  </r>
  <r>
    <x v="64"/>
    <x v="68"/>
    <x v="0"/>
    <x v="65"/>
    <x v="31"/>
    <x v="44"/>
  </r>
  <r>
    <x v="65"/>
    <x v="69"/>
    <x v="6"/>
    <x v="66"/>
    <x v="53"/>
    <x v="45"/>
  </r>
  <r>
    <x v="66"/>
    <x v="70"/>
    <x v="6"/>
    <x v="67"/>
    <x v="54"/>
    <x v="46"/>
  </r>
  <r>
    <x v="67"/>
    <x v="71"/>
    <x v="7"/>
    <x v="68"/>
    <x v="26"/>
    <x v="47"/>
  </r>
  <r>
    <x v="68"/>
    <x v="72"/>
    <x v="4"/>
    <x v="69"/>
    <x v="31"/>
    <x v="18"/>
  </r>
  <r>
    <x v="69"/>
    <x v="73"/>
    <x v="0"/>
    <x v="70"/>
    <x v="26"/>
    <x v="15"/>
  </r>
  <r>
    <x v="70"/>
    <x v="74"/>
    <x v="3"/>
    <x v="71"/>
    <x v="55"/>
    <x v="10"/>
  </r>
  <r>
    <x v="71"/>
    <x v="75"/>
    <x v="6"/>
    <x v="72"/>
    <x v="56"/>
    <x v="10"/>
  </r>
  <r>
    <x v="72"/>
    <x v="76"/>
    <x v="1"/>
    <x v="73"/>
    <x v="57"/>
    <x v="48"/>
  </r>
  <r>
    <x v="73"/>
    <x v="77"/>
    <x v="1"/>
    <x v="74"/>
    <x v="58"/>
    <x v="49"/>
  </r>
  <r>
    <x v="74"/>
    <x v="78"/>
    <x v="4"/>
    <x v="75"/>
    <x v="59"/>
    <x v="31"/>
  </r>
  <r>
    <x v="75"/>
    <x v="79"/>
    <x v="0"/>
    <x v="76"/>
    <x v="16"/>
    <x v="50"/>
  </r>
  <r>
    <x v="76"/>
    <x v="80"/>
    <x v="12"/>
    <x v="77"/>
    <x v="60"/>
    <x v="51"/>
  </r>
  <r>
    <x v="77"/>
    <x v="81"/>
    <x v="0"/>
    <x v="78"/>
    <x v="61"/>
    <x v="52"/>
  </r>
  <r>
    <x v="78"/>
    <x v="82"/>
    <x v="4"/>
    <x v="79"/>
    <x v="25"/>
    <x v="15"/>
  </r>
  <r>
    <x v="79"/>
    <x v="83"/>
    <x v="0"/>
    <x v="80"/>
    <x v="25"/>
    <x v="15"/>
  </r>
  <r>
    <x v="80"/>
    <x v="84"/>
    <x v="7"/>
    <x v="81"/>
    <x v="62"/>
    <x v="53"/>
  </r>
  <r>
    <x v="81"/>
    <x v="85"/>
    <x v="6"/>
    <x v="82"/>
    <x v="26"/>
    <x v="6"/>
  </r>
  <r>
    <x v="82"/>
    <x v="86"/>
    <x v="2"/>
    <x v="83"/>
    <x v="63"/>
    <x v="54"/>
  </r>
  <r>
    <x v="78"/>
    <x v="87"/>
    <x v="7"/>
    <x v="84"/>
    <x v="64"/>
    <x v="6"/>
  </r>
  <r>
    <x v="83"/>
    <x v="88"/>
    <x v="6"/>
    <x v="85"/>
    <x v="65"/>
    <x v="55"/>
  </r>
  <r>
    <x v="84"/>
    <x v="89"/>
    <x v="5"/>
    <x v="86"/>
    <x v="66"/>
    <x v="21"/>
  </r>
  <r>
    <x v="85"/>
    <x v="90"/>
    <x v="5"/>
    <x v="87"/>
    <x v="67"/>
    <x v="56"/>
  </r>
  <r>
    <x v="86"/>
    <x v="91"/>
    <x v="12"/>
    <x v="88"/>
    <x v="35"/>
    <x v="30"/>
  </r>
  <r>
    <x v="87"/>
    <x v="92"/>
    <x v="4"/>
    <x v="89"/>
    <x v="68"/>
    <x v="57"/>
  </r>
  <r>
    <x v="88"/>
    <x v="93"/>
    <x v="5"/>
    <x v="90"/>
    <x v="16"/>
    <x v="39"/>
  </r>
  <r>
    <x v="89"/>
    <x v="94"/>
    <x v="7"/>
    <x v="91"/>
    <x v="69"/>
    <x v="58"/>
  </r>
  <r>
    <x v="90"/>
    <x v="95"/>
    <x v="0"/>
    <x v="92"/>
    <x v="31"/>
    <x v="49"/>
  </r>
  <r>
    <x v="91"/>
    <x v="96"/>
    <x v="5"/>
    <x v="93"/>
    <x v="70"/>
    <x v="59"/>
  </r>
  <r>
    <x v="92"/>
    <x v="97"/>
    <x v="9"/>
    <x v="94"/>
    <x v="71"/>
    <x v="33"/>
  </r>
  <r>
    <x v="93"/>
    <x v="98"/>
    <x v="13"/>
    <x v="95"/>
    <x v="35"/>
    <x v="30"/>
  </r>
  <r>
    <x v="94"/>
    <x v="99"/>
    <x v="1"/>
    <x v="96"/>
    <x v="72"/>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4" firstHeaderRow="1" firstDataRow="1" firstDataCol="1"/>
  <pivotFields count="8">
    <pivotField dataField="1"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axis="axisRow"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numFmtId="14" showAll="0">
      <items count="15">
        <item x="0"/>
        <item x="1"/>
        <item x="2"/>
        <item x="3"/>
        <item x="4"/>
        <item x="5"/>
        <item x="6"/>
        <item x="7"/>
        <item x="8"/>
        <item x="9"/>
        <item x="10"/>
        <item x="11"/>
        <item x="12"/>
        <item x="13"/>
        <item t="default"/>
      </items>
    </pivotField>
    <pivotField numFmtId="164"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 showAll="0" defaultSubtotal="0">
      <items count="6">
        <item x="0"/>
        <item x="1"/>
        <item x="2"/>
        <item x="3"/>
        <item x="4"/>
        <item x="5"/>
      </items>
    </pivotField>
    <pivotField showAll="0" defaultSubtotal="0">
      <items count="17">
        <item x="0"/>
        <item x="1"/>
        <item x="2"/>
        <item x="3"/>
        <item x="4"/>
        <item x="5"/>
        <item x="6"/>
        <item x="7"/>
        <item x="8"/>
        <item x="9"/>
        <item x="10"/>
        <item x="11"/>
        <item x="12"/>
        <item x="13"/>
        <item x="14"/>
        <item x="15"/>
        <item x="16"/>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ank" fld="0" baseField="0" baseItem="0"/>
  </dataFields>
  <chartFormats count="3">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7" firstHeaderRow="1" firstDataRow="1" firstDataCol="1"/>
  <pivotFields count="8">
    <pivotField dataField="1"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numFmtId="14" showAll="0">
      <items count="15">
        <item x="0"/>
        <item x="1"/>
        <item x="2"/>
        <item x="3"/>
        <item x="4"/>
        <item x="5"/>
        <item x="6"/>
        <item x="7"/>
        <item x="8"/>
        <item x="9"/>
        <item x="10"/>
        <item x="11"/>
        <item x="12"/>
        <item x="13"/>
        <item t="default"/>
      </items>
    </pivotField>
    <pivotField numFmtId="164"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4"/>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Rank" fld="0" baseField="0" baseItem="0"/>
  </dataFields>
  <chartFormats count="224">
    <chartFormat chart="2" format="76" series="1">
      <pivotArea type="data" outline="0" fieldPosition="0">
        <references count="1">
          <reference field="4294967294" count="1" selected="0">
            <x v="0"/>
          </reference>
        </references>
      </pivotArea>
    </chartFormat>
    <chartFormat chart="2" format="77">
      <pivotArea type="data" outline="0" fieldPosition="0">
        <references count="2">
          <reference field="4294967294" count="1" selected="0">
            <x v="0"/>
          </reference>
          <reference field="4" count="1" selected="0">
            <x v="0"/>
          </reference>
        </references>
      </pivotArea>
    </chartFormat>
    <chartFormat chart="2" format="78">
      <pivotArea type="data" outline="0" fieldPosition="0">
        <references count="2">
          <reference field="4294967294" count="1" selected="0">
            <x v="0"/>
          </reference>
          <reference field="4" count="1" selected="0">
            <x v="1"/>
          </reference>
        </references>
      </pivotArea>
    </chartFormat>
    <chartFormat chart="2" format="79">
      <pivotArea type="data" outline="0" fieldPosition="0">
        <references count="2">
          <reference field="4294967294" count="1" selected="0">
            <x v="0"/>
          </reference>
          <reference field="4" count="1" selected="0">
            <x v="2"/>
          </reference>
        </references>
      </pivotArea>
    </chartFormat>
    <chartFormat chart="2" format="80">
      <pivotArea type="data" outline="0" fieldPosition="0">
        <references count="2">
          <reference field="4294967294" count="1" selected="0">
            <x v="0"/>
          </reference>
          <reference field="4" count="1" selected="0">
            <x v="3"/>
          </reference>
        </references>
      </pivotArea>
    </chartFormat>
    <chartFormat chart="2" format="81">
      <pivotArea type="data" outline="0" fieldPosition="0">
        <references count="2">
          <reference field="4294967294" count="1" selected="0">
            <x v="0"/>
          </reference>
          <reference field="4" count="1" selected="0">
            <x v="4"/>
          </reference>
        </references>
      </pivotArea>
    </chartFormat>
    <chartFormat chart="2" format="82">
      <pivotArea type="data" outline="0" fieldPosition="0">
        <references count="2">
          <reference field="4294967294" count="1" selected="0">
            <x v="0"/>
          </reference>
          <reference field="4" count="1" selected="0">
            <x v="5"/>
          </reference>
        </references>
      </pivotArea>
    </chartFormat>
    <chartFormat chart="2" format="83">
      <pivotArea type="data" outline="0" fieldPosition="0">
        <references count="2">
          <reference field="4294967294" count="1" selected="0">
            <x v="0"/>
          </reference>
          <reference field="4" count="1" selected="0">
            <x v="6"/>
          </reference>
        </references>
      </pivotArea>
    </chartFormat>
    <chartFormat chart="2" format="84">
      <pivotArea type="data" outline="0" fieldPosition="0">
        <references count="2">
          <reference field="4294967294" count="1" selected="0">
            <x v="0"/>
          </reference>
          <reference field="4" count="1" selected="0">
            <x v="7"/>
          </reference>
        </references>
      </pivotArea>
    </chartFormat>
    <chartFormat chart="2" format="85">
      <pivotArea type="data" outline="0" fieldPosition="0">
        <references count="2">
          <reference field="4294967294" count="1" selected="0">
            <x v="0"/>
          </reference>
          <reference field="4" count="1" selected="0">
            <x v="8"/>
          </reference>
        </references>
      </pivotArea>
    </chartFormat>
    <chartFormat chart="2" format="86">
      <pivotArea type="data" outline="0" fieldPosition="0">
        <references count="2">
          <reference field="4294967294" count="1" selected="0">
            <x v="0"/>
          </reference>
          <reference field="4" count="1" selected="0">
            <x v="9"/>
          </reference>
        </references>
      </pivotArea>
    </chartFormat>
    <chartFormat chart="2" format="87">
      <pivotArea type="data" outline="0" fieldPosition="0">
        <references count="2">
          <reference field="4294967294" count="1" selected="0">
            <x v="0"/>
          </reference>
          <reference field="4" count="1" selected="0">
            <x v="10"/>
          </reference>
        </references>
      </pivotArea>
    </chartFormat>
    <chartFormat chart="2" format="88">
      <pivotArea type="data" outline="0" fieldPosition="0">
        <references count="2">
          <reference field="4294967294" count="1" selected="0">
            <x v="0"/>
          </reference>
          <reference field="4" count="1" selected="0">
            <x v="11"/>
          </reference>
        </references>
      </pivotArea>
    </chartFormat>
    <chartFormat chart="2" format="89">
      <pivotArea type="data" outline="0" fieldPosition="0">
        <references count="2">
          <reference field="4294967294" count="1" selected="0">
            <x v="0"/>
          </reference>
          <reference field="4" count="1" selected="0">
            <x v="12"/>
          </reference>
        </references>
      </pivotArea>
    </chartFormat>
    <chartFormat chart="2" format="90">
      <pivotArea type="data" outline="0" fieldPosition="0">
        <references count="2">
          <reference field="4294967294" count="1" selected="0">
            <x v="0"/>
          </reference>
          <reference field="4" count="1" selected="0">
            <x v="13"/>
          </reference>
        </references>
      </pivotArea>
    </chartFormat>
    <chartFormat chart="2" format="91">
      <pivotArea type="data" outline="0" fieldPosition="0">
        <references count="2">
          <reference field="4294967294" count="1" selected="0">
            <x v="0"/>
          </reference>
          <reference field="4" count="1" selected="0">
            <x v="14"/>
          </reference>
        </references>
      </pivotArea>
    </chartFormat>
    <chartFormat chart="2" format="92">
      <pivotArea type="data" outline="0" fieldPosition="0">
        <references count="2">
          <reference field="4294967294" count="1" selected="0">
            <x v="0"/>
          </reference>
          <reference field="4" count="1" selected="0">
            <x v="15"/>
          </reference>
        </references>
      </pivotArea>
    </chartFormat>
    <chartFormat chart="2" format="93">
      <pivotArea type="data" outline="0" fieldPosition="0">
        <references count="2">
          <reference field="4294967294" count="1" selected="0">
            <x v="0"/>
          </reference>
          <reference field="4" count="1" selected="0">
            <x v="16"/>
          </reference>
        </references>
      </pivotArea>
    </chartFormat>
    <chartFormat chart="2" format="94">
      <pivotArea type="data" outline="0" fieldPosition="0">
        <references count="2">
          <reference field="4294967294" count="1" selected="0">
            <x v="0"/>
          </reference>
          <reference field="4" count="1" selected="0">
            <x v="17"/>
          </reference>
        </references>
      </pivotArea>
    </chartFormat>
    <chartFormat chart="2" format="95">
      <pivotArea type="data" outline="0" fieldPosition="0">
        <references count="2">
          <reference field="4294967294" count="1" selected="0">
            <x v="0"/>
          </reference>
          <reference field="4" count="1" selected="0">
            <x v="18"/>
          </reference>
        </references>
      </pivotArea>
    </chartFormat>
    <chartFormat chart="2" format="96">
      <pivotArea type="data" outline="0" fieldPosition="0">
        <references count="2">
          <reference field="4294967294" count="1" selected="0">
            <x v="0"/>
          </reference>
          <reference field="4" count="1" selected="0">
            <x v="19"/>
          </reference>
        </references>
      </pivotArea>
    </chartFormat>
    <chartFormat chart="2" format="97">
      <pivotArea type="data" outline="0" fieldPosition="0">
        <references count="2">
          <reference field="4294967294" count="1" selected="0">
            <x v="0"/>
          </reference>
          <reference field="4" count="1" selected="0">
            <x v="20"/>
          </reference>
        </references>
      </pivotArea>
    </chartFormat>
    <chartFormat chart="2" format="98">
      <pivotArea type="data" outline="0" fieldPosition="0">
        <references count="2">
          <reference field="4294967294" count="1" selected="0">
            <x v="0"/>
          </reference>
          <reference field="4" count="1" selected="0">
            <x v="21"/>
          </reference>
        </references>
      </pivotArea>
    </chartFormat>
    <chartFormat chart="2" format="99">
      <pivotArea type="data" outline="0" fieldPosition="0">
        <references count="2">
          <reference field="4294967294" count="1" selected="0">
            <x v="0"/>
          </reference>
          <reference field="4" count="1" selected="0">
            <x v="22"/>
          </reference>
        </references>
      </pivotArea>
    </chartFormat>
    <chartFormat chart="2" format="100">
      <pivotArea type="data" outline="0" fieldPosition="0">
        <references count="2">
          <reference field="4294967294" count="1" selected="0">
            <x v="0"/>
          </reference>
          <reference field="4" count="1" selected="0">
            <x v="23"/>
          </reference>
        </references>
      </pivotArea>
    </chartFormat>
    <chartFormat chart="2" format="101">
      <pivotArea type="data" outline="0" fieldPosition="0">
        <references count="2">
          <reference field="4294967294" count="1" selected="0">
            <x v="0"/>
          </reference>
          <reference field="4" count="1" selected="0">
            <x v="24"/>
          </reference>
        </references>
      </pivotArea>
    </chartFormat>
    <chartFormat chart="2" format="102">
      <pivotArea type="data" outline="0" fieldPosition="0">
        <references count="2">
          <reference field="4294967294" count="1" selected="0">
            <x v="0"/>
          </reference>
          <reference field="4" count="1" selected="0">
            <x v="25"/>
          </reference>
        </references>
      </pivotArea>
    </chartFormat>
    <chartFormat chart="2" format="103">
      <pivotArea type="data" outline="0" fieldPosition="0">
        <references count="2">
          <reference field="4294967294" count="1" selected="0">
            <x v="0"/>
          </reference>
          <reference field="4" count="1" selected="0">
            <x v="26"/>
          </reference>
        </references>
      </pivotArea>
    </chartFormat>
    <chartFormat chart="2" format="104">
      <pivotArea type="data" outline="0" fieldPosition="0">
        <references count="2">
          <reference field="4294967294" count="1" selected="0">
            <x v="0"/>
          </reference>
          <reference field="4" count="1" selected="0">
            <x v="27"/>
          </reference>
        </references>
      </pivotArea>
    </chartFormat>
    <chartFormat chart="2" format="105">
      <pivotArea type="data" outline="0" fieldPosition="0">
        <references count="2">
          <reference field="4294967294" count="1" selected="0">
            <x v="0"/>
          </reference>
          <reference field="4" count="1" selected="0">
            <x v="28"/>
          </reference>
        </references>
      </pivotArea>
    </chartFormat>
    <chartFormat chart="2" format="106">
      <pivotArea type="data" outline="0" fieldPosition="0">
        <references count="2">
          <reference field="4294967294" count="1" selected="0">
            <x v="0"/>
          </reference>
          <reference field="4" count="1" selected="0">
            <x v="29"/>
          </reference>
        </references>
      </pivotArea>
    </chartFormat>
    <chartFormat chart="2" format="107">
      <pivotArea type="data" outline="0" fieldPosition="0">
        <references count="2">
          <reference field="4294967294" count="1" selected="0">
            <x v="0"/>
          </reference>
          <reference field="4" count="1" selected="0">
            <x v="30"/>
          </reference>
        </references>
      </pivotArea>
    </chartFormat>
    <chartFormat chart="2" format="108">
      <pivotArea type="data" outline="0" fieldPosition="0">
        <references count="2">
          <reference field="4294967294" count="1" selected="0">
            <x v="0"/>
          </reference>
          <reference field="4" count="1" selected="0">
            <x v="31"/>
          </reference>
        </references>
      </pivotArea>
    </chartFormat>
    <chartFormat chart="2" format="109">
      <pivotArea type="data" outline="0" fieldPosition="0">
        <references count="2">
          <reference field="4294967294" count="1" selected="0">
            <x v="0"/>
          </reference>
          <reference field="4" count="1" selected="0">
            <x v="32"/>
          </reference>
        </references>
      </pivotArea>
    </chartFormat>
    <chartFormat chart="2" format="110">
      <pivotArea type="data" outline="0" fieldPosition="0">
        <references count="2">
          <reference field="4294967294" count="1" selected="0">
            <x v="0"/>
          </reference>
          <reference field="4" count="1" selected="0">
            <x v="33"/>
          </reference>
        </references>
      </pivotArea>
    </chartFormat>
    <chartFormat chart="2" format="111">
      <pivotArea type="data" outline="0" fieldPosition="0">
        <references count="2">
          <reference field="4294967294" count="1" selected="0">
            <x v="0"/>
          </reference>
          <reference field="4" count="1" selected="0">
            <x v="34"/>
          </reference>
        </references>
      </pivotArea>
    </chartFormat>
    <chartFormat chart="2" format="112">
      <pivotArea type="data" outline="0" fieldPosition="0">
        <references count="2">
          <reference field="4294967294" count="1" selected="0">
            <x v="0"/>
          </reference>
          <reference field="4" count="1" selected="0">
            <x v="35"/>
          </reference>
        </references>
      </pivotArea>
    </chartFormat>
    <chartFormat chart="2" format="113">
      <pivotArea type="data" outline="0" fieldPosition="0">
        <references count="2">
          <reference field="4294967294" count="1" selected="0">
            <x v="0"/>
          </reference>
          <reference field="4" count="1" selected="0">
            <x v="36"/>
          </reference>
        </references>
      </pivotArea>
    </chartFormat>
    <chartFormat chart="2" format="114">
      <pivotArea type="data" outline="0" fieldPosition="0">
        <references count="2">
          <reference field="4294967294" count="1" selected="0">
            <x v="0"/>
          </reference>
          <reference field="4" count="1" selected="0">
            <x v="37"/>
          </reference>
        </references>
      </pivotArea>
    </chartFormat>
    <chartFormat chart="2" format="115">
      <pivotArea type="data" outline="0" fieldPosition="0">
        <references count="2">
          <reference field="4294967294" count="1" selected="0">
            <x v="0"/>
          </reference>
          <reference field="4" count="1" selected="0">
            <x v="38"/>
          </reference>
        </references>
      </pivotArea>
    </chartFormat>
    <chartFormat chart="2" format="116">
      <pivotArea type="data" outline="0" fieldPosition="0">
        <references count="2">
          <reference field="4294967294" count="1" selected="0">
            <x v="0"/>
          </reference>
          <reference field="4" count="1" selected="0">
            <x v="39"/>
          </reference>
        </references>
      </pivotArea>
    </chartFormat>
    <chartFormat chart="2" format="117">
      <pivotArea type="data" outline="0" fieldPosition="0">
        <references count="2">
          <reference field="4294967294" count="1" selected="0">
            <x v="0"/>
          </reference>
          <reference field="4" count="1" selected="0">
            <x v="40"/>
          </reference>
        </references>
      </pivotArea>
    </chartFormat>
    <chartFormat chart="2" format="118">
      <pivotArea type="data" outline="0" fieldPosition="0">
        <references count="2">
          <reference field="4294967294" count="1" selected="0">
            <x v="0"/>
          </reference>
          <reference field="4" count="1" selected="0">
            <x v="41"/>
          </reference>
        </references>
      </pivotArea>
    </chartFormat>
    <chartFormat chart="2" format="119">
      <pivotArea type="data" outline="0" fieldPosition="0">
        <references count="2">
          <reference field="4294967294" count="1" selected="0">
            <x v="0"/>
          </reference>
          <reference field="4" count="1" selected="0">
            <x v="42"/>
          </reference>
        </references>
      </pivotArea>
    </chartFormat>
    <chartFormat chart="2" format="120">
      <pivotArea type="data" outline="0" fieldPosition="0">
        <references count="2">
          <reference field="4294967294" count="1" selected="0">
            <x v="0"/>
          </reference>
          <reference field="4" count="1" selected="0">
            <x v="43"/>
          </reference>
        </references>
      </pivotArea>
    </chartFormat>
    <chartFormat chart="2" format="121">
      <pivotArea type="data" outline="0" fieldPosition="0">
        <references count="2">
          <reference field="4294967294" count="1" selected="0">
            <x v="0"/>
          </reference>
          <reference field="4" count="1" selected="0">
            <x v="44"/>
          </reference>
        </references>
      </pivotArea>
    </chartFormat>
    <chartFormat chart="2" format="122">
      <pivotArea type="data" outline="0" fieldPosition="0">
        <references count="2">
          <reference field="4294967294" count="1" selected="0">
            <x v="0"/>
          </reference>
          <reference field="4" count="1" selected="0">
            <x v="45"/>
          </reference>
        </references>
      </pivotArea>
    </chartFormat>
    <chartFormat chart="2" format="123">
      <pivotArea type="data" outline="0" fieldPosition="0">
        <references count="2">
          <reference field="4294967294" count="1" selected="0">
            <x v="0"/>
          </reference>
          <reference field="4" count="1" selected="0">
            <x v="46"/>
          </reference>
        </references>
      </pivotArea>
    </chartFormat>
    <chartFormat chart="2" format="124">
      <pivotArea type="data" outline="0" fieldPosition="0">
        <references count="2">
          <reference field="4294967294" count="1" selected="0">
            <x v="0"/>
          </reference>
          <reference field="4" count="1" selected="0">
            <x v="47"/>
          </reference>
        </references>
      </pivotArea>
    </chartFormat>
    <chartFormat chart="2" format="125">
      <pivotArea type="data" outline="0" fieldPosition="0">
        <references count="2">
          <reference field="4294967294" count="1" selected="0">
            <x v="0"/>
          </reference>
          <reference field="4" count="1" selected="0">
            <x v="48"/>
          </reference>
        </references>
      </pivotArea>
    </chartFormat>
    <chartFormat chart="2" format="126">
      <pivotArea type="data" outline="0" fieldPosition="0">
        <references count="2">
          <reference field="4294967294" count="1" selected="0">
            <x v="0"/>
          </reference>
          <reference field="4" count="1" selected="0">
            <x v="49"/>
          </reference>
        </references>
      </pivotArea>
    </chartFormat>
    <chartFormat chart="2" format="127">
      <pivotArea type="data" outline="0" fieldPosition="0">
        <references count="2">
          <reference field="4294967294" count="1" selected="0">
            <x v="0"/>
          </reference>
          <reference field="4" count="1" selected="0">
            <x v="50"/>
          </reference>
        </references>
      </pivotArea>
    </chartFormat>
    <chartFormat chart="2" format="128">
      <pivotArea type="data" outline="0" fieldPosition="0">
        <references count="2">
          <reference field="4294967294" count="1" selected="0">
            <x v="0"/>
          </reference>
          <reference field="4" count="1" selected="0">
            <x v="51"/>
          </reference>
        </references>
      </pivotArea>
    </chartFormat>
    <chartFormat chart="2" format="129">
      <pivotArea type="data" outline="0" fieldPosition="0">
        <references count="2">
          <reference field="4294967294" count="1" selected="0">
            <x v="0"/>
          </reference>
          <reference field="4" count="1" selected="0">
            <x v="52"/>
          </reference>
        </references>
      </pivotArea>
    </chartFormat>
    <chartFormat chart="2" format="130">
      <pivotArea type="data" outline="0" fieldPosition="0">
        <references count="2">
          <reference field="4294967294" count="1" selected="0">
            <x v="0"/>
          </reference>
          <reference field="4" count="1" selected="0">
            <x v="53"/>
          </reference>
        </references>
      </pivotArea>
    </chartFormat>
    <chartFormat chart="2" format="131">
      <pivotArea type="data" outline="0" fieldPosition="0">
        <references count="2">
          <reference field="4294967294" count="1" selected="0">
            <x v="0"/>
          </reference>
          <reference field="4" count="1" selected="0">
            <x v="54"/>
          </reference>
        </references>
      </pivotArea>
    </chartFormat>
    <chartFormat chart="2" format="132">
      <pivotArea type="data" outline="0" fieldPosition="0">
        <references count="2">
          <reference field="4294967294" count="1" selected="0">
            <x v="0"/>
          </reference>
          <reference field="4" count="1" selected="0">
            <x v="55"/>
          </reference>
        </references>
      </pivotArea>
    </chartFormat>
    <chartFormat chart="2" format="133">
      <pivotArea type="data" outline="0" fieldPosition="0">
        <references count="2">
          <reference field="4294967294" count="1" selected="0">
            <x v="0"/>
          </reference>
          <reference field="4" count="1" selected="0">
            <x v="56"/>
          </reference>
        </references>
      </pivotArea>
    </chartFormat>
    <chartFormat chart="2" format="134">
      <pivotArea type="data" outline="0" fieldPosition="0">
        <references count="2">
          <reference field="4294967294" count="1" selected="0">
            <x v="0"/>
          </reference>
          <reference field="4" count="1" selected="0">
            <x v="57"/>
          </reference>
        </references>
      </pivotArea>
    </chartFormat>
    <chartFormat chart="2" format="135">
      <pivotArea type="data" outline="0" fieldPosition="0">
        <references count="2">
          <reference field="4294967294" count="1" selected="0">
            <x v="0"/>
          </reference>
          <reference field="4" count="1" selected="0">
            <x v="58"/>
          </reference>
        </references>
      </pivotArea>
    </chartFormat>
    <chartFormat chart="2" format="136">
      <pivotArea type="data" outline="0" fieldPosition="0">
        <references count="2">
          <reference field="4294967294" count="1" selected="0">
            <x v="0"/>
          </reference>
          <reference field="4" count="1" selected="0">
            <x v="59"/>
          </reference>
        </references>
      </pivotArea>
    </chartFormat>
    <chartFormat chart="2" format="137">
      <pivotArea type="data" outline="0" fieldPosition="0">
        <references count="2">
          <reference field="4294967294" count="1" selected="0">
            <x v="0"/>
          </reference>
          <reference field="4" count="1" selected="0">
            <x v="60"/>
          </reference>
        </references>
      </pivotArea>
    </chartFormat>
    <chartFormat chart="2" format="138">
      <pivotArea type="data" outline="0" fieldPosition="0">
        <references count="2">
          <reference field="4294967294" count="1" selected="0">
            <x v="0"/>
          </reference>
          <reference field="4" count="1" selected="0">
            <x v="61"/>
          </reference>
        </references>
      </pivotArea>
    </chartFormat>
    <chartFormat chart="2" format="139">
      <pivotArea type="data" outline="0" fieldPosition="0">
        <references count="2">
          <reference field="4294967294" count="1" selected="0">
            <x v="0"/>
          </reference>
          <reference field="4" count="1" selected="0">
            <x v="62"/>
          </reference>
        </references>
      </pivotArea>
    </chartFormat>
    <chartFormat chart="2" format="140">
      <pivotArea type="data" outline="0" fieldPosition="0">
        <references count="2">
          <reference field="4294967294" count="1" selected="0">
            <x v="0"/>
          </reference>
          <reference field="4" count="1" selected="0">
            <x v="63"/>
          </reference>
        </references>
      </pivotArea>
    </chartFormat>
    <chartFormat chart="2" format="141">
      <pivotArea type="data" outline="0" fieldPosition="0">
        <references count="2">
          <reference field="4294967294" count="1" selected="0">
            <x v="0"/>
          </reference>
          <reference field="4" count="1" selected="0">
            <x v="64"/>
          </reference>
        </references>
      </pivotArea>
    </chartFormat>
    <chartFormat chart="2" format="142">
      <pivotArea type="data" outline="0" fieldPosition="0">
        <references count="2">
          <reference field="4294967294" count="1" selected="0">
            <x v="0"/>
          </reference>
          <reference field="4" count="1" selected="0">
            <x v="65"/>
          </reference>
        </references>
      </pivotArea>
    </chartFormat>
    <chartFormat chart="2" format="143">
      <pivotArea type="data" outline="0" fieldPosition="0">
        <references count="2">
          <reference field="4294967294" count="1" selected="0">
            <x v="0"/>
          </reference>
          <reference field="4" count="1" selected="0">
            <x v="66"/>
          </reference>
        </references>
      </pivotArea>
    </chartFormat>
    <chartFormat chart="2" format="144">
      <pivotArea type="data" outline="0" fieldPosition="0">
        <references count="2">
          <reference field="4294967294" count="1" selected="0">
            <x v="0"/>
          </reference>
          <reference field="4" count="1" selected="0">
            <x v="67"/>
          </reference>
        </references>
      </pivotArea>
    </chartFormat>
    <chartFormat chart="2" format="145">
      <pivotArea type="data" outline="0" fieldPosition="0">
        <references count="2">
          <reference field="4294967294" count="1" selected="0">
            <x v="0"/>
          </reference>
          <reference field="4" count="1" selected="0">
            <x v="68"/>
          </reference>
        </references>
      </pivotArea>
    </chartFormat>
    <chartFormat chart="2" format="146">
      <pivotArea type="data" outline="0" fieldPosition="0">
        <references count="2">
          <reference field="4294967294" count="1" selected="0">
            <x v="0"/>
          </reference>
          <reference field="4" count="1" selected="0">
            <x v="69"/>
          </reference>
        </references>
      </pivotArea>
    </chartFormat>
    <chartFormat chart="2" format="147">
      <pivotArea type="data" outline="0" fieldPosition="0">
        <references count="2">
          <reference field="4294967294" count="1" selected="0">
            <x v="0"/>
          </reference>
          <reference field="4" count="1" selected="0">
            <x v="70"/>
          </reference>
        </references>
      </pivotArea>
    </chartFormat>
    <chartFormat chart="2" format="148">
      <pivotArea type="data" outline="0" fieldPosition="0">
        <references count="2">
          <reference field="4294967294" count="1" selected="0">
            <x v="0"/>
          </reference>
          <reference field="4" count="1" selected="0">
            <x v="71"/>
          </reference>
        </references>
      </pivotArea>
    </chartFormat>
    <chartFormat chart="2" format="149">
      <pivotArea type="data" outline="0" fieldPosition="0">
        <references count="2">
          <reference field="4294967294" count="1" selected="0">
            <x v="0"/>
          </reference>
          <reference field="4" count="1" selected="0">
            <x v="72"/>
          </reference>
        </references>
      </pivotArea>
    </chartFormat>
    <chartFormat chart="0" format="76" series="1">
      <pivotArea type="data" outline="0" fieldPosition="0">
        <references count="1">
          <reference field="4294967294" count="1" selected="0">
            <x v="0"/>
          </reference>
        </references>
      </pivotArea>
    </chartFormat>
    <chartFormat chart="0" format="77">
      <pivotArea type="data" outline="0" fieldPosition="0">
        <references count="2">
          <reference field="4294967294" count="1" selected="0">
            <x v="0"/>
          </reference>
          <reference field="4" count="1" selected="0">
            <x v="0"/>
          </reference>
        </references>
      </pivotArea>
    </chartFormat>
    <chartFormat chart="0" format="78">
      <pivotArea type="data" outline="0" fieldPosition="0">
        <references count="2">
          <reference field="4294967294" count="1" selected="0">
            <x v="0"/>
          </reference>
          <reference field="4" count="1" selected="0">
            <x v="1"/>
          </reference>
        </references>
      </pivotArea>
    </chartFormat>
    <chartFormat chart="0" format="79">
      <pivotArea type="data" outline="0" fieldPosition="0">
        <references count="2">
          <reference field="4294967294" count="1" selected="0">
            <x v="0"/>
          </reference>
          <reference field="4" count="1" selected="0">
            <x v="2"/>
          </reference>
        </references>
      </pivotArea>
    </chartFormat>
    <chartFormat chart="0" format="80">
      <pivotArea type="data" outline="0" fieldPosition="0">
        <references count="2">
          <reference field="4294967294" count="1" selected="0">
            <x v="0"/>
          </reference>
          <reference field="4" count="1" selected="0">
            <x v="3"/>
          </reference>
        </references>
      </pivotArea>
    </chartFormat>
    <chartFormat chart="0" format="81">
      <pivotArea type="data" outline="0" fieldPosition="0">
        <references count="2">
          <reference field="4294967294" count="1" selected="0">
            <x v="0"/>
          </reference>
          <reference field="4" count="1" selected="0">
            <x v="4"/>
          </reference>
        </references>
      </pivotArea>
    </chartFormat>
    <chartFormat chart="0" format="82">
      <pivotArea type="data" outline="0" fieldPosition="0">
        <references count="2">
          <reference field="4294967294" count="1" selected="0">
            <x v="0"/>
          </reference>
          <reference field="4" count="1" selected="0">
            <x v="5"/>
          </reference>
        </references>
      </pivotArea>
    </chartFormat>
    <chartFormat chart="0" format="83">
      <pivotArea type="data" outline="0" fieldPosition="0">
        <references count="2">
          <reference field="4294967294" count="1" selected="0">
            <x v="0"/>
          </reference>
          <reference field="4" count="1" selected="0">
            <x v="6"/>
          </reference>
        </references>
      </pivotArea>
    </chartFormat>
    <chartFormat chart="0" format="84">
      <pivotArea type="data" outline="0" fieldPosition="0">
        <references count="2">
          <reference field="4294967294" count="1" selected="0">
            <x v="0"/>
          </reference>
          <reference field="4" count="1" selected="0">
            <x v="7"/>
          </reference>
        </references>
      </pivotArea>
    </chartFormat>
    <chartFormat chart="0" format="85">
      <pivotArea type="data" outline="0" fieldPosition="0">
        <references count="2">
          <reference field="4294967294" count="1" selected="0">
            <x v="0"/>
          </reference>
          <reference field="4" count="1" selected="0">
            <x v="8"/>
          </reference>
        </references>
      </pivotArea>
    </chartFormat>
    <chartFormat chart="0" format="86">
      <pivotArea type="data" outline="0" fieldPosition="0">
        <references count="2">
          <reference field="4294967294" count="1" selected="0">
            <x v="0"/>
          </reference>
          <reference field="4" count="1" selected="0">
            <x v="9"/>
          </reference>
        </references>
      </pivotArea>
    </chartFormat>
    <chartFormat chart="0" format="87">
      <pivotArea type="data" outline="0" fieldPosition="0">
        <references count="2">
          <reference field="4294967294" count="1" selected="0">
            <x v="0"/>
          </reference>
          <reference field="4" count="1" selected="0">
            <x v="10"/>
          </reference>
        </references>
      </pivotArea>
    </chartFormat>
    <chartFormat chart="0" format="88">
      <pivotArea type="data" outline="0" fieldPosition="0">
        <references count="2">
          <reference field="4294967294" count="1" selected="0">
            <x v="0"/>
          </reference>
          <reference field="4" count="1" selected="0">
            <x v="11"/>
          </reference>
        </references>
      </pivotArea>
    </chartFormat>
    <chartFormat chart="0" format="89">
      <pivotArea type="data" outline="0" fieldPosition="0">
        <references count="2">
          <reference field="4294967294" count="1" selected="0">
            <x v="0"/>
          </reference>
          <reference field="4" count="1" selected="0">
            <x v="12"/>
          </reference>
        </references>
      </pivotArea>
    </chartFormat>
    <chartFormat chart="0" format="90">
      <pivotArea type="data" outline="0" fieldPosition="0">
        <references count="2">
          <reference field="4294967294" count="1" selected="0">
            <x v="0"/>
          </reference>
          <reference field="4" count="1" selected="0">
            <x v="13"/>
          </reference>
        </references>
      </pivotArea>
    </chartFormat>
    <chartFormat chart="0" format="91">
      <pivotArea type="data" outline="0" fieldPosition="0">
        <references count="2">
          <reference field="4294967294" count="1" selected="0">
            <x v="0"/>
          </reference>
          <reference field="4" count="1" selected="0">
            <x v="14"/>
          </reference>
        </references>
      </pivotArea>
    </chartFormat>
    <chartFormat chart="0" format="92">
      <pivotArea type="data" outline="0" fieldPosition="0">
        <references count="2">
          <reference field="4294967294" count="1" selected="0">
            <x v="0"/>
          </reference>
          <reference field="4" count="1" selected="0">
            <x v="15"/>
          </reference>
        </references>
      </pivotArea>
    </chartFormat>
    <chartFormat chart="0" format="93">
      <pivotArea type="data" outline="0" fieldPosition="0">
        <references count="2">
          <reference field="4294967294" count="1" selected="0">
            <x v="0"/>
          </reference>
          <reference field="4" count="1" selected="0">
            <x v="16"/>
          </reference>
        </references>
      </pivotArea>
    </chartFormat>
    <chartFormat chart="0" format="94">
      <pivotArea type="data" outline="0" fieldPosition="0">
        <references count="2">
          <reference field="4294967294" count="1" selected="0">
            <x v="0"/>
          </reference>
          <reference field="4" count="1" selected="0">
            <x v="17"/>
          </reference>
        </references>
      </pivotArea>
    </chartFormat>
    <chartFormat chart="0" format="95">
      <pivotArea type="data" outline="0" fieldPosition="0">
        <references count="2">
          <reference field="4294967294" count="1" selected="0">
            <x v="0"/>
          </reference>
          <reference field="4" count="1" selected="0">
            <x v="18"/>
          </reference>
        </references>
      </pivotArea>
    </chartFormat>
    <chartFormat chart="0" format="96">
      <pivotArea type="data" outline="0" fieldPosition="0">
        <references count="2">
          <reference field="4294967294" count="1" selected="0">
            <x v="0"/>
          </reference>
          <reference field="4" count="1" selected="0">
            <x v="19"/>
          </reference>
        </references>
      </pivotArea>
    </chartFormat>
    <chartFormat chart="0" format="97">
      <pivotArea type="data" outline="0" fieldPosition="0">
        <references count="2">
          <reference field="4294967294" count="1" selected="0">
            <x v="0"/>
          </reference>
          <reference field="4" count="1" selected="0">
            <x v="20"/>
          </reference>
        </references>
      </pivotArea>
    </chartFormat>
    <chartFormat chart="0" format="98">
      <pivotArea type="data" outline="0" fieldPosition="0">
        <references count="2">
          <reference field="4294967294" count="1" selected="0">
            <x v="0"/>
          </reference>
          <reference field="4" count="1" selected="0">
            <x v="21"/>
          </reference>
        </references>
      </pivotArea>
    </chartFormat>
    <chartFormat chart="0" format="99">
      <pivotArea type="data" outline="0" fieldPosition="0">
        <references count="2">
          <reference field="4294967294" count="1" selected="0">
            <x v="0"/>
          </reference>
          <reference field="4" count="1" selected="0">
            <x v="22"/>
          </reference>
        </references>
      </pivotArea>
    </chartFormat>
    <chartFormat chart="0" format="100">
      <pivotArea type="data" outline="0" fieldPosition="0">
        <references count="2">
          <reference field="4294967294" count="1" selected="0">
            <x v="0"/>
          </reference>
          <reference field="4" count="1" selected="0">
            <x v="23"/>
          </reference>
        </references>
      </pivotArea>
    </chartFormat>
    <chartFormat chart="0" format="101">
      <pivotArea type="data" outline="0" fieldPosition="0">
        <references count="2">
          <reference field="4294967294" count="1" selected="0">
            <x v="0"/>
          </reference>
          <reference field="4" count="1" selected="0">
            <x v="24"/>
          </reference>
        </references>
      </pivotArea>
    </chartFormat>
    <chartFormat chart="0" format="102">
      <pivotArea type="data" outline="0" fieldPosition="0">
        <references count="2">
          <reference field="4294967294" count="1" selected="0">
            <x v="0"/>
          </reference>
          <reference field="4" count="1" selected="0">
            <x v="25"/>
          </reference>
        </references>
      </pivotArea>
    </chartFormat>
    <chartFormat chart="0" format="103">
      <pivotArea type="data" outline="0" fieldPosition="0">
        <references count="2">
          <reference field="4294967294" count="1" selected="0">
            <x v="0"/>
          </reference>
          <reference field="4" count="1" selected="0">
            <x v="26"/>
          </reference>
        </references>
      </pivotArea>
    </chartFormat>
    <chartFormat chart="0" format="104">
      <pivotArea type="data" outline="0" fieldPosition="0">
        <references count="2">
          <reference field="4294967294" count="1" selected="0">
            <x v="0"/>
          </reference>
          <reference field="4" count="1" selected="0">
            <x v="27"/>
          </reference>
        </references>
      </pivotArea>
    </chartFormat>
    <chartFormat chart="0" format="105">
      <pivotArea type="data" outline="0" fieldPosition="0">
        <references count="2">
          <reference field="4294967294" count="1" selected="0">
            <x v="0"/>
          </reference>
          <reference field="4" count="1" selected="0">
            <x v="28"/>
          </reference>
        </references>
      </pivotArea>
    </chartFormat>
    <chartFormat chart="0" format="106">
      <pivotArea type="data" outline="0" fieldPosition="0">
        <references count="2">
          <reference field="4294967294" count="1" selected="0">
            <x v="0"/>
          </reference>
          <reference field="4" count="1" selected="0">
            <x v="29"/>
          </reference>
        </references>
      </pivotArea>
    </chartFormat>
    <chartFormat chart="0" format="107">
      <pivotArea type="data" outline="0" fieldPosition="0">
        <references count="2">
          <reference field="4294967294" count="1" selected="0">
            <x v="0"/>
          </reference>
          <reference field="4" count="1" selected="0">
            <x v="30"/>
          </reference>
        </references>
      </pivotArea>
    </chartFormat>
    <chartFormat chart="0" format="108">
      <pivotArea type="data" outline="0" fieldPosition="0">
        <references count="2">
          <reference field="4294967294" count="1" selected="0">
            <x v="0"/>
          </reference>
          <reference field="4" count="1" selected="0">
            <x v="31"/>
          </reference>
        </references>
      </pivotArea>
    </chartFormat>
    <chartFormat chart="0" format="109">
      <pivotArea type="data" outline="0" fieldPosition="0">
        <references count="2">
          <reference field="4294967294" count="1" selected="0">
            <x v="0"/>
          </reference>
          <reference field="4" count="1" selected="0">
            <x v="32"/>
          </reference>
        </references>
      </pivotArea>
    </chartFormat>
    <chartFormat chart="0" format="110">
      <pivotArea type="data" outline="0" fieldPosition="0">
        <references count="2">
          <reference field="4294967294" count="1" selected="0">
            <x v="0"/>
          </reference>
          <reference field="4" count="1" selected="0">
            <x v="33"/>
          </reference>
        </references>
      </pivotArea>
    </chartFormat>
    <chartFormat chart="0" format="111">
      <pivotArea type="data" outline="0" fieldPosition="0">
        <references count="2">
          <reference field="4294967294" count="1" selected="0">
            <x v="0"/>
          </reference>
          <reference field="4" count="1" selected="0">
            <x v="34"/>
          </reference>
        </references>
      </pivotArea>
    </chartFormat>
    <chartFormat chart="0" format="112">
      <pivotArea type="data" outline="0" fieldPosition="0">
        <references count="2">
          <reference field="4294967294" count="1" selected="0">
            <x v="0"/>
          </reference>
          <reference field="4" count="1" selected="0">
            <x v="35"/>
          </reference>
        </references>
      </pivotArea>
    </chartFormat>
    <chartFormat chart="0" format="113">
      <pivotArea type="data" outline="0" fieldPosition="0">
        <references count="2">
          <reference field="4294967294" count="1" selected="0">
            <x v="0"/>
          </reference>
          <reference field="4" count="1" selected="0">
            <x v="36"/>
          </reference>
        </references>
      </pivotArea>
    </chartFormat>
    <chartFormat chart="0" format="114">
      <pivotArea type="data" outline="0" fieldPosition="0">
        <references count="2">
          <reference field="4294967294" count="1" selected="0">
            <x v="0"/>
          </reference>
          <reference field="4" count="1" selected="0">
            <x v="37"/>
          </reference>
        </references>
      </pivotArea>
    </chartFormat>
    <chartFormat chart="0" format="115">
      <pivotArea type="data" outline="0" fieldPosition="0">
        <references count="2">
          <reference field="4294967294" count="1" selected="0">
            <x v="0"/>
          </reference>
          <reference field="4" count="1" selected="0">
            <x v="38"/>
          </reference>
        </references>
      </pivotArea>
    </chartFormat>
    <chartFormat chart="0" format="116">
      <pivotArea type="data" outline="0" fieldPosition="0">
        <references count="2">
          <reference field="4294967294" count="1" selected="0">
            <x v="0"/>
          </reference>
          <reference field="4" count="1" selected="0">
            <x v="39"/>
          </reference>
        </references>
      </pivotArea>
    </chartFormat>
    <chartFormat chart="0" format="117">
      <pivotArea type="data" outline="0" fieldPosition="0">
        <references count="2">
          <reference field="4294967294" count="1" selected="0">
            <x v="0"/>
          </reference>
          <reference field="4" count="1" selected="0">
            <x v="40"/>
          </reference>
        </references>
      </pivotArea>
    </chartFormat>
    <chartFormat chart="0" format="118">
      <pivotArea type="data" outline="0" fieldPosition="0">
        <references count="2">
          <reference field="4294967294" count="1" selected="0">
            <x v="0"/>
          </reference>
          <reference field="4" count="1" selected="0">
            <x v="41"/>
          </reference>
        </references>
      </pivotArea>
    </chartFormat>
    <chartFormat chart="0" format="119">
      <pivotArea type="data" outline="0" fieldPosition="0">
        <references count="2">
          <reference field="4294967294" count="1" selected="0">
            <x v="0"/>
          </reference>
          <reference field="4" count="1" selected="0">
            <x v="42"/>
          </reference>
        </references>
      </pivotArea>
    </chartFormat>
    <chartFormat chart="0" format="120">
      <pivotArea type="data" outline="0" fieldPosition="0">
        <references count="2">
          <reference field="4294967294" count="1" selected="0">
            <x v="0"/>
          </reference>
          <reference field="4" count="1" selected="0">
            <x v="43"/>
          </reference>
        </references>
      </pivotArea>
    </chartFormat>
    <chartFormat chart="0" format="121">
      <pivotArea type="data" outline="0" fieldPosition="0">
        <references count="2">
          <reference field="4294967294" count="1" selected="0">
            <x v="0"/>
          </reference>
          <reference field="4" count="1" selected="0">
            <x v="44"/>
          </reference>
        </references>
      </pivotArea>
    </chartFormat>
    <chartFormat chart="0" format="122">
      <pivotArea type="data" outline="0" fieldPosition="0">
        <references count="2">
          <reference field="4294967294" count="1" selected="0">
            <x v="0"/>
          </reference>
          <reference field="4" count="1" selected="0">
            <x v="45"/>
          </reference>
        </references>
      </pivotArea>
    </chartFormat>
    <chartFormat chart="0" format="123">
      <pivotArea type="data" outline="0" fieldPosition="0">
        <references count="2">
          <reference field="4294967294" count="1" selected="0">
            <x v="0"/>
          </reference>
          <reference field="4" count="1" selected="0">
            <x v="46"/>
          </reference>
        </references>
      </pivotArea>
    </chartFormat>
    <chartFormat chart="0" format="124">
      <pivotArea type="data" outline="0" fieldPosition="0">
        <references count="2">
          <reference field="4294967294" count="1" selected="0">
            <x v="0"/>
          </reference>
          <reference field="4" count="1" selected="0">
            <x v="47"/>
          </reference>
        </references>
      </pivotArea>
    </chartFormat>
    <chartFormat chart="0" format="125">
      <pivotArea type="data" outline="0" fieldPosition="0">
        <references count="2">
          <reference field="4294967294" count="1" selected="0">
            <x v="0"/>
          </reference>
          <reference field="4" count="1" selected="0">
            <x v="48"/>
          </reference>
        </references>
      </pivotArea>
    </chartFormat>
    <chartFormat chart="0" format="126">
      <pivotArea type="data" outline="0" fieldPosition="0">
        <references count="2">
          <reference field="4294967294" count="1" selected="0">
            <x v="0"/>
          </reference>
          <reference field="4" count="1" selected="0">
            <x v="49"/>
          </reference>
        </references>
      </pivotArea>
    </chartFormat>
    <chartFormat chart="0" format="127">
      <pivotArea type="data" outline="0" fieldPosition="0">
        <references count="2">
          <reference field="4294967294" count="1" selected="0">
            <x v="0"/>
          </reference>
          <reference field="4" count="1" selected="0">
            <x v="50"/>
          </reference>
        </references>
      </pivotArea>
    </chartFormat>
    <chartFormat chart="0" format="128">
      <pivotArea type="data" outline="0" fieldPosition="0">
        <references count="2">
          <reference field="4294967294" count="1" selected="0">
            <x v="0"/>
          </reference>
          <reference field="4" count="1" selected="0">
            <x v="51"/>
          </reference>
        </references>
      </pivotArea>
    </chartFormat>
    <chartFormat chart="0" format="129">
      <pivotArea type="data" outline="0" fieldPosition="0">
        <references count="2">
          <reference field="4294967294" count="1" selected="0">
            <x v="0"/>
          </reference>
          <reference field="4" count="1" selected="0">
            <x v="52"/>
          </reference>
        </references>
      </pivotArea>
    </chartFormat>
    <chartFormat chart="0" format="130">
      <pivotArea type="data" outline="0" fieldPosition="0">
        <references count="2">
          <reference field="4294967294" count="1" selected="0">
            <x v="0"/>
          </reference>
          <reference field="4" count="1" selected="0">
            <x v="53"/>
          </reference>
        </references>
      </pivotArea>
    </chartFormat>
    <chartFormat chart="0" format="131">
      <pivotArea type="data" outline="0" fieldPosition="0">
        <references count="2">
          <reference field="4294967294" count="1" selected="0">
            <x v="0"/>
          </reference>
          <reference field="4" count="1" selected="0">
            <x v="54"/>
          </reference>
        </references>
      </pivotArea>
    </chartFormat>
    <chartFormat chart="0" format="132">
      <pivotArea type="data" outline="0" fieldPosition="0">
        <references count="2">
          <reference field="4294967294" count="1" selected="0">
            <x v="0"/>
          </reference>
          <reference field="4" count="1" selected="0">
            <x v="55"/>
          </reference>
        </references>
      </pivotArea>
    </chartFormat>
    <chartFormat chart="0" format="133">
      <pivotArea type="data" outline="0" fieldPosition="0">
        <references count="2">
          <reference field="4294967294" count="1" selected="0">
            <x v="0"/>
          </reference>
          <reference field="4" count="1" selected="0">
            <x v="56"/>
          </reference>
        </references>
      </pivotArea>
    </chartFormat>
    <chartFormat chart="0" format="134">
      <pivotArea type="data" outline="0" fieldPosition="0">
        <references count="2">
          <reference field="4294967294" count="1" selected="0">
            <x v="0"/>
          </reference>
          <reference field="4" count="1" selected="0">
            <x v="57"/>
          </reference>
        </references>
      </pivotArea>
    </chartFormat>
    <chartFormat chart="0" format="135">
      <pivotArea type="data" outline="0" fieldPosition="0">
        <references count="2">
          <reference field="4294967294" count="1" selected="0">
            <x v="0"/>
          </reference>
          <reference field="4" count="1" selected="0">
            <x v="58"/>
          </reference>
        </references>
      </pivotArea>
    </chartFormat>
    <chartFormat chart="0" format="136">
      <pivotArea type="data" outline="0" fieldPosition="0">
        <references count="2">
          <reference field="4294967294" count="1" selected="0">
            <x v="0"/>
          </reference>
          <reference field="4" count="1" selected="0">
            <x v="59"/>
          </reference>
        </references>
      </pivotArea>
    </chartFormat>
    <chartFormat chart="0" format="137">
      <pivotArea type="data" outline="0" fieldPosition="0">
        <references count="2">
          <reference field="4294967294" count="1" selected="0">
            <x v="0"/>
          </reference>
          <reference field="4" count="1" selected="0">
            <x v="60"/>
          </reference>
        </references>
      </pivotArea>
    </chartFormat>
    <chartFormat chart="0" format="138">
      <pivotArea type="data" outline="0" fieldPosition="0">
        <references count="2">
          <reference field="4294967294" count="1" selected="0">
            <x v="0"/>
          </reference>
          <reference field="4" count="1" selected="0">
            <x v="61"/>
          </reference>
        </references>
      </pivotArea>
    </chartFormat>
    <chartFormat chart="0" format="139">
      <pivotArea type="data" outline="0" fieldPosition="0">
        <references count="2">
          <reference field="4294967294" count="1" selected="0">
            <x v="0"/>
          </reference>
          <reference field="4" count="1" selected="0">
            <x v="62"/>
          </reference>
        </references>
      </pivotArea>
    </chartFormat>
    <chartFormat chart="0" format="140">
      <pivotArea type="data" outline="0" fieldPosition="0">
        <references count="2">
          <reference field="4294967294" count="1" selected="0">
            <x v="0"/>
          </reference>
          <reference field="4" count="1" selected="0">
            <x v="63"/>
          </reference>
        </references>
      </pivotArea>
    </chartFormat>
    <chartFormat chart="0" format="141">
      <pivotArea type="data" outline="0" fieldPosition="0">
        <references count="2">
          <reference field="4294967294" count="1" selected="0">
            <x v="0"/>
          </reference>
          <reference field="4" count="1" selected="0">
            <x v="64"/>
          </reference>
        </references>
      </pivotArea>
    </chartFormat>
    <chartFormat chart="0" format="142">
      <pivotArea type="data" outline="0" fieldPosition="0">
        <references count="2">
          <reference field="4294967294" count="1" selected="0">
            <x v="0"/>
          </reference>
          <reference field="4" count="1" selected="0">
            <x v="65"/>
          </reference>
        </references>
      </pivotArea>
    </chartFormat>
    <chartFormat chart="0" format="143">
      <pivotArea type="data" outline="0" fieldPosition="0">
        <references count="2">
          <reference field="4294967294" count="1" selected="0">
            <x v="0"/>
          </reference>
          <reference field="4" count="1" selected="0">
            <x v="66"/>
          </reference>
        </references>
      </pivotArea>
    </chartFormat>
    <chartFormat chart="0" format="144">
      <pivotArea type="data" outline="0" fieldPosition="0">
        <references count="2">
          <reference field="4294967294" count="1" selected="0">
            <x v="0"/>
          </reference>
          <reference field="4" count="1" selected="0">
            <x v="67"/>
          </reference>
        </references>
      </pivotArea>
    </chartFormat>
    <chartFormat chart="0" format="145">
      <pivotArea type="data" outline="0" fieldPosition="0">
        <references count="2">
          <reference field="4294967294" count="1" selected="0">
            <x v="0"/>
          </reference>
          <reference field="4" count="1" selected="0">
            <x v="68"/>
          </reference>
        </references>
      </pivotArea>
    </chartFormat>
    <chartFormat chart="0" format="146">
      <pivotArea type="data" outline="0" fieldPosition="0">
        <references count="2">
          <reference field="4294967294" count="1" selected="0">
            <x v="0"/>
          </reference>
          <reference field="4" count="1" selected="0">
            <x v="69"/>
          </reference>
        </references>
      </pivotArea>
    </chartFormat>
    <chartFormat chart="0" format="147">
      <pivotArea type="data" outline="0" fieldPosition="0">
        <references count="2">
          <reference field="4294967294" count="1" selected="0">
            <x v="0"/>
          </reference>
          <reference field="4" count="1" selected="0">
            <x v="70"/>
          </reference>
        </references>
      </pivotArea>
    </chartFormat>
    <chartFormat chart="0" format="148">
      <pivotArea type="data" outline="0" fieldPosition="0">
        <references count="2">
          <reference field="4294967294" count="1" selected="0">
            <x v="0"/>
          </reference>
          <reference field="4" count="1" selected="0">
            <x v="71"/>
          </reference>
        </references>
      </pivotArea>
    </chartFormat>
    <chartFormat chart="0" format="149">
      <pivotArea type="data" outline="0" fieldPosition="0">
        <references count="2">
          <reference field="4294967294" count="1" selected="0">
            <x v="0"/>
          </reference>
          <reference field="4" count="1" selected="0">
            <x v="72"/>
          </reference>
        </references>
      </pivotArea>
    </chartFormat>
    <chartFormat chart="4" format="224" series="1">
      <pivotArea type="data" outline="0" fieldPosition="0">
        <references count="1">
          <reference field="4294967294" count="1" selected="0">
            <x v="0"/>
          </reference>
        </references>
      </pivotArea>
    </chartFormat>
    <chartFormat chart="4" format="225">
      <pivotArea type="data" outline="0" fieldPosition="0">
        <references count="2">
          <reference field="4294967294" count="1" selected="0">
            <x v="0"/>
          </reference>
          <reference field="4" count="1" selected="0">
            <x v="0"/>
          </reference>
        </references>
      </pivotArea>
    </chartFormat>
    <chartFormat chart="4" format="226">
      <pivotArea type="data" outline="0" fieldPosition="0">
        <references count="2">
          <reference field="4294967294" count="1" selected="0">
            <x v="0"/>
          </reference>
          <reference field="4" count="1" selected="0">
            <x v="1"/>
          </reference>
        </references>
      </pivotArea>
    </chartFormat>
    <chartFormat chart="4" format="227">
      <pivotArea type="data" outline="0" fieldPosition="0">
        <references count="2">
          <reference field="4294967294" count="1" selected="0">
            <x v="0"/>
          </reference>
          <reference field="4" count="1" selected="0">
            <x v="2"/>
          </reference>
        </references>
      </pivotArea>
    </chartFormat>
    <chartFormat chart="4" format="228">
      <pivotArea type="data" outline="0" fieldPosition="0">
        <references count="2">
          <reference field="4294967294" count="1" selected="0">
            <x v="0"/>
          </reference>
          <reference field="4" count="1" selected="0">
            <x v="3"/>
          </reference>
        </references>
      </pivotArea>
    </chartFormat>
    <chartFormat chart="4" format="229">
      <pivotArea type="data" outline="0" fieldPosition="0">
        <references count="2">
          <reference field="4294967294" count="1" selected="0">
            <x v="0"/>
          </reference>
          <reference field="4" count="1" selected="0">
            <x v="4"/>
          </reference>
        </references>
      </pivotArea>
    </chartFormat>
    <chartFormat chart="4" format="230">
      <pivotArea type="data" outline="0" fieldPosition="0">
        <references count="2">
          <reference field="4294967294" count="1" selected="0">
            <x v="0"/>
          </reference>
          <reference field="4" count="1" selected="0">
            <x v="5"/>
          </reference>
        </references>
      </pivotArea>
    </chartFormat>
    <chartFormat chart="4" format="231">
      <pivotArea type="data" outline="0" fieldPosition="0">
        <references count="2">
          <reference field="4294967294" count="1" selected="0">
            <x v="0"/>
          </reference>
          <reference field="4" count="1" selected="0">
            <x v="6"/>
          </reference>
        </references>
      </pivotArea>
    </chartFormat>
    <chartFormat chart="4" format="232">
      <pivotArea type="data" outline="0" fieldPosition="0">
        <references count="2">
          <reference field="4294967294" count="1" selected="0">
            <x v="0"/>
          </reference>
          <reference field="4" count="1" selected="0">
            <x v="7"/>
          </reference>
        </references>
      </pivotArea>
    </chartFormat>
    <chartFormat chart="4" format="233">
      <pivotArea type="data" outline="0" fieldPosition="0">
        <references count="2">
          <reference field="4294967294" count="1" selected="0">
            <x v="0"/>
          </reference>
          <reference field="4" count="1" selected="0">
            <x v="8"/>
          </reference>
        </references>
      </pivotArea>
    </chartFormat>
    <chartFormat chart="4" format="234">
      <pivotArea type="data" outline="0" fieldPosition="0">
        <references count="2">
          <reference field="4294967294" count="1" selected="0">
            <x v="0"/>
          </reference>
          <reference field="4" count="1" selected="0">
            <x v="9"/>
          </reference>
        </references>
      </pivotArea>
    </chartFormat>
    <chartFormat chart="4" format="235">
      <pivotArea type="data" outline="0" fieldPosition="0">
        <references count="2">
          <reference field="4294967294" count="1" selected="0">
            <x v="0"/>
          </reference>
          <reference field="4" count="1" selected="0">
            <x v="10"/>
          </reference>
        </references>
      </pivotArea>
    </chartFormat>
    <chartFormat chart="4" format="236">
      <pivotArea type="data" outline="0" fieldPosition="0">
        <references count="2">
          <reference field="4294967294" count="1" selected="0">
            <x v="0"/>
          </reference>
          <reference field="4" count="1" selected="0">
            <x v="11"/>
          </reference>
        </references>
      </pivotArea>
    </chartFormat>
    <chartFormat chart="4" format="237">
      <pivotArea type="data" outline="0" fieldPosition="0">
        <references count="2">
          <reference field="4294967294" count="1" selected="0">
            <x v="0"/>
          </reference>
          <reference field="4" count="1" selected="0">
            <x v="12"/>
          </reference>
        </references>
      </pivotArea>
    </chartFormat>
    <chartFormat chart="4" format="238">
      <pivotArea type="data" outline="0" fieldPosition="0">
        <references count="2">
          <reference field="4294967294" count="1" selected="0">
            <x v="0"/>
          </reference>
          <reference field="4" count="1" selected="0">
            <x v="13"/>
          </reference>
        </references>
      </pivotArea>
    </chartFormat>
    <chartFormat chart="4" format="239">
      <pivotArea type="data" outline="0" fieldPosition="0">
        <references count="2">
          <reference field="4294967294" count="1" selected="0">
            <x v="0"/>
          </reference>
          <reference field="4" count="1" selected="0">
            <x v="14"/>
          </reference>
        </references>
      </pivotArea>
    </chartFormat>
    <chartFormat chart="4" format="240">
      <pivotArea type="data" outline="0" fieldPosition="0">
        <references count="2">
          <reference field="4294967294" count="1" selected="0">
            <x v="0"/>
          </reference>
          <reference field="4" count="1" selected="0">
            <x v="15"/>
          </reference>
        </references>
      </pivotArea>
    </chartFormat>
    <chartFormat chart="4" format="241">
      <pivotArea type="data" outline="0" fieldPosition="0">
        <references count="2">
          <reference field="4294967294" count="1" selected="0">
            <x v="0"/>
          </reference>
          <reference field="4" count="1" selected="0">
            <x v="16"/>
          </reference>
        </references>
      </pivotArea>
    </chartFormat>
    <chartFormat chart="4" format="242">
      <pivotArea type="data" outline="0" fieldPosition="0">
        <references count="2">
          <reference field="4294967294" count="1" selected="0">
            <x v="0"/>
          </reference>
          <reference field="4" count="1" selected="0">
            <x v="17"/>
          </reference>
        </references>
      </pivotArea>
    </chartFormat>
    <chartFormat chart="4" format="243">
      <pivotArea type="data" outline="0" fieldPosition="0">
        <references count="2">
          <reference field="4294967294" count="1" selected="0">
            <x v="0"/>
          </reference>
          <reference field="4" count="1" selected="0">
            <x v="18"/>
          </reference>
        </references>
      </pivotArea>
    </chartFormat>
    <chartFormat chart="4" format="244">
      <pivotArea type="data" outline="0" fieldPosition="0">
        <references count="2">
          <reference field="4294967294" count="1" selected="0">
            <x v="0"/>
          </reference>
          <reference field="4" count="1" selected="0">
            <x v="19"/>
          </reference>
        </references>
      </pivotArea>
    </chartFormat>
    <chartFormat chart="4" format="245">
      <pivotArea type="data" outline="0" fieldPosition="0">
        <references count="2">
          <reference field="4294967294" count="1" selected="0">
            <x v="0"/>
          </reference>
          <reference field="4" count="1" selected="0">
            <x v="20"/>
          </reference>
        </references>
      </pivotArea>
    </chartFormat>
    <chartFormat chart="4" format="246">
      <pivotArea type="data" outline="0" fieldPosition="0">
        <references count="2">
          <reference field="4294967294" count="1" selected="0">
            <x v="0"/>
          </reference>
          <reference field="4" count="1" selected="0">
            <x v="21"/>
          </reference>
        </references>
      </pivotArea>
    </chartFormat>
    <chartFormat chart="4" format="247">
      <pivotArea type="data" outline="0" fieldPosition="0">
        <references count="2">
          <reference field="4294967294" count="1" selected="0">
            <x v="0"/>
          </reference>
          <reference field="4" count="1" selected="0">
            <x v="22"/>
          </reference>
        </references>
      </pivotArea>
    </chartFormat>
    <chartFormat chart="4" format="248">
      <pivotArea type="data" outline="0" fieldPosition="0">
        <references count="2">
          <reference field="4294967294" count="1" selected="0">
            <x v="0"/>
          </reference>
          <reference field="4" count="1" selected="0">
            <x v="23"/>
          </reference>
        </references>
      </pivotArea>
    </chartFormat>
    <chartFormat chart="4" format="249">
      <pivotArea type="data" outline="0" fieldPosition="0">
        <references count="2">
          <reference field="4294967294" count="1" selected="0">
            <x v="0"/>
          </reference>
          <reference field="4" count="1" selected="0">
            <x v="24"/>
          </reference>
        </references>
      </pivotArea>
    </chartFormat>
    <chartFormat chart="4" format="250">
      <pivotArea type="data" outline="0" fieldPosition="0">
        <references count="2">
          <reference field="4294967294" count="1" selected="0">
            <x v="0"/>
          </reference>
          <reference field="4" count="1" selected="0">
            <x v="25"/>
          </reference>
        </references>
      </pivotArea>
    </chartFormat>
    <chartFormat chart="4" format="251">
      <pivotArea type="data" outline="0" fieldPosition="0">
        <references count="2">
          <reference field="4294967294" count="1" selected="0">
            <x v="0"/>
          </reference>
          <reference field="4" count="1" selected="0">
            <x v="26"/>
          </reference>
        </references>
      </pivotArea>
    </chartFormat>
    <chartFormat chart="4" format="252">
      <pivotArea type="data" outline="0" fieldPosition="0">
        <references count="2">
          <reference field="4294967294" count="1" selected="0">
            <x v="0"/>
          </reference>
          <reference field="4" count="1" selected="0">
            <x v="27"/>
          </reference>
        </references>
      </pivotArea>
    </chartFormat>
    <chartFormat chart="4" format="253">
      <pivotArea type="data" outline="0" fieldPosition="0">
        <references count="2">
          <reference field="4294967294" count="1" selected="0">
            <x v="0"/>
          </reference>
          <reference field="4" count="1" selected="0">
            <x v="28"/>
          </reference>
        </references>
      </pivotArea>
    </chartFormat>
    <chartFormat chart="4" format="254">
      <pivotArea type="data" outline="0" fieldPosition="0">
        <references count="2">
          <reference field="4294967294" count="1" selected="0">
            <x v="0"/>
          </reference>
          <reference field="4" count="1" selected="0">
            <x v="29"/>
          </reference>
        </references>
      </pivotArea>
    </chartFormat>
    <chartFormat chart="4" format="255">
      <pivotArea type="data" outline="0" fieldPosition="0">
        <references count="2">
          <reference field="4294967294" count="1" selected="0">
            <x v="0"/>
          </reference>
          <reference field="4" count="1" selected="0">
            <x v="30"/>
          </reference>
        </references>
      </pivotArea>
    </chartFormat>
    <chartFormat chart="4" format="256">
      <pivotArea type="data" outline="0" fieldPosition="0">
        <references count="2">
          <reference field="4294967294" count="1" selected="0">
            <x v="0"/>
          </reference>
          <reference field="4" count="1" selected="0">
            <x v="31"/>
          </reference>
        </references>
      </pivotArea>
    </chartFormat>
    <chartFormat chart="4" format="257">
      <pivotArea type="data" outline="0" fieldPosition="0">
        <references count="2">
          <reference field="4294967294" count="1" selected="0">
            <x v="0"/>
          </reference>
          <reference field="4" count="1" selected="0">
            <x v="32"/>
          </reference>
        </references>
      </pivotArea>
    </chartFormat>
    <chartFormat chart="4" format="258">
      <pivotArea type="data" outline="0" fieldPosition="0">
        <references count="2">
          <reference field="4294967294" count="1" selected="0">
            <x v="0"/>
          </reference>
          <reference field="4" count="1" selected="0">
            <x v="33"/>
          </reference>
        </references>
      </pivotArea>
    </chartFormat>
    <chartFormat chart="4" format="259">
      <pivotArea type="data" outline="0" fieldPosition="0">
        <references count="2">
          <reference field="4294967294" count="1" selected="0">
            <x v="0"/>
          </reference>
          <reference field="4" count="1" selected="0">
            <x v="34"/>
          </reference>
        </references>
      </pivotArea>
    </chartFormat>
    <chartFormat chart="4" format="260">
      <pivotArea type="data" outline="0" fieldPosition="0">
        <references count="2">
          <reference field="4294967294" count="1" selected="0">
            <x v="0"/>
          </reference>
          <reference field="4" count="1" selected="0">
            <x v="35"/>
          </reference>
        </references>
      </pivotArea>
    </chartFormat>
    <chartFormat chart="4" format="261">
      <pivotArea type="data" outline="0" fieldPosition="0">
        <references count="2">
          <reference field="4294967294" count="1" selected="0">
            <x v="0"/>
          </reference>
          <reference field="4" count="1" selected="0">
            <x v="36"/>
          </reference>
        </references>
      </pivotArea>
    </chartFormat>
    <chartFormat chart="4" format="262">
      <pivotArea type="data" outline="0" fieldPosition="0">
        <references count="2">
          <reference field="4294967294" count="1" selected="0">
            <x v="0"/>
          </reference>
          <reference field="4" count="1" selected="0">
            <x v="37"/>
          </reference>
        </references>
      </pivotArea>
    </chartFormat>
    <chartFormat chart="4" format="263">
      <pivotArea type="data" outline="0" fieldPosition="0">
        <references count="2">
          <reference field="4294967294" count="1" selected="0">
            <x v="0"/>
          </reference>
          <reference field="4" count="1" selected="0">
            <x v="38"/>
          </reference>
        </references>
      </pivotArea>
    </chartFormat>
    <chartFormat chart="4" format="264">
      <pivotArea type="data" outline="0" fieldPosition="0">
        <references count="2">
          <reference field="4294967294" count="1" selected="0">
            <x v="0"/>
          </reference>
          <reference field="4" count="1" selected="0">
            <x v="39"/>
          </reference>
        </references>
      </pivotArea>
    </chartFormat>
    <chartFormat chart="4" format="265">
      <pivotArea type="data" outline="0" fieldPosition="0">
        <references count="2">
          <reference field="4294967294" count="1" selected="0">
            <x v="0"/>
          </reference>
          <reference field="4" count="1" selected="0">
            <x v="40"/>
          </reference>
        </references>
      </pivotArea>
    </chartFormat>
    <chartFormat chart="4" format="266">
      <pivotArea type="data" outline="0" fieldPosition="0">
        <references count="2">
          <reference field="4294967294" count="1" selected="0">
            <x v="0"/>
          </reference>
          <reference field="4" count="1" selected="0">
            <x v="41"/>
          </reference>
        </references>
      </pivotArea>
    </chartFormat>
    <chartFormat chart="4" format="267">
      <pivotArea type="data" outline="0" fieldPosition="0">
        <references count="2">
          <reference field="4294967294" count="1" selected="0">
            <x v="0"/>
          </reference>
          <reference field="4" count="1" selected="0">
            <x v="42"/>
          </reference>
        </references>
      </pivotArea>
    </chartFormat>
    <chartFormat chart="4" format="268">
      <pivotArea type="data" outline="0" fieldPosition="0">
        <references count="2">
          <reference field="4294967294" count="1" selected="0">
            <x v="0"/>
          </reference>
          <reference field="4" count="1" selected="0">
            <x v="43"/>
          </reference>
        </references>
      </pivotArea>
    </chartFormat>
    <chartFormat chart="4" format="269">
      <pivotArea type="data" outline="0" fieldPosition="0">
        <references count="2">
          <reference field="4294967294" count="1" selected="0">
            <x v="0"/>
          </reference>
          <reference field="4" count="1" selected="0">
            <x v="44"/>
          </reference>
        </references>
      </pivotArea>
    </chartFormat>
    <chartFormat chart="4" format="270">
      <pivotArea type="data" outline="0" fieldPosition="0">
        <references count="2">
          <reference field="4294967294" count="1" selected="0">
            <x v="0"/>
          </reference>
          <reference field="4" count="1" selected="0">
            <x v="45"/>
          </reference>
        </references>
      </pivotArea>
    </chartFormat>
    <chartFormat chart="4" format="271">
      <pivotArea type="data" outline="0" fieldPosition="0">
        <references count="2">
          <reference field="4294967294" count="1" selected="0">
            <x v="0"/>
          </reference>
          <reference field="4" count="1" selected="0">
            <x v="46"/>
          </reference>
        </references>
      </pivotArea>
    </chartFormat>
    <chartFormat chart="4" format="272">
      <pivotArea type="data" outline="0" fieldPosition="0">
        <references count="2">
          <reference field="4294967294" count="1" selected="0">
            <x v="0"/>
          </reference>
          <reference field="4" count="1" selected="0">
            <x v="47"/>
          </reference>
        </references>
      </pivotArea>
    </chartFormat>
    <chartFormat chart="4" format="273">
      <pivotArea type="data" outline="0" fieldPosition="0">
        <references count="2">
          <reference field="4294967294" count="1" selected="0">
            <x v="0"/>
          </reference>
          <reference field="4" count="1" selected="0">
            <x v="48"/>
          </reference>
        </references>
      </pivotArea>
    </chartFormat>
    <chartFormat chart="4" format="274">
      <pivotArea type="data" outline="0" fieldPosition="0">
        <references count="2">
          <reference field="4294967294" count="1" selected="0">
            <x v="0"/>
          </reference>
          <reference field="4" count="1" selected="0">
            <x v="49"/>
          </reference>
        </references>
      </pivotArea>
    </chartFormat>
    <chartFormat chart="4" format="275">
      <pivotArea type="data" outline="0" fieldPosition="0">
        <references count="2">
          <reference field="4294967294" count="1" selected="0">
            <x v="0"/>
          </reference>
          <reference field="4" count="1" selected="0">
            <x v="50"/>
          </reference>
        </references>
      </pivotArea>
    </chartFormat>
    <chartFormat chart="4" format="276">
      <pivotArea type="data" outline="0" fieldPosition="0">
        <references count="2">
          <reference field="4294967294" count="1" selected="0">
            <x v="0"/>
          </reference>
          <reference field="4" count="1" selected="0">
            <x v="51"/>
          </reference>
        </references>
      </pivotArea>
    </chartFormat>
    <chartFormat chart="4" format="277">
      <pivotArea type="data" outline="0" fieldPosition="0">
        <references count="2">
          <reference field="4294967294" count="1" selected="0">
            <x v="0"/>
          </reference>
          <reference field="4" count="1" selected="0">
            <x v="52"/>
          </reference>
        </references>
      </pivotArea>
    </chartFormat>
    <chartFormat chart="4" format="278">
      <pivotArea type="data" outline="0" fieldPosition="0">
        <references count="2">
          <reference field="4294967294" count="1" selected="0">
            <x v="0"/>
          </reference>
          <reference field="4" count="1" selected="0">
            <x v="53"/>
          </reference>
        </references>
      </pivotArea>
    </chartFormat>
    <chartFormat chart="4" format="279">
      <pivotArea type="data" outline="0" fieldPosition="0">
        <references count="2">
          <reference field="4294967294" count="1" selected="0">
            <x v="0"/>
          </reference>
          <reference field="4" count="1" selected="0">
            <x v="54"/>
          </reference>
        </references>
      </pivotArea>
    </chartFormat>
    <chartFormat chart="4" format="280">
      <pivotArea type="data" outline="0" fieldPosition="0">
        <references count="2">
          <reference field="4294967294" count="1" selected="0">
            <x v="0"/>
          </reference>
          <reference field="4" count="1" selected="0">
            <x v="55"/>
          </reference>
        </references>
      </pivotArea>
    </chartFormat>
    <chartFormat chart="4" format="281">
      <pivotArea type="data" outline="0" fieldPosition="0">
        <references count="2">
          <reference field="4294967294" count="1" selected="0">
            <x v="0"/>
          </reference>
          <reference field="4" count="1" selected="0">
            <x v="56"/>
          </reference>
        </references>
      </pivotArea>
    </chartFormat>
    <chartFormat chart="4" format="282">
      <pivotArea type="data" outline="0" fieldPosition="0">
        <references count="2">
          <reference field="4294967294" count="1" selected="0">
            <x v="0"/>
          </reference>
          <reference field="4" count="1" selected="0">
            <x v="57"/>
          </reference>
        </references>
      </pivotArea>
    </chartFormat>
    <chartFormat chart="4" format="283">
      <pivotArea type="data" outline="0" fieldPosition="0">
        <references count="2">
          <reference field="4294967294" count="1" selected="0">
            <x v="0"/>
          </reference>
          <reference field="4" count="1" selected="0">
            <x v="58"/>
          </reference>
        </references>
      </pivotArea>
    </chartFormat>
    <chartFormat chart="4" format="284">
      <pivotArea type="data" outline="0" fieldPosition="0">
        <references count="2">
          <reference field="4294967294" count="1" selected="0">
            <x v="0"/>
          </reference>
          <reference field="4" count="1" selected="0">
            <x v="59"/>
          </reference>
        </references>
      </pivotArea>
    </chartFormat>
    <chartFormat chart="4" format="285">
      <pivotArea type="data" outline="0" fieldPosition="0">
        <references count="2">
          <reference field="4294967294" count="1" selected="0">
            <x v="0"/>
          </reference>
          <reference field="4" count="1" selected="0">
            <x v="60"/>
          </reference>
        </references>
      </pivotArea>
    </chartFormat>
    <chartFormat chart="4" format="286">
      <pivotArea type="data" outline="0" fieldPosition="0">
        <references count="2">
          <reference field="4294967294" count="1" selected="0">
            <x v="0"/>
          </reference>
          <reference field="4" count="1" selected="0">
            <x v="61"/>
          </reference>
        </references>
      </pivotArea>
    </chartFormat>
    <chartFormat chart="4" format="287">
      <pivotArea type="data" outline="0" fieldPosition="0">
        <references count="2">
          <reference field="4294967294" count="1" selected="0">
            <x v="0"/>
          </reference>
          <reference field="4" count="1" selected="0">
            <x v="62"/>
          </reference>
        </references>
      </pivotArea>
    </chartFormat>
    <chartFormat chart="4" format="288">
      <pivotArea type="data" outline="0" fieldPosition="0">
        <references count="2">
          <reference field="4294967294" count="1" selected="0">
            <x v="0"/>
          </reference>
          <reference field="4" count="1" selected="0">
            <x v="63"/>
          </reference>
        </references>
      </pivotArea>
    </chartFormat>
    <chartFormat chart="4" format="289">
      <pivotArea type="data" outline="0" fieldPosition="0">
        <references count="2">
          <reference field="4294967294" count="1" selected="0">
            <x v="0"/>
          </reference>
          <reference field="4" count="1" selected="0">
            <x v="64"/>
          </reference>
        </references>
      </pivotArea>
    </chartFormat>
    <chartFormat chart="4" format="290">
      <pivotArea type="data" outline="0" fieldPosition="0">
        <references count="2">
          <reference field="4294967294" count="1" selected="0">
            <x v="0"/>
          </reference>
          <reference field="4" count="1" selected="0">
            <x v="65"/>
          </reference>
        </references>
      </pivotArea>
    </chartFormat>
    <chartFormat chart="4" format="291">
      <pivotArea type="data" outline="0" fieldPosition="0">
        <references count="2">
          <reference field="4294967294" count="1" selected="0">
            <x v="0"/>
          </reference>
          <reference field="4" count="1" selected="0">
            <x v="66"/>
          </reference>
        </references>
      </pivotArea>
    </chartFormat>
    <chartFormat chart="4" format="292">
      <pivotArea type="data" outline="0" fieldPosition="0">
        <references count="2">
          <reference field="4294967294" count="1" selected="0">
            <x v="0"/>
          </reference>
          <reference field="4" count="1" selected="0">
            <x v="67"/>
          </reference>
        </references>
      </pivotArea>
    </chartFormat>
    <chartFormat chart="4" format="293">
      <pivotArea type="data" outline="0" fieldPosition="0">
        <references count="2">
          <reference field="4294967294" count="1" selected="0">
            <x v="0"/>
          </reference>
          <reference field="4" count="1" selected="0">
            <x v="68"/>
          </reference>
        </references>
      </pivotArea>
    </chartFormat>
    <chartFormat chart="4" format="294">
      <pivotArea type="data" outline="0" fieldPosition="0">
        <references count="2">
          <reference field="4294967294" count="1" selected="0">
            <x v="0"/>
          </reference>
          <reference field="4" count="1" selected="0">
            <x v="69"/>
          </reference>
        </references>
      </pivotArea>
    </chartFormat>
    <chartFormat chart="4" format="295">
      <pivotArea type="data" outline="0" fieldPosition="0">
        <references count="2">
          <reference field="4294967294" count="1" selected="0">
            <x v="0"/>
          </reference>
          <reference field="4" count="1" selected="0">
            <x v="70"/>
          </reference>
        </references>
      </pivotArea>
    </chartFormat>
    <chartFormat chart="4" format="296">
      <pivotArea type="data" outline="0" fieldPosition="0">
        <references count="2">
          <reference field="4294967294" count="1" selected="0">
            <x v="0"/>
          </reference>
          <reference field="4" count="1" selected="0">
            <x v="71"/>
          </reference>
        </references>
      </pivotArea>
    </chartFormat>
    <chartFormat chart="4" format="297">
      <pivotArea type="data" outline="0" fieldPosition="0">
        <references count="2">
          <reference field="4294967294" count="1" selected="0">
            <x v="0"/>
          </reference>
          <reference field="4" count="1" selected="0">
            <x v="72"/>
          </reference>
        </references>
      </pivotArea>
    </chartFormat>
    <chartFormat chart="2" format="150">
      <pivotArea type="data" outline="0" fieldPosition="0">
        <references count="1">
          <reference field="4294967294" count="1" selected="0">
            <x v="0"/>
          </reference>
        </references>
      </pivotArea>
    </chartFormat>
    <chartFormat chart="0" format="15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4" firstHeaderRow="1" firstDataRow="1" firstDataCol="1"/>
  <pivotFields count="8">
    <pivotField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dataField="1" numFmtId="14" showAll="0">
      <items count="15">
        <item x="0"/>
        <item x="1"/>
        <item x="2"/>
        <item x="3"/>
        <item x="4"/>
        <item x="5"/>
        <item x="6"/>
        <item x="7"/>
        <item x="8"/>
        <item x="9"/>
        <item x="10"/>
        <item x="11"/>
        <item x="12"/>
        <item x="13"/>
        <item t="default"/>
      </items>
    </pivotField>
    <pivotField numFmtId="164"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axis="axisRow"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 showAll="0" defaultSubtotal="0">
      <items count="6">
        <item sd="0" x="0"/>
        <item sd="0" x="1"/>
        <item sd="0" x="2"/>
        <item sd="0" x="3"/>
        <item sd="0" x="4"/>
        <item sd="0" x="5"/>
      </items>
    </pivotField>
    <pivotField showAll="0" defaultSubtotal="0">
      <items count="17">
        <item sd="0" x="0"/>
        <item sd="0" x="1"/>
        <item sd="0" x="2"/>
        <item sd="0" x="3"/>
        <item sd="0" x="4"/>
        <item sd="0" x="5"/>
        <item sd="0" x="6"/>
        <item sd="0" x="7"/>
        <item sd="0" x="8"/>
        <item sd="0" x="9"/>
        <item sd="0" x="10"/>
        <item sd="0" x="11"/>
        <item sd="0" x="12"/>
        <item sd="0" x="13"/>
        <item sd="0" x="14"/>
        <item sd="0" x="15"/>
        <item sd="0" x="16"/>
      </items>
    </pivotField>
  </pivotFields>
  <rowFields count="1">
    <field x="5"/>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Year" fld="2" subtotal="count" baseField="0" baseItem="0"/>
  </dataFields>
  <chartFormats count="3">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8" firstHeaderRow="1" firstDataRow="1" firstDataCol="1"/>
  <pivotFields count="8">
    <pivotField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numFmtId="14" showAll="0">
      <items count="15">
        <item x="0"/>
        <item x="1"/>
        <item x="2"/>
        <item x="3"/>
        <item x="4"/>
        <item x="5"/>
        <item x="6"/>
        <item x="7"/>
        <item x="8"/>
        <item x="9"/>
        <item x="10"/>
        <item x="11"/>
        <item x="12"/>
        <item x="13"/>
        <item t="default"/>
      </items>
    </pivotField>
    <pivotField dataField="1" numFmtId="164"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 showAll="0" defaultSubtotal="0">
      <items count="6">
        <item sd="0" x="0"/>
        <item sd="0" x="1"/>
        <item sd="0" x="2"/>
        <item sd="0" x="3"/>
        <item sd="0" x="4"/>
        <item sd="0" x="5"/>
      </items>
    </pivotField>
    <pivotField axis="axisRow" showAll="0" sortType="descending" defaultSubtotal="0">
      <items count="17">
        <item sd="0" x="15"/>
        <item sd="0" x="14"/>
        <item sd="0" x="13"/>
        <item sd="0" x="12"/>
        <item sd="0" x="11"/>
        <item sd="0" x="10"/>
        <item sd="0" x="9"/>
        <item sd="0" x="8"/>
        <item sd="0" x="7"/>
        <item sd="0" x="6"/>
        <item sd="0" x="5"/>
        <item sd="0" x="4"/>
        <item sd="0" x="3"/>
        <item sd="0" x="2"/>
        <item sd="0" x="1"/>
        <item sd="0" x="16"/>
        <item sd="0" x="0"/>
      </items>
    </pivotField>
  </pivotFields>
  <rowFields count="1">
    <field x="7"/>
  </rowFields>
  <rowItems count="15">
    <i>
      <x/>
    </i>
    <i>
      <x v="1"/>
    </i>
    <i>
      <x v="2"/>
    </i>
    <i>
      <x v="3"/>
    </i>
    <i>
      <x v="4"/>
    </i>
    <i>
      <x v="5"/>
    </i>
    <i>
      <x v="6"/>
    </i>
    <i>
      <x v="7"/>
    </i>
    <i>
      <x v="8"/>
    </i>
    <i>
      <x v="9"/>
    </i>
    <i>
      <x v="10"/>
    </i>
    <i>
      <x v="11"/>
    </i>
    <i>
      <x v="13"/>
    </i>
    <i>
      <x v="14"/>
    </i>
    <i t="grand">
      <x/>
    </i>
  </rowItems>
  <colItems count="1">
    <i/>
  </colItems>
  <dataFields count="1">
    <dataField name="Sum of Domestic Gross" fld="3"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4" firstHeaderRow="1" firstDataRow="1" firstDataCol="1"/>
  <pivotFields count="8">
    <pivotField dataField="1"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axis="axisRow" showAll="0" measureFilter="1">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numFmtId="14" showAll="0">
      <items count="15">
        <item x="0"/>
        <item x="1"/>
        <item x="2"/>
        <item x="3"/>
        <item x="4"/>
        <item x="5"/>
        <item x="6"/>
        <item x="7"/>
        <item x="8"/>
        <item x="9"/>
        <item x="10"/>
        <item x="11"/>
        <item x="12"/>
        <item x="13"/>
        <item t="default"/>
      </items>
    </pivotField>
    <pivotField numFmtId="164"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1"/>
  </rowFields>
  <rowItems count="11">
    <i>
      <x v="26"/>
    </i>
    <i>
      <x v="31"/>
    </i>
    <i>
      <x v="45"/>
    </i>
    <i>
      <x v="57"/>
    </i>
    <i>
      <x v="68"/>
    </i>
    <i>
      <x v="73"/>
    </i>
    <i>
      <x v="81"/>
    </i>
    <i>
      <x v="83"/>
    </i>
    <i>
      <x v="87"/>
    </i>
    <i>
      <x v="88"/>
    </i>
    <i t="grand">
      <x/>
    </i>
  </rowItems>
  <colItems count="1">
    <i/>
  </colItems>
  <dataFields count="1">
    <dataField name="Sum of Rank" fld="0" baseField="0" baseItem="0"/>
  </dataFields>
  <chartFormats count="6">
    <chartFormat chart="2"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Rank" tableColumnId="13"/>
      <queryTableField id="2" name="Title" tableColumnId="14"/>
      <queryTableField id="3" name="Year" tableColumnId="15"/>
      <queryTableField id="4" name="Domestic Gross" tableColumnId="16"/>
      <queryTableField id="5" name="Studio(s)" tableColumnId="17"/>
      <queryTableField id="6" name="Director(s)"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21" name="PivotTable21"/>
    <pivotTable tabId="16" name="PivotTable17"/>
    <pivotTable tabId="12" name="PivotTable9"/>
    <pivotTable tabId="15" name="PivotTable14"/>
    <pivotTable tabId="22" name="PivotTable22"/>
  </pivotTables>
  <data>
    <tabular pivotCacheId="1">
      <items count="100">
        <i x="15" s="1"/>
        <i x="18" s="1"/>
        <i x="36" s="1"/>
        <i x="55" s="1"/>
        <i x="84" s="1"/>
        <i x="83" s="1"/>
        <i x="14" s="1"/>
        <i x="66" s="1"/>
        <i x="19" s="1"/>
        <i x="35" s="1"/>
        <i x="74" s="1"/>
        <i x="28" s="1"/>
        <i x="41" s="1"/>
        <i x="46" s="1"/>
        <i x="0" s="1"/>
        <i x="57" s="1"/>
        <i x="22" s="1"/>
        <i x="30" s="1"/>
        <i x="5" s="1"/>
        <i x="4" s="1"/>
        <i x="9" s="1"/>
        <i x="76" s="1"/>
        <i x="69" s="1"/>
        <i x="51" s="1"/>
        <i x="62" s="1"/>
        <i x="67" s="1"/>
        <i x="93" s="1"/>
        <i x="23" s="1"/>
        <i x="32" s="1"/>
        <i x="86" s="1"/>
        <i x="78" s="1"/>
        <i x="90" s="1"/>
        <i x="43" s="1"/>
        <i x="79" s="1"/>
        <i x="64" s="1"/>
        <i x="71" s="1"/>
        <i x="8" s="1"/>
        <i x="47" s="1"/>
        <i x="81" s="1"/>
        <i x="26" s="1"/>
        <i x="50" s="1"/>
        <i x="33" s="1"/>
        <i x="10" s="1"/>
        <i x="6" s="1"/>
        <i x="65" s="1"/>
        <i x="92" s="1"/>
        <i x="49" s="1"/>
        <i x="17" s="1"/>
        <i x="75" s="1"/>
        <i x="61" s="1"/>
        <i x="89" s="1"/>
        <i x="87" s="1"/>
        <i x="70" s="1"/>
        <i x="12" s="1"/>
        <i x="11" s="1"/>
        <i x="59" s="1"/>
        <i x="42" s="1"/>
        <i x="96" s="1"/>
        <i x="24" s="1"/>
        <i x="38" s="1"/>
        <i x="72" s="1"/>
        <i x="56" s="1"/>
        <i x="44" s="1"/>
        <i x="29" s="1"/>
        <i x="1" s="1"/>
        <i x="58" s="1"/>
        <i x="16" s="1"/>
        <i x="31" s="1"/>
        <i x="91" s="1"/>
        <i x="85" s="1"/>
        <i x="21" s="1"/>
        <i x="27" s="1"/>
        <i x="37" s="1"/>
        <i x="97" s="1"/>
        <i x="82" s="1"/>
        <i x="63" s="1"/>
        <i x="54" s="1"/>
        <i x="88" s="1"/>
        <i x="7" s="1"/>
        <i x="39" s="1"/>
        <i x="68" s="1"/>
        <i x="94" s="1"/>
        <i x="45" s="1"/>
        <i x="98" s="1"/>
        <i x="34" s="1"/>
        <i x="20" s="1"/>
        <i x="52" s="1"/>
        <i x="99" s="1"/>
        <i x="95" s="1"/>
        <i x="80" s="1"/>
        <i x="48" s="1"/>
        <i x="53" s="1"/>
        <i x="60" s="1"/>
        <i x="2" s="1"/>
        <i x="3" s="1"/>
        <i x="73" s="1"/>
        <i x="25" s="1"/>
        <i x="77" s="1"/>
        <i x="40"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mestic_Gross" sourceName="Domestic Gross">
  <pivotTables>
    <pivotTable tabId="21" name="PivotTable21"/>
    <pivotTable tabId="16" name="PivotTable17"/>
    <pivotTable tabId="12" name="PivotTable9"/>
    <pivotTable tabId="15" name="PivotTable14"/>
    <pivotTable tabId="22" name="PivotTable22"/>
  </pivotTables>
  <data>
    <tabular pivotCacheId="1">
      <items count="97">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3" s="1"/>
        <i x="34"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rector_s" sourceName="Director(s)">
  <pivotTables>
    <pivotTable tabId="21" name="PivotTable21"/>
    <pivotTable tabId="16" name="PivotTable17"/>
    <pivotTable tabId="12" name="PivotTable9"/>
    <pivotTable tabId="15" name="PivotTable14"/>
    <pivotTable tabId="22" name="PivotTable22"/>
  </pivotTables>
  <data>
    <tabular pivotCacheId="1">
      <items count="60">
        <i x="7" s="1"/>
        <i x="12" s="1"/>
        <i x="39" s="1"/>
        <i x="29" s="1"/>
        <i x="16" s="1"/>
        <i x="35" s="1"/>
        <i x="31" s="1"/>
        <i x="15" s="1"/>
        <i x="23" s="1"/>
        <i x="17" s="1"/>
        <i x="28" s="1"/>
        <i x="25" s="1"/>
        <i x="49" s="1"/>
        <i x="32" s="1"/>
        <i x="52" s="1"/>
        <i x="43" s="1"/>
        <i x="41" s="1"/>
        <i x="55" s="1"/>
        <i x="22" s="1"/>
        <i x="47" s="1"/>
        <i x="44" s="1"/>
        <i x="54" s="1"/>
        <i x="11" s="1"/>
        <i x="1" s="1"/>
        <i x="0" s="1"/>
        <i x="58" s="1"/>
        <i x="33" s="1"/>
        <i x="27" s="1"/>
        <i x="19" s="1"/>
        <i x="6" s="1"/>
        <i x="2" s="1"/>
        <i x="36" s="1"/>
        <i x="59" s="1"/>
        <i x="30" s="1"/>
        <i x="4" s="1"/>
        <i x="53" s="1"/>
        <i x="42" s="1"/>
        <i x="10" s="1"/>
        <i x="51" s="1"/>
        <i x="3" s="1"/>
        <i x="34" s="1"/>
        <i x="13" s="1"/>
        <i x="21" s="1"/>
        <i x="14" s="1"/>
        <i x="8" s="1"/>
        <i x="48" s="1"/>
        <i x="46" s="1"/>
        <i x="37" s="1"/>
        <i x="56" s="1"/>
        <i x="9" s="1"/>
        <i x="5" s="1"/>
        <i x="24" s="1"/>
        <i x="18" s="1"/>
        <i x="57" s="1"/>
        <i x="38" s="1"/>
        <i x="26" s="1"/>
        <i x="20" s="1"/>
        <i x="45" s="1"/>
        <i x="50"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1" name="PivotTable21"/>
    <pivotTable tabId="16" name="PivotTable17"/>
    <pivotTable tabId="12" name="PivotTable9"/>
    <pivotTable tabId="15" name="PivotTable14"/>
    <pivotTable tabId="22" name="PivotTable22"/>
  </pivotTables>
  <data>
    <tabular pivotCacheId="1">
      <items count="17">
        <i x="1" s="1"/>
        <i x="2" s="1"/>
        <i x="4" s="1"/>
        <i x="5" s="1"/>
        <i x="6" s="1"/>
        <i x="7" s="1"/>
        <i x="8" s="1"/>
        <i x="9" s="1"/>
        <i x="10" s="1"/>
        <i x="11" s="1"/>
        <i x="12" s="1"/>
        <i x="13" s="1"/>
        <i x="14" s="1"/>
        <i x="15" s="1"/>
        <i x="0" s="1" nd="1"/>
        <i x="16"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ank" sourceName="Rank">
  <pivotTables>
    <pivotTable tabId="21" name="PivotTable21"/>
    <pivotTable tabId="16" name="PivotTable17"/>
    <pivotTable tabId="12" name="PivotTable9"/>
    <pivotTable tabId="15" name="PivotTable14"/>
    <pivotTable tabId="22" name="PivotTable22"/>
  </pivotTables>
  <data>
    <tabular pivotCacheId="1">
      <items count="9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9" s="1"/>
        <i x="80" s="1"/>
        <i x="81" s="1"/>
        <i x="82" s="1"/>
        <i x="78" s="1"/>
        <i x="83" s="1"/>
        <i x="84" s="1"/>
        <i x="85" s="1"/>
        <i x="86" s="1"/>
        <i x="87" s="1"/>
        <i x="88" s="1"/>
        <i x="89" s="1"/>
        <i x="90" s="1"/>
        <i x="91" s="1"/>
        <i x="92" s="1"/>
        <i x="93" s="1"/>
        <i x="9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udio_s" sourceName="Studio(s)">
  <pivotTables>
    <pivotTable tabId="21" name="PivotTable21"/>
    <pivotTable tabId="16" name="PivotTable17"/>
    <pivotTable tabId="12" name="PivotTable9"/>
    <pivotTable tabId="15" name="PivotTable14"/>
    <pivotTable tabId="22" name="PivotTable22"/>
  </pivotTables>
  <data>
    <tabular pivotCacheId="1">
      <items count="73">
        <i x="29" s="1"/>
        <i x="20" s="1"/>
        <i x="16" s="1"/>
        <i x="69" s="1"/>
        <i x="68" s="1"/>
        <i x="36" s="1"/>
        <i x="47" s="1"/>
        <i x="56" s="1"/>
        <i x="53" s="1"/>
        <i x="50" s="1"/>
        <i x="10" s="1"/>
        <i x="11" s="1"/>
        <i x="8" s="1"/>
        <i x="63" s="1"/>
        <i x="24" s="1"/>
        <i x="40" s="1"/>
        <i x="3" s="1"/>
        <i x="2" s="1"/>
        <i x="33" s="1"/>
        <i x="65" s="1"/>
        <i x="5" s="1"/>
        <i x="17" s="1"/>
        <i x="57" s="1"/>
        <i x="61" s="1"/>
        <i x="49" s="1"/>
        <i x="18" s="1"/>
        <i x="67" s="1"/>
        <i x="0" s="1"/>
        <i x="35" s="1"/>
        <i x="45" s="1"/>
        <i x="23" s="1"/>
        <i x="6" s="1"/>
        <i x="4" s="1"/>
        <i x="59" s="1"/>
        <i x="32" s="1"/>
        <i x="66" s="1"/>
        <i x="31" s="1"/>
        <i x="58" s="1"/>
        <i x="22" s="1"/>
        <i x="52" s="1"/>
        <i x="27" s="1"/>
        <i x="9" s="1"/>
        <i x="70" s="1"/>
        <i x="19" s="1"/>
        <i x="39" s="1"/>
        <i x="42" s="1"/>
        <i x="43" s="1"/>
        <i x="46" s="1"/>
        <i x="12" s="1"/>
        <i x="44" s="1"/>
        <i x="30" s="1"/>
        <i x="13" s="1"/>
        <i x="14" s="1"/>
        <i x="1" s="1"/>
        <i x="60" s="1"/>
        <i x="34" s="1"/>
        <i x="25" s="1"/>
        <i x="55" s="1"/>
        <i x="64" s="1"/>
        <i x="62" s="1"/>
        <i x="51" s="1"/>
        <i x="41" s="1"/>
        <i x="71" s="1"/>
        <i x="38" s="1"/>
        <i x="15" s="1"/>
        <i x="7" s="1"/>
        <i x="28" s="1"/>
        <i x="21" s="1"/>
        <i x="26" s="1"/>
        <i x="72" s="1"/>
        <i x="54" s="1"/>
        <i x="37" s="1"/>
        <i x="4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2" name="PivotTable22"/>
    <pivotTable tabId="16" name="PivotTable17"/>
    <pivotTable tabId="12" name="PivotTable9"/>
    <pivotTable tabId="15" name="PivotTable14"/>
    <pivotTable tabId="21" name="PivotTable21"/>
  </pivotTables>
  <data>
    <tabular pivotCacheId="1">
      <items count="14">
        <i x="1" s="1"/>
        <i x="2" s="1" nd="1"/>
        <i x="3" s="1" nd="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tle" cache="Slicer_Title" caption="Title" rowHeight="241300"/>
  <slicer name="Domestic Gross" cache="Slicer_Domestic_Gross" caption="Domestic Gross" startItem="5" rowHeight="241300"/>
  <slicer name="Director(s)" cache="Slicer_Director_s" caption="Director(s)" rowHeight="241300"/>
  <slicer name="Years" cache="Slicer_Years" caption="Years" startItem="5" rowHeight="241300"/>
  <slicer name="Rank" cache="Slicer_Rank" caption="Rank" rowHeight="241300"/>
  <slicer name="Studio(s)" cache="Slicer_Studio_s" caption="Studio(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itle 1" cache="Slicer_Title" caption="Title" rowHeight="241300"/>
  <slicer name="Domestic Gross 1" cache="Slicer_Domestic_Gross" caption="Domestic Gross" rowHeight="241300"/>
  <slicer name="Director(s) 1" cache="Slicer_Director_s" caption="Director(s)" rowHeight="241300"/>
  <slicer name="Rank 1" cache="Slicer_Rank" caption="Rank" rowHeight="241300"/>
  <slicer name="Studio(s) 1" cache="Slicer_Studio_s" caption="Studio(s)" rowHeight="241300"/>
  <slicer name="Year" cache="Slicer_Year" caption="Year" startItem="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List_edit" displayName="List_edit" ref="A1:F101" tableType="queryTable" totalsRowShown="0">
  <autoFilter ref="A1:F101"/>
  <tableColumns count="6">
    <tableColumn id="13" uniqueName="13" name="Rank" queryTableFieldId="1" dataDxfId="5"/>
    <tableColumn id="14" uniqueName="14" name="Title" queryTableFieldId="2" dataDxfId="4"/>
    <tableColumn id="15" uniqueName="15" name="Year" queryTableFieldId="3" dataDxfId="3"/>
    <tableColumn id="16" uniqueName="16" name="Domestic Gross" queryTableFieldId="4" dataDxfId="2"/>
    <tableColumn id="17" uniqueName="17" name="Studio(s)" queryTableFieldId="5" dataDxfId="1"/>
    <tableColumn id="18" uniqueName="18" name="Director(s)"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4"/>
  <sheetViews>
    <sheetView topLeftCell="E1" workbookViewId="0">
      <selection activeCell="T18" sqref="T18"/>
    </sheetView>
  </sheetViews>
  <sheetFormatPr defaultRowHeight="15" x14ac:dyDescent="0.25"/>
  <cols>
    <col min="1" max="1" width="34.42578125" bestFit="1" customWidth="1"/>
    <col min="2" max="2" width="11.85546875" bestFit="1" customWidth="1"/>
  </cols>
  <sheetData>
    <row r="3" spans="1:2" x14ac:dyDescent="0.25">
      <c r="A3" s="3" t="s">
        <v>241</v>
      </c>
      <c r="B3" t="s">
        <v>258</v>
      </c>
    </row>
    <row r="4" spans="1:2" x14ac:dyDescent="0.25">
      <c r="A4" s="4" t="s">
        <v>45</v>
      </c>
      <c r="B4" s="1">
        <v>16</v>
      </c>
    </row>
    <row r="5" spans="1:2" x14ac:dyDescent="0.25">
      <c r="A5" s="4" t="s">
        <v>53</v>
      </c>
      <c r="B5" s="1">
        <v>19</v>
      </c>
    </row>
    <row r="6" spans="1:2" x14ac:dyDescent="0.25">
      <c r="A6" s="4" t="s">
        <v>98</v>
      </c>
      <c r="B6" s="1">
        <v>37</v>
      </c>
    </row>
    <row r="7" spans="1:2" x14ac:dyDescent="0.25">
      <c r="A7" s="4" t="s">
        <v>142</v>
      </c>
      <c r="B7" s="1">
        <v>56</v>
      </c>
    </row>
    <row r="8" spans="1:2" x14ac:dyDescent="0.25">
      <c r="A8" s="4" t="s">
        <v>207</v>
      </c>
      <c r="B8" s="1">
        <v>85</v>
      </c>
    </row>
    <row r="9" spans="1:2" x14ac:dyDescent="0.25">
      <c r="A9" s="4" t="s">
        <v>206</v>
      </c>
      <c r="B9" s="1">
        <v>84</v>
      </c>
    </row>
    <row r="10" spans="1:2" x14ac:dyDescent="0.25">
      <c r="A10" s="4" t="s">
        <v>44</v>
      </c>
      <c r="B10" s="1">
        <v>15</v>
      </c>
    </row>
    <row r="11" spans="1:2" x14ac:dyDescent="0.25">
      <c r="A11" s="4" t="s">
        <v>168</v>
      </c>
      <c r="B11" s="1">
        <v>67</v>
      </c>
    </row>
    <row r="12" spans="1:2" x14ac:dyDescent="0.25">
      <c r="A12" s="4" t="s">
        <v>54</v>
      </c>
      <c r="B12" s="1">
        <v>20</v>
      </c>
    </row>
    <row r="13" spans="1:2" x14ac:dyDescent="0.25">
      <c r="A13" s="4" t="s">
        <v>96</v>
      </c>
      <c r="B13" s="1">
        <v>36</v>
      </c>
    </row>
    <row r="14" spans="1:2" x14ac:dyDescent="0.25">
      <c r="A14" s="4" t="s">
        <v>185</v>
      </c>
      <c r="B14" s="1">
        <v>75</v>
      </c>
    </row>
    <row r="15" spans="1:2" x14ac:dyDescent="0.25">
      <c r="A15" s="4" t="s">
        <v>77</v>
      </c>
      <c r="B15" s="1">
        <v>29</v>
      </c>
    </row>
    <row r="16" spans="1:2" x14ac:dyDescent="0.25">
      <c r="A16" s="4" t="s">
        <v>110</v>
      </c>
      <c r="B16" s="1">
        <v>42</v>
      </c>
    </row>
    <row r="17" spans="1:2" x14ac:dyDescent="0.25">
      <c r="A17" s="4" t="s">
        <v>119</v>
      </c>
      <c r="B17" s="1">
        <v>44</v>
      </c>
    </row>
    <row r="18" spans="1:2" x14ac:dyDescent="0.25">
      <c r="A18" s="4" t="s">
        <v>6</v>
      </c>
      <c r="B18" s="1">
        <v>1</v>
      </c>
    </row>
    <row r="19" spans="1:2" x14ac:dyDescent="0.25">
      <c r="A19" s="4" t="s">
        <v>148</v>
      </c>
      <c r="B19" s="1">
        <v>58</v>
      </c>
    </row>
    <row r="20" spans="1:2" x14ac:dyDescent="0.25">
      <c r="A20" s="4" t="s">
        <v>62</v>
      </c>
      <c r="B20" s="1">
        <v>23</v>
      </c>
    </row>
    <row r="21" spans="1:2" x14ac:dyDescent="0.25">
      <c r="A21" s="4" t="s">
        <v>83</v>
      </c>
      <c r="B21" s="1">
        <v>31</v>
      </c>
    </row>
    <row r="22" spans="1:2" x14ac:dyDescent="0.25">
      <c r="A22" s="4" t="s">
        <v>19</v>
      </c>
      <c r="B22" s="1">
        <v>6</v>
      </c>
    </row>
    <row r="23" spans="1:2" x14ac:dyDescent="0.25">
      <c r="A23" s="4" t="s">
        <v>17</v>
      </c>
      <c r="B23" s="1">
        <v>5</v>
      </c>
    </row>
    <row r="24" spans="1:2" x14ac:dyDescent="0.25">
      <c r="A24" s="4" t="s">
        <v>31</v>
      </c>
      <c r="B24" s="1">
        <v>10</v>
      </c>
    </row>
    <row r="25" spans="1:2" x14ac:dyDescent="0.25">
      <c r="A25" s="4" t="s">
        <v>189</v>
      </c>
      <c r="B25" s="1">
        <v>77</v>
      </c>
    </row>
    <row r="26" spans="1:2" x14ac:dyDescent="0.25">
      <c r="A26" s="4" t="s">
        <v>174</v>
      </c>
      <c r="B26" s="1">
        <v>70</v>
      </c>
    </row>
    <row r="27" spans="1:2" x14ac:dyDescent="0.25">
      <c r="A27" s="4" t="s">
        <v>134</v>
      </c>
      <c r="B27" s="1">
        <v>52</v>
      </c>
    </row>
    <row r="28" spans="1:2" x14ac:dyDescent="0.25">
      <c r="A28" s="4" t="s">
        <v>157</v>
      </c>
      <c r="B28" s="1">
        <v>63</v>
      </c>
    </row>
    <row r="29" spans="1:2" x14ac:dyDescent="0.25">
      <c r="A29" s="4" t="s">
        <v>171</v>
      </c>
      <c r="B29" s="1">
        <v>68</v>
      </c>
    </row>
    <row r="30" spans="1:2" x14ac:dyDescent="0.25">
      <c r="A30" s="4" t="s">
        <v>228</v>
      </c>
      <c r="B30" s="1">
        <v>94</v>
      </c>
    </row>
    <row r="31" spans="1:2" x14ac:dyDescent="0.25">
      <c r="A31" s="4" t="s">
        <v>65</v>
      </c>
      <c r="B31" s="1">
        <v>25</v>
      </c>
    </row>
    <row r="32" spans="1:2" x14ac:dyDescent="0.25">
      <c r="A32" s="4" t="s">
        <v>88</v>
      </c>
      <c r="B32" s="1">
        <v>33</v>
      </c>
    </row>
    <row r="33" spans="1:2" x14ac:dyDescent="0.25">
      <c r="A33" s="4" t="s">
        <v>211</v>
      </c>
      <c r="B33" s="1">
        <v>87</v>
      </c>
    </row>
    <row r="34" spans="1:2" x14ac:dyDescent="0.25">
      <c r="A34" s="4" t="s">
        <v>195</v>
      </c>
      <c r="B34" s="1">
        <v>79</v>
      </c>
    </row>
    <row r="35" spans="1:2" x14ac:dyDescent="0.25">
      <c r="A35" s="4" t="s">
        <v>221</v>
      </c>
      <c r="B35" s="1">
        <v>91</v>
      </c>
    </row>
    <row r="36" spans="1:2" x14ac:dyDescent="0.25">
      <c r="A36" s="4" t="s">
        <v>113</v>
      </c>
      <c r="B36" s="1">
        <v>44</v>
      </c>
    </row>
    <row r="37" spans="1:2" x14ac:dyDescent="0.25">
      <c r="A37" s="4" t="s">
        <v>197</v>
      </c>
      <c r="B37" s="1">
        <v>80</v>
      </c>
    </row>
    <row r="38" spans="1:2" x14ac:dyDescent="0.25">
      <c r="A38" s="4" t="s">
        <v>162</v>
      </c>
      <c r="B38" s="1">
        <v>65</v>
      </c>
    </row>
    <row r="39" spans="1:2" x14ac:dyDescent="0.25">
      <c r="A39" s="4" t="s">
        <v>180</v>
      </c>
      <c r="B39" s="1">
        <v>72</v>
      </c>
    </row>
    <row r="40" spans="1:2" x14ac:dyDescent="0.25">
      <c r="A40" s="4" t="s">
        <v>28</v>
      </c>
      <c r="B40" s="1">
        <v>9</v>
      </c>
    </row>
    <row r="41" spans="1:2" x14ac:dyDescent="0.25">
      <c r="A41" s="4" t="s">
        <v>122</v>
      </c>
      <c r="B41" s="1">
        <v>48</v>
      </c>
    </row>
    <row r="42" spans="1:2" x14ac:dyDescent="0.25">
      <c r="A42" s="4" t="s">
        <v>202</v>
      </c>
      <c r="B42" s="1">
        <v>82</v>
      </c>
    </row>
    <row r="43" spans="1:2" x14ac:dyDescent="0.25">
      <c r="A43" s="4" t="s">
        <v>72</v>
      </c>
      <c r="B43" s="1">
        <v>27</v>
      </c>
    </row>
    <row r="44" spans="1:2" x14ac:dyDescent="0.25">
      <c r="A44" s="4" t="s">
        <v>131</v>
      </c>
      <c r="B44" s="1">
        <v>51</v>
      </c>
    </row>
    <row r="45" spans="1:2" x14ac:dyDescent="0.25">
      <c r="A45" s="4" t="s">
        <v>90</v>
      </c>
      <c r="B45" s="1">
        <v>34</v>
      </c>
    </row>
    <row r="46" spans="1:2" x14ac:dyDescent="0.25">
      <c r="A46" s="4" t="s">
        <v>34</v>
      </c>
      <c r="B46" s="1">
        <v>11</v>
      </c>
    </row>
    <row r="47" spans="1:2" x14ac:dyDescent="0.25">
      <c r="A47" s="4" t="s">
        <v>22</v>
      </c>
      <c r="B47" s="1">
        <v>7</v>
      </c>
    </row>
    <row r="48" spans="1:2" x14ac:dyDescent="0.25">
      <c r="A48" s="4" t="s">
        <v>165</v>
      </c>
      <c r="B48" s="1">
        <v>66</v>
      </c>
    </row>
    <row r="49" spans="1:2" x14ac:dyDescent="0.25">
      <c r="A49" s="4" t="s">
        <v>225</v>
      </c>
      <c r="B49" s="1">
        <v>93</v>
      </c>
    </row>
    <row r="50" spans="1:2" x14ac:dyDescent="0.25">
      <c r="A50" s="4" t="s">
        <v>128</v>
      </c>
      <c r="B50" s="1">
        <v>50</v>
      </c>
    </row>
    <row r="51" spans="1:2" x14ac:dyDescent="0.25">
      <c r="A51" s="4" t="s">
        <v>50</v>
      </c>
      <c r="B51" s="1">
        <v>18</v>
      </c>
    </row>
    <row r="52" spans="1:2" x14ac:dyDescent="0.25">
      <c r="A52" s="4" t="s">
        <v>187</v>
      </c>
      <c r="B52" s="1">
        <v>76</v>
      </c>
    </row>
    <row r="53" spans="1:2" x14ac:dyDescent="0.25">
      <c r="A53" s="4" t="s">
        <v>154</v>
      </c>
      <c r="B53" s="1">
        <v>62</v>
      </c>
    </row>
    <row r="54" spans="1:2" x14ac:dyDescent="0.25">
      <c r="A54" s="4" t="s">
        <v>219</v>
      </c>
      <c r="B54" s="1">
        <v>90</v>
      </c>
    </row>
    <row r="55" spans="1:2" x14ac:dyDescent="0.25">
      <c r="A55" s="4" t="s">
        <v>214</v>
      </c>
      <c r="B55" s="1">
        <v>88</v>
      </c>
    </row>
    <row r="56" spans="1:2" x14ac:dyDescent="0.25">
      <c r="A56" s="4" t="s">
        <v>177</v>
      </c>
      <c r="B56" s="1">
        <v>71</v>
      </c>
    </row>
    <row r="57" spans="1:2" x14ac:dyDescent="0.25">
      <c r="A57" s="4" t="s">
        <v>39</v>
      </c>
      <c r="B57" s="1">
        <v>13</v>
      </c>
    </row>
    <row r="58" spans="1:2" x14ac:dyDescent="0.25">
      <c r="A58" s="4" t="s">
        <v>36</v>
      </c>
      <c r="B58" s="1">
        <v>12</v>
      </c>
    </row>
    <row r="59" spans="1:2" x14ac:dyDescent="0.25">
      <c r="A59" s="4" t="s">
        <v>151</v>
      </c>
      <c r="B59" s="1">
        <v>60</v>
      </c>
    </row>
    <row r="60" spans="1:2" x14ac:dyDescent="0.25">
      <c r="A60" s="4" t="s">
        <v>112</v>
      </c>
      <c r="B60" s="1">
        <v>43</v>
      </c>
    </row>
    <row r="61" spans="1:2" x14ac:dyDescent="0.25">
      <c r="A61" s="4" t="s">
        <v>233</v>
      </c>
      <c r="B61" s="1">
        <v>97</v>
      </c>
    </row>
    <row r="62" spans="1:2" x14ac:dyDescent="0.25">
      <c r="A62" s="4" t="s">
        <v>67</v>
      </c>
      <c r="B62" s="1">
        <v>25</v>
      </c>
    </row>
    <row r="63" spans="1:2" x14ac:dyDescent="0.25">
      <c r="A63" s="4" t="s">
        <v>103</v>
      </c>
      <c r="B63" s="1">
        <v>39</v>
      </c>
    </row>
    <row r="64" spans="1:2" x14ac:dyDescent="0.25">
      <c r="A64" s="4" t="s">
        <v>183</v>
      </c>
      <c r="B64" s="1">
        <v>73</v>
      </c>
    </row>
    <row r="65" spans="1:2" x14ac:dyDescent="0.25">
      <c r="A65" s="4" t="s">
        <v>145</v>
      </c>
      <c r="B65" s="1">
        <v>57</v>
      </c>
    </row>
    <row r="66" spans="1:2" x14ac:dyDescent="0.25">
      <c r="A66" s="4" t="s">
        <v>115</v>
      </c>
      <c r="B66" s="1">
        <v>44</v>
      </c>
    </row>
    <row r="67" spans="1:2" x14ac:dyDescent="0.25">
      <c r="A67" s="4" t="s">
        <v>80</v>
      </c>
      <c r="B67" s="1">
        <v>30</v>
      </c>
    </row>
    <row r="68" spans="1:2" x14ac:dyDescent="0.25">
      <c r="A68" s="4" t="s">
        <v>9</v>
      </c>
      <c r="B68" s="1">
        <v>2</v>
      </c>
    </row>
    <row r="69" spans="1:2" x14ac:dyDescent="0.25">
      <c r="A69" s="4" t="s">
        <v>149</v>
      </c>
      <c r="B69" s="1">
        <v>59</v>
      </c>
    </row>
    <row r="70" spans="1:2" x14ac:dyDescent="0.25">
      <c r="A70" s="4" t="s">
        <v>47</v>
      </c>
      <c r="B70" s="1">
        <v>17</v>
      </c>
    </row>
    <row r="71" spans="1:2" x14ac:dyDescent="0.25">
      <c r="A71" s="4" t="s">
        <v>85</v>
      </c>
      <c r="B71" s="1">
        <v>32</v>
      </c>
    </row>
    <row r="72" spans="1:2" x14ac:dyDescent="0.25">
      <c r="A72" s="4" t="s">
        <v>224</v>
      </c>
      <c r="B72" s="1">
        <v>92</v>
      </c>
    </row>
    <row r="73" spans="1:2" x14ac:dyDescent="0.25">
      <c r="A73" s="4" t="s">
        <v>210</v>
      </c>
      <c r="B73" s="1">
        <v>86</v>
      </c>
    </row>
    <row r="74" spans="1:2" x14ac:dyDescent="0.25">
      <c r="A74" s="4" t="s">
        <v>60</v>
      </c>
      <c r="B74" s="1">
        <v>22</v>
      </c>
    </row>
    <row r="75" spans="1:2" x14ac:dyDescent="0.25">
      <c r="A75" s="4" t="s">
        <v>75</v>
      </c>
      <c r="B75" s="1">
        <v>28</v>
      </c>
    </row>
    <row r="76" spans="1:2" x14ac:dyDescent="0.25">
      <c r="A76" s="4" t="s">
        <v>101</v>
      </c>
      <c r="B76" s="1">
        <v>38</v>
      </c>
    </row>
    <row r="77" spans="1:2" x14ac:dyDescent="0.25">
      <c r="A77" s="4" t="s">
        <v>236</v>
      </c>
      <c r="B77" s="1">
        <v>98</v>
      </c>
    </row>
    <row r="78" spans="1:2" x14ac:dyDescent="0.25">
      <c r="A78" s="4" t="s">
        <v>205</v>
      </c>
      <c r="B78" s="1">
        <v>88</v>
      </c>
    </row>
    <row r="79" spans="1:2" x14ac:dyDescent="0.25">
      <c r="A79" s="4" t="s">
        <v>160</v>
      </c>
      <c r="B79" s="1">
        <v>64</v>
      </c>
    </row>
    <row r="80" spans="1:2" x14ac:dyDescent="0.25">
      <c r="A80" s="4" t="s">
        <v>140</v>
      </c>
      <c r="B80" s="1">
        <v>55</v>
      </c>
    </row>
    <row r="81" spans="1:2" x14ac:dyDescent="0.25">
      <c r="A81" s="4" t="s">
        <v>216</v>
      </c>
      <c r="B81" s="1">
        <v>89</v>
      </c>
    </row>
    <row r="82" spans="1:2" x14ac:dyDescent="0.25">
      <c r="A82" s="4" t="s">
        <v>25</v>
      </c>
      <c r="B82" s="1">
        <v>8</v>
      </c>
    </row>
    <row r="83" spans="1:2" x14ac:dyDescent="0.25">
      <c r="A83" s="4" t="s">
        <v>106</v>
      </c>
      <c r="B83" s="1">
        <v>40</v>
      </c>
    </row>
    <row r="84" spans="1:2" x14ac:dyDescent="0.25">
      <c r="A84" s="4" t="s">
        <v>172</v>
      </c>
      <c r="B84" s="1">
        <v>69</v>
      </c>
    </row>
    <row r="85" spans="1:2" x14ac:dyDescent="0.25">
      <c r="A85" s="4" t="s">
        <v>229</v>
      </c>
      <c r="B85" s="1">
        <v>95</v>
      </c>
    </row>
    <row r="86" spans="1:2" x14ac:dyDescent="0.25">
      <c r="A86" s="4" t="s">
        <v>118</v>
      </c>
      <c r="B86" s="1">
        <v>44</v>
      </c>
    </row>
    <row r="87" spans="1:2" x14ac:dyDescent="0.25">
      <c r="A87" s="4" t="s">
        <v>238</v>
      </c>
      <c r="B87" s="1">
        <v>99</v>
      </c>
    </row>
    <row r="88" spans="1:2" x14ac:dyDescent="0.25">
      <c r="A88" s="4" t="s">
        <v>93</v>
      </c>
      <c r="B88" s="1">
        <v>35</v>
      </c>
    </row>
    <row r="89" spans="1:2" x14ac:dyDescent="0.25">
      <c r="A89" s="4" t="s">
        <v>57</v>
      </c>
      <c r="B89" s="1">
        <v>21</v>
      </c>
    </row>
    <row r="90" spans="1:2" x14ac:dyDescent="0.25">
      <c r="A90" s="4" t="s">
        <v>137</v>
      </c>
      <c r="B90" s="1">
        <v>53</v>
      </c>
    </row>
    <row r="91" spans="1:2" x14ac:dyDescent="0.25">
      <c r="A91" s="4" t="s">
        <v>239</v>
      </c>
      <c r="B91" s="1">
        <v>100</v>
      </c>
    </row>
    <row r="92" spans="1:2" x14ac:dyDescent="0.25">
      <c r="A92" s="4" t="s">
        <v>232</v>
      </c>
      <c r="B92" s="1">
        <v>96</v>
      </c>
    </row>
    <row r="93" spans="1:2" x14ac:dyDescent="0.25">
      <c r="A93" s="4" t="s">
        <v>199</v>
      </c>
      <c r="B93" s="1">
        <v>81</v>
      </c>
    </row>
    <row r="94" spans="1:2" x14ac:dyDescent="0.25">
      <c r="A94" s="4" t="s">
        <v>125</v>
      </c>
      <c r="B94" s="1">
        <v>49</v>
      </c>
    </row>
    <row r="95" spans="1:2" x14ac:dyDescent="0.25">
      <c r="A95" s="4" t="s">
        <v>139</v>
      </c>
      <c r="B95" s="1">
        <v>54</v>
      </c>
    </row>
    <row r="96" spans="1:2" x14ac:dyDescent="0.25">
      <c r="A96" s="4" t="s">
        <v>152</v>
      </c>
      <c r="B96" s="1">
        <v>61</v>
      </c>
    </row>
    <row r="97" spans="1:2" x14ac:dyDescent="0.25">
      <c r="A97" s="4" t="s">
        <v>12</v>
      </c>
      <c r="B97" s="1">
        <v>3</v>
      </c>
    </row>
    <row r="98" spans="1:2" x14ac:dyDescent="0.25">
      <c r="A98" s="4" t="s">
        <v>15</v>
      </c>
      <c r="B98" s="1">
        <v>4</v>
      </c>
    </row>
    <row r="99" spans="1:2" x14ac:dyDescent="0.25">
      <c r="A99" s="4" t="s">
        <v>184</v>
      </c>
      <c r="B99" s="1">
        <v>74</v>
      </c>
    </row>
    <row r="100" spans="1:2" x14ac:dyDescent="0.25">
      <c r="A100" s="4" t="s">
        <v>69</v>
      </c>
      <c r="B100" s="1">
        <v>26</v>
      </c>
    </row>
    <row r="101" spans="1:2" x14ac:dyDescent="0.25">
      <c r="A101" s="4" t="s">
        <v>192</v>
      </c>
      <c r="B101" s="1">
        <v>78</v>
      </c>
    </row>
    <row r="102" spans="1:2" x14ac:dyDescent="0.25">
      <c r="A102" s="4" t="s">
        <v>109</v>
      </c>
      <c r="B102" s="1">
        <v>41</v>
      </c>
    </row>
    <row r="103" spans="1:2" x14ac:dyDescent="0.25">
      <c r="A103" s="4" t="s">
        <v>42</v>
      </c>
      <c r="B103" s="1">
        <v>14</v>
      </c>
    </row>
    <row r="104" spans="1:2" x14ac:dyDescent="0.25">
      <c r="A104" s="4" t="s">
        <v>242</v>
      </c>
      <c r="B104" s="1">
        <v>5050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workbookViewId="0">
      <selection activeCell="G21" sqref="G21"/>
    </sheetView>
  </sheetViews>
  <sheetFormatPr defaultRowHeight="15" x14ac:dyDescent="0.25"/>
  <cols>
    <col min="1" max="1" width="75.28515625" bestFit="1" customWidth="1"/>
    <col min="2" max="2" width="11.85546875" bestFit="1" customWidth="1"/>
  </cols>
  <sheetData>
    <row r="3" spans="1:2" x14ac:dyDescent="0.25">
      <c r="A3" s="3" t="s">
        <v>241</v>
      </c>
      <c r="B3" t="s">
        <v>258</v>
      </c>
    </row>
    <row r="4" spans="1:2" x14ac:dyDescent="0.25">
      <c r="A4" s="4" t="s">
        <v>99</v>
      </c>
      <c r="B4" s="1">
        <v>37</v>
      </c>
    </row>
    <row r="5" spans="1:2" x14ac:dyDescent="0.25">
      <c r="A5" s="4" t="s">
        <v>70</v>
      </c>
      <c r="B5" s="1">
        <v>80</v>
      </c>
    </row>
    <row r="6" spans="1:2" x14ac:dyDescent="0.25">
      <c r="A6" s="4" t="s">
        <v>61</v>
      </c>
      <c r="B6" s="1">
        <v>196</v>
      </c>
    </row>
    <row r="7" spans="1:2" x14ac:dyDescent="0.25">
      <c r="A7" s="4" t="s">
        <v>230</v>
      </c>
      <c r="B7" s="1">
        <v>95</v>
      </c>
    </row>
    <row r="8" spans="1:2" x14ac:dyDescent="0.25">
      <c r="A8" s="4" t="s">
        <v>226</v>
      </c>
      <c r="B8" s="1">
        <v>93</v>
      </c>
    </row>
    <row r="9" spans="1:2" x14ac:dyDescent="0.25">
      <c r="A9" s="4" t="s">
        <v>120</v>
      </c>
      <c r="B9" s="1">
        <v>44</v>
      </c>
    </row>
    <row r="10" spans="1:2" x14ac:dyDescent="0.25">
      <c r="A10" s="4" t="s">
        <v>155</v>
      </c>
      <c r="B10" s="1">
        <v>62</v>
      </c>
    </row>
    <row r="11" spans="1:2" x14ac:dyDescent="0.25">
      <c r="A11" s="4" t="s">
        <v>188</v>
      </c>
      <c r="B11" s="1">
        <v>76</v>
      </c>
    </row>
    <row r="12" spans="1:2" x14ac:dyDescent="0.25">
      <c r="A12" s="4" t="s">
        <v>175</v>
      </c>
      <c r="B12" s="1">
        <v>70</v>
      </c>
    </row>
    <row r="13" spans="1:2" x14ac:dyDescent="0.25">
      <c r="A13" s="4" t="s">
        <v>163</v>
      </c>
      <c r="B13" s="1">
        <v>65</v>
      </c>
    </row>
    <row r="14" spans="1:2" x14ac:dyDescent="0.25">
      <c r="A14" s="4" t="s">
        <v>37</v>
      </c>
      <c r="B14" s="1">
        <v>12</v>
      </c>
    </row>
    <row r="15" spans="1:2" x14ac:dyDescent="0.25">
      <c r="A15" s="4" t="s">
        <v>40</v>
      </c>
      <c r="B15" s="1">
        <v>13</v>
      </c>
    </row>
    <row r="16" spans="1:2" x14ac:dyDescent="0.25">
      <c r="A16" s="4" t="s">
        <v>32</v>
      </c>
      <c r="B16" s="1">
        <v>60</v>
      </c>
    </row>
    <row r="17" spans="1:2" x14ac:dyDescent="0.25">
      <c r="A17" s="4" t="s">
        <v>212</v>
      </c>
      <c r="B17" s="1">
        <v>87</v>
      </c>
    </row>
    <row r="18" spans="1:2" x14ac:dyDescent="0.25">
      <c r="A18" s="4" t="s">
        <v>81</v>
      </c>
      <c r="B18" s="1">
        <v>114</v>
      </c>
    </row>
    <row r="19" spans="1:2" x14ac:dyDescent="0.25">
      <c r="A19" s="4" t="s">
        <v>135</v>
      </c>
      <c r="B19" s="1">
        <v>52</v>
      </c>
    </row>
    <row r="20" spans="1:2" x14ac:dyDescent="0.25">
      <c r="A20" s="4" t="s">
        <v>18</v>
      </c>
      <c r="B20" s="1">
        <v>101</v>
      </c>
    </row>
    <row r="21" spans="1:2" x14ac:dyDescent="0.25">
      <c r="A21" s="4" t="s">
        <v>13</v>
      </c>
      <c r="B21" s="1">
        <v>7</v>
      </c>
    </row>
    <row r="22" spans="1:2" x14ac:dyDescent="0.25">
      <c r="A22" s="4" t="s">
        <v>111</v>
      </c>
      <c r="B22" s="1">
        <v>42</v>
      </c>
    </row>
    <row r="23" spans="1:2" x14ac:dyDescent="0.25">
      <c r="A23" s="4" t="s">
        <v>217</v>
      </c>
      <c r="B23" s="1">
        <v>89</v>
      </c>
    </row>
    <row r="24" spans="1:2" x14ac:dyDescent="0.25">
      <c r="A24" s="4" t="s">
        <v>23</v>
      </c>
      <c r="B24" s="1">
        <v>7</v>
      </c>
    </row>
    <row r="25" spans="1:2" x14ac:dyDescent="0.25">
      <c r="A25" s="4" t="s">
        <v>63</v>
      </c>
      <c r="B25" s="1">
        <v>91</v>
      </c>
    </row>
    <row r="26" spans="1:2" x14ac:dyDescent="0.25">
      <c r="A26" s="4" t="s">
        <v>190</v>
      </c>
      <c r="B26" s="1">
        <v>77</v>
      </c>
    </row>
    <row r="27" spans="1:2" x14ac:dyDescent="0.25">
      <c r="A27" s="4" t="s">
        <v>203</v>
      </c>
      <c r="B27" s="1">
        <v>82</v>
      </c>
    </row>
    <row r="28" spans="1:2" x14ac:dyDescent="0.25">
      <c r="A28" s="4" t="s">
        <v>161</v>
      </c>
      <c r="B28" s="1">
        <v>64</v>
      </c>
    </row>
    <row r="29" spans="1:2" x14ac:dyDescent="0.25">
      <c r="A29" s="4" t="s">
        <v>66</v>
      </c>
      <c r="B29" s="1">
        <v>25</v>
      </c>
    </row>
    <row r="30" spans="1:2" x14ac:dyDescent="0.25">
      <c r="A30" s="4" t="s">
        <v>222</v>
      </c>
      <c r="B30" s="1">
        <v>91</v>
      </c>
    </row>
    <row r="31" spans="1:2" x14ac:dyDescent="0.25">
      <c r="A31" s="4" t="s">
        <v>7</v>
      </c>
      <c r="B31" s="1">
        <v>1</v>
      </c>
    </row>
    <row r="32" spans="1:2" x14ac:dyDescent="0.25">
      <c r="A32" s="4" t="s">
        <v>116</v>
      </c>
      <c r="B32" s="1">
        <v>279</v>
      </c>
    </row>
    <row r="33" spans="1:2" x14ac:dyDescent="0.25">
      <c r="A33" s="4" t="s">
        <v>150</v>
      </c>
      <c r="B33" s="1">
        <v>119</v>
      </c>
    </row>
    <row r="34" spans="1:2" x14ac:dyDescent="0.25">
      <c r="A34" s="4" t="s">
        <v>78</v>
      </c>
      <c r="B34" s="1">
        <v>29</v>
      </c>
    </row>
    <row r="35" spans="1:2" x14ac:dyDescent="0.25">
      <c r="A35" s="4" t="s">
        <v>26</v>
      </c>
      <c r="B35" s="1">
        <v>8</v>
      </c>
    </row>
    <row r="36" spans="1:2" x14ac:dyDescent="0.25">
      <c r="A36" s="4" t="s">
        <v>20</v>
      </c>
      <c r="B36" s="1">
        <v>6</v>
      </c>
    </row>
    <row r="37" spans="1:2" x14ac:dyDescent="0.25">
      <c r="A37" s="4" t="s">
        <v>196</v>
      </c>
      <c r="B37" s="1">
        <v>79</v>
      </c>
    </row>
    <row r="38" spans="1:2" x14ac:dyDescent="0.25">
      <c r="A38" s="4" t="s">
        <v>107</v>
      </c>
      <c r="B38" s="1">
        <v>40</v>
      </c>
    </row>
    <row r="39" spans="1:2" x14ac:dyDescent="0.25">
      <c r="A39" s="4" t="s">
        <v>220</v>
      </c>
      <c r="B39" s="1">
        <v>90</v>
      </c>
    </row>
    <row r="40" spans="1:2" x14ac:dyDescent="0.25">
      <c r="A40" s="4" t="s">
        <v>104</v>
      </c>
      <c r="B40" s="1">
        <v>335</v>
      </c>
    </row>
    <row r="41" spans="1:2" x14ac:dyDescent="0.25">
      <c r="A41" s="4" t="s">
        <v>193</v>
      </c>
      <c r="B41" s="1">
        <v>78</v>
      </c>
    </row>
    <row r="42" spans="1:2" x14ac:dyDescent="0.25">
      <c r="A42" s="4" t="s">
        <v>76</v>
      </c>
      <c r="B42" s="1">
        <v>28</v>
      </c>
    </row>
    <row r="43" spans="1:2" x14ac:dyDescent="0.25">
      <c r="A43" s="4" t="s">
        <v>169</v>
      </c>
      <c r="B43" s="1">
        <v>67</v>
      </c>
    </row>
    <row r="44" spans="1:2" x14ac:dyDescent="0.25">
      <c r="A44" s="4" t="s">
        <v>91</v>
      </c>
      <c r="B44" s="1">
        <v>34</v>
      </c>
    </row>
    <row r="45" spans="1:2" x14ac:dyDescent="0.25">
      <c r="A45" s="4" t="s">
        <v>35</v>
      </c>
      <c r="B45" s="1">
        <v>11</v>
      </c>
    </row>
    <row r="46" spans="1:2" x14ac:dyDescent="0.25">
      <c r="A46" s="4" t="s">
        <v>234</v>
      </c>
      <c r="B46" s="1">
        <v>97</v>
      </c>
    </row>
    <row r="47" spans="1:2" x14ac:dyDescent="0.25">
      <c r="A47" s="4" t="s">
        <v>68</v>
      </c>
      <c r="B47" s="1">
        <v>25</v>
      </c>
    </row>
    <row r="48" spans="1:2" x14ac:dyDescent="0.25">
      <c r="A48" s="4" t="s">
        <v>132</v>
      </c>
      <c r="B48" s="1">
        <v>51</v>
      </c>
    </row>
    <row r="49" spans="1:2" x14ac:dyDescent="0.25">
      <c r="A49" s="4" t="s">
        <v>141</v>
      </c>
      <c r="B49" s="1">
        <v>55</v>
      </c>
    </row>
    <row r="50" spans="1:2" x14ac:dyDescent="0.25">
      <c r="A50" s="4" t="s">
        <v>143</v>
      </c>
      <c r="B50" s="1">
        <v>56</v>
      </c>
    </row>
    <row r="51" spans="1:2" x14ac:dyDescent="0.25">
      <c r="A51" s="4" t="s">
        <v>153</v>
      </c>
      <c r="B51" s="1">
        <v>61</v>
      </c>
    </row>
    <row r="52" spans="1:2" x14ac:dyDescent="0.25">
      <c r="A52" s="4" t="s">
        <v>48</v>
      </c>
      <c r="B52" s="1">
        <v>17</v>
      </c>
    </row>
    <row r="53" spans="1:2" x14ac:dyDescent="0.25">
      <c r="A53" s="4" t="s">
        <v>146</v>
      </c>
      <c r="B53" s="1">
        <v>57</v>
      </c>
    </row>
    <row r="54" spans="1:2" x14ac:dyDescent="0.25">
      <c r="A54" s="4" t="s">
        <v>102</v>
      </c>
      <c r="B54" s="1">
        <v>38</v>
      </c>
    </row>
    <row r="55" spans="1:2" x14ac:dyDescent="0.25">
      <c r="A55" s="4" t="s">
        <v>51</v>
      </c>
      <c r="B55" s="1">
        <v>18</v>
      </c>
    </row>
    <row r="56" spans="1:2" x14ac:dyDescent="0.25">
      <c r="A56" s="4" t="s">
        <v>55</v>
      </c>
      <c r="B56" s="1">
        <v>20</v>
      </c>
    </row>
    <row r="57" spans="1:2" x14ac:dyDescent="0.25">
      <c r="A57" s="4" t="s">
        <v>10</v>
      </c>
      <c r="B57" s="1">
        <v>2</v>
      </c>
    </row>
    <row r="58" spans="1:2" x14ac:dyDescent="0.25">
      <c r="A58" s="4" t="s">
        <v>200</v>
      </c>
      <c r="B58" s="1">
        <v>81</v>
      </c>
    </row>
    <row r="59" spans="1:2" x14ac:dyDescent="0.25">
      <c r="A59" s="4" t="s">
        <v>114</v>
      </c>
      <c r="B59" s="1">
        <v>44</v>
      </c>
    </row>
    <row r="60" spans="1:2" x14ac:dyDescent="0.25">
      <c r="A60" s="4" t="s">
        <v>84</v>
      </c>
      <c r="B60" s="1">
        <v>203</v>
      </c>
    </row>
    <row r="61" spans="1:2" x14ac:dyDescent="0.25">
      <c r="A61" s="4" t="s">
        <v>186</v>
      </c>
      <c r="B61" s="1">
        <v>75</v>
      </c>
    </row>
    <row r="62" spans="1:2" x14ac:dyDescent="0.25">
      <c r="A62" s="4" t="s">
        <v>215</v>
      </c>
      <c r="B62" s="1">
        <v>88</v>
      </c>
    </row>
    <row r="63" spans="1:2" x14ac:dyDescent="0.25">
      <c r="A63" s="4" t="s">
        <v>208</v>
      </c>
      <c r="B63" s="1">
        <v>85</v>
      </c>
    </row>
    <row r="64" spans="1:2" x14ac:dyDescent="0.25">
      <c r="A64" s="4" t="s">
        <v>166</v>
      </c>
      <c r="B64" s="1">
        <v>66</v>
      </c>
    </row>
    <row r="65" spans="1:2" x14ac:dyDescent="0.25">
      <c r="A65" s="4" t="s">
        <v>138</v>
      </c>
      <c r="B65" s="1">
        <v>53</v>
      </c>
    </row>
    <row r="66" spans="1:2" x14ac:dyDescent="0.25">
      <c r="A66" s="4" t="s">
        <v>237</v>
      </c>
      <c r="B66" s="1">
        <v>98</v>
      </c>
    </row>
    <row r="67" spans="1:2" x14ac:dyDescent="0.25">
      <c r="A67" s="4" t="s">
        <v>129</v>
      </c>
      <c r="B67" s="1">
        <v>50</v>
      </c>
    </row>
    <row r="68" spans="1:2" x14ac:dyDescent="0.25">
      <c r="A68" s="4" t="s">
        <v>58</v>
      </c>
      <c r="B68" s="1">
        <v>21</v>
      </c>
    </row>
    <row r="69" spans="1:2" x14ac:dyDescent="0.25">
      <c r="A69" s="4" t="s">
        <v>29</v>
      </c>
      <c r="B69" s="1">
        <v>9</v>
      </c>
    </row>
    <row r="70" spans="1:2" x14ac:dyDescent="0.25">
      <c r="A70" s="4" t="s">
        <v>94</v>
      </c>
      <c r="B70" s="1">
        <v>71</v>
      </c>
    </row>
    <row r="71" spans="1:2" x14ac:dyDescent="0.25">
      <c r="A71" s="4" t="s">
        <v>73</v>
      </c>
      <c r="B71" s="1">
        <v>27</v>
      </c>
    </row>
    <row r="72" spans="1:2" x14ac:dyDescent="0.25">
      <c r="A72" s="4" t="s">
        <v>86</v>
      </c>
      <c r="B72" s="1">
        <v>264</v>
      </c>
    </row>
    <row r="73" spans="1:2" x14ac:dyDescent="0.25">
      <c r="A73" s="4" t="s">
        <v>240</v>
      </c>
      <c r="B73" s="1">
        <v>100</v>
      </c>
    </row>
    <row r="74" spans="1:2" x14ac:dyDescent="0.25">
      <c r="A74" s="4" t="s">
        <v>178</v>
      </c>
      <c r="B74" s="1">
        <v>71</v>
      </c>
    </row>
    <row r="75" spans="1:2" x14ac:dyDescent="0.25">
      <c r="A75" s="4" t="s">
        <v>123</v>
      </c>
      <c r="B75" s="1">
        <v>48</v>
      </c>
    </row>
    <row r="76" spans="1:2" x14ac:dyDescent="0.25">
      <c r="A76" s="4" t="s">
        <v>158</v>
      </c>
      <c r="B76" s="1">
        <v>63</v>
      </c>
    </row>
    <row r="77" spans="1:2" x14ac:dyDescent="0.25">
      <c r="A77" s="4" t="s">
        <v>242</v>
      </c>
      <c r="B77" s="1">
        <v>5050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4"/>
  <sheetViews>
    <sheetView topLeftCell="E1" workbookViewId="0">
      <selection activeCell="B3" sqref="B3"/>
    </sheetView>
  </sheetViews>
  <sheetFormatPr defaultRowHeight="15" x14ac:dyDescent="0.25"/>
  <cols>
    <col min="1" max="1" width="28.42578125" bestFit="1" customWidth="1"/>
    <col min="2" max="3" width="13.140625" bestFit="1" customWidth="1"/>
  </cols>
  <sheetData>
    <row r="3" spans="1:2" x14ac:dyDescent="0.25">
      <c r="A3" s="3" t="s">
        <v>241</v>
      </c>
      <c r="B3" t="s">
        <v>257</v>
      </c>
    </row>
    <row r="4" spans="1:2" x14ac:dyDescent="0.25">
      <c r="A4" s="4" t="s">
        <v>30</v>
      </c>
      <c r="B4" s="1">
        <v>1</v>
      </c>
    </row>
    <row r="5" spans="1:2" x14ac:dyDescent="0.25">
      <c r="A5" s="4" t="s">
        <v>46</v>
      </c>
      <c r="B5" s="1">
        <v>1</v>
      </c>
    </row>
    <row r="6" spans="1:2" x14ac:dyDescent="0.25">
      <c r="A6" s="4" t="s">
        <v>156</v>
      </c>
      <c r="B6" s="1">
        <v>2</v>
      </c>
    </row>
    <row r="7" spans="1:2" x14ac:dyDescent="0.25">
      <c r="A7" s="4" t="s">
        <v>108</v>
      </c>
      <c r="B7" s="1">
        <v>1</v>
      </c>
    </row>
    <row r="8" spans="1:2" x14ac:dyDescent="0.25">
      <c r="A8" s="4" t="s">
        <v>59</v>
      </c>
      <c r="B8" s="1">
        <v>1</v>
      </c>
    </row>
    <row r="9" spans="1:2" x14ac:dyDescent="0.25">
      <c r="A9" s="4" t="s">
        <v>133</v>
      </c>
      <c r="B9" s="1">
        <v>1</v>
      </c>
    </row>
    <row r="10" spans="1:2" x14ac:dyDescent="0.25">
      <c r="A10" s="4" t="s">
        <v>121</v>
      </c>
      <c r="B10" s="1">
        <v>2</v>
      </c>
    </row>
    <row r="11" spans="1:2" x14ac:dyDescent="0.25">
      <c r="A11" s="4" t="s">
        <v>56</v>
      </c>
      <c r="B11" s="1">
        <v>7</v>
      </c>
    </row>
    <row r="12" spans="1:2" x14ac:dyDescent="0.25">
      <c r="A12" s="4" t="s">
        <v>89</v>
      </c>
      <c r="B12" s="1">
        <v>2</v>
      </c>
    </row>
    <row r="13" spans="1:2" x14ac:dyDescent="0.25">
      <c r="A13" s="4" t="s">
        <v>64</v>
      </c>
      <c r="B13" s="1">
        <v>1</v>
      </c>
    </row>
    <row r="14" spans="1:2" x14ac:dyDescent="0.25">
      <c r="A14" s="4" t="s">
        <v>105</v>
      </c>
      <c r="B14" s="1">
        <v>1</v>
      </c>
    </row>
    <row r="15" spans="1:2" x14ac:dyDescent="0.25">
      <c r="A15" s="4" t="s">
        <v>95</v>
      </c>
      <c r="B15" s="1">
        <v>1</v>
      </c>
    </row>
    <row r="16" spans="1:2" x14ac:dyDescent="0.25">
      <c r="A16" s="4" t="s">
        <v>194</v>
      </c>
      <c r="B16" s="1">
        <v>2</v>
      </c>
    </row>
    <row r="17" spans="1:2" x14ac:dyDescent="0.25">
      <c r="A17" s="4" t="s">
        <v>124</v>
      </c>
      <c r="B17" s="1">
        <v>1</v>
      </c>
    </row>
    <row r="18" spans="1:2" x14ac:dyDescent="0.25">
      <c r="A18" s="4" t="s">
        <v>204</v>
      </c>
      <c r="B18" s="1">
        <v>1</v>
      </c>
    </row>
    <row r="19" spans="1:2" x14ac:dyDescent="0.25">
      <c r="A19" s="4" t="s">
        <v>170</v>
      </c>
      <c r="B19" s="1">
        <v>1</v>
      </c>
    </row>
    <row r="20" spans="1:2" x14ac:dyDescent="0.25">
      <c r="A20" s="4" t="s">
        <v>164</v>
      </c>
      <c r="B20" s="1">
        <v>1</v>
      </c>
    </row>
    <row r="21" spans="1:2" x14ac:dyDescent="0.25">
      <c r="A21" s="4" t="s">
        <v>218</v>
      </c>
      <c r="B21" s="1">
        <v>1</v>
      </c>
    </row>
    <row r="22" spans="1:2" x14ac:dyDescent="0.25">
      <c r="A22" s="4" t="s">
        <v>87</v>
      </c>
      <c r="B22" s="1">
        <v>1</v>
      </c>
    </row>
    <row r="23" spans="1:2" x14ac:dyDescent="0.25">
      <c r="A23" s="4" t="s">
        <v>182</v>
      </c>
      <c r="B23" s="1">
        <v>1</v>
      </c>
    </row>
    <row r="24" spans="1:2" x14ac:dyDescent="0.25">
      <c r="A24" s="4" t="s">
        <v>173</v>
      </c>
      <c r="B24" s="1">
        <v>1</v>
      </c>
    </row>
    <row r="25" spans="1:2" x14ac:dyDescent="0.25">
      <c r="A25" s="4" t="s">
        <v>213</v>
      </c>
      <c r="B25" s="1">
        <v>2</v>
      </c>
    </row>
    <row r="26" spans="1:2" x14ac:dyDescent="0.25">
      <c r="A26" s="4" t="s">
        <v>43</v>
      </c>
      <c r="B26" s="1">
        <v>1</v>
      </c>
    </row>
    <row r="27" spans="1:2" x14ac:dyDescent="0.25">
      <c r="A27" s="4" t="s">
        <v>11</v>
      </c>
      <c r="B27" s="1">
        <v>1</v>
      </c>
    </row>
    <row r="28" spans="1:2" x14ac:dyDescent="0.25">
      <c r="A28" s="4" t="s">
        <v>8</v>
      </c>
      <c r="B28" s="1">
        <v>1</v>
      </c>
    </row>
    <row r="29" spans="1:2" x14ac:dyDescent="0.25">
      <c r="A29" s="4" t="s">
        <v>231</v>
      </c>
      <c r="B29" s="1">
        <v>1</v>
      </c>
    </row>
    <row r="30" spans="1:2" x14ac:dyDescent="0.25">
      <c r="A30" s="4" t="s">
        <v>127</v>
      </c>
      <c r="B30" s="1">
        <v>2</v>
      </c>
    </row>
    <row r="31" spans="1:2" x14ac:dyDescent="0.25">
      <c r="A31" s="4" t="s">
        <v>100</v>
      </c>
      <c r="B31" s="1">
        <v>1</v>
      </c>
    </row>
    <row r="32" spans="1:2" x14ac:dyDescent="0.25">
      <c r="A32" s="4" t="s">
        <v>74</v>
      </c>
      <c r="B32" s="1">
        <v>1</v>
      </c>
    </row>
    <row r="33" spans="1:2" x14ac:dyDescent="0.25">
      <c r="A33" s="4" t="s">
        <v>27</v>
      </c>
      <c r="B33" s="1">
        <v>8</v>
      </c>
    </row>
    <row r="34" spans="1:2" x14ac:dyDescent="0.25">
      <c r="A34" s="4" t="s">
        <v>14</v>
      </c>
      <c r="B34" s="1">
        <v>2</v>
      </c>
    </row>
    <row r="35" spans="1:2" x14ac:dyDescent="0.25">
      <c r="A35" s="4" t="s">
        <v>136</v>
      </c>
      <c r="B35" s="1">
        <v>1</v>
      </c>
    </row>
    <row r="36" spans="1:2" x14ac:dyDescent="0.25">
      <c r="A36" s="4" t="s">
        <v>235</v>
      </c>
      <c r="B36" s="1">
        <v>1</v>
      </c>
    </row>
    <row r="37" spans="1:2" x14ac:dyDescent="0.25">
      <c r="A37" s="4" t="s">
        <v>117</v>
      </c>
      <c r="B37" s="1">
        <v>6</v>
      </c>
    </row>
    <row r="38" spans="1:2" x14ac:dyDescent="0.25">
      <c r="A38" s="4" t="s">
        <v>21</v>
      </c>
      <c r="B38" s="1">
        <v>1</v>
      </c>
    </row>
    <row r="39" spans="1:2" x14ac:dyDescent="0.25">
      <c r="A39" s="4" t="s">
        <v>209</v>
      </c>
      <c r="B39" s="1">
        <v>1</v>
      </c>
    </row>
    <row r="40" spans="1:2" x14ac:dyDescent="0.25">
      <c r="A40" s="4" t="s">
        <v>167</v>
      </c>
      <c r="B40" s="1">
        <v>1</v>
      </c>
    </row>
    <row r="41" spans="1:2" x14ac:dyDescent="0.25">
      <c r="A41" s="4" t="s">
        <v>41</v>
      </c>
      <c r="B41" s="1">
        <v>4</v>
      </c>
    </row>
    <row r="42" spans="1:2" x14ac:dyDescent="0.25">
      <c r="A42" s="4" t="s">
        <v>201</v>
      </c>
      <c r="B42" s="1">
        <v>1</v>
      </c>
    </row>
    <row r="43" spans="1:2" x14ac:dyDescent="0.25">
      <c r="A43" s="4" t="s">
        <v>16</v>
      </c>
      <c r="B43" s="1">
        <v>5</v>
      </c>
    </row>
    <row r="44" spans="1:2" x14ac:dyDescent="0.25">
      <c r="A44" s="4" t="s">
        <v>130</v>
      </c>
      <c r="B44" s="1">
        <v>1</v>
      </c>
    </row>
    <row r="45" spans="1:2" x14ac:dyDescent="0.25">
      <c r="A45" s="4" t="s">
        <v>49</v>
      </c>
      <c r="B45" s="1">
        <v>2</v>
      </c>
    </row>
    <row r="46" spans="1:2" x14ac:dyDescent="0.25">
      <c r="A46" s="4" t="s">
        <v>82</v>
      </c>
      <c r="B46" s="1">
        <v>4</v>
      </c>
    </row>
    <row r="47" spans="1:2" x14ac:dyDescent="0.25">
      <c r="A47" s="4" t="s">
        <v>52</v>
      </c>
      <c r="B47" s="1">
        <v>2</v>
      </c>
    </row>
    <row r="48" spans="1:2" x14ac:dyDescent="0.25">
      <c r="A48" s="4" t="s">
        <v>33</v>
      </c>
      <c r="B48" s="1">
        <v>3</v>
      </c>
    </row>
    <row r="49" spans="1:2" x14ac:dyDescent="0.25">
      <c r="A49" s="4" t="s">
        <v>191</v>
      </c>
      <c r="B49" s="1">
        <v>1</v>
      </c>
    </row>
    <row r="50" spans="1:2" x14ac:dyDescent="0.25">
      <c r="A50" s="4" t="s">
        <v>179</v>
      </c>
      <c r="B50" s="1">
        <v>1</v>
      </c>
    </row>
    <row r="51" spans="1:2" x14ac:dyDescent="0.25">
      <c r="A51" s="4" t="s">
        <v>144</v>
      </c>
      <c r="B51" s="1">
        <v>1</v>
      </c>
    </row>
    <row r="52" spans="1:2" x14ac:dyDescent="0.25">
      <c r="A52" s="4" t="s">
        <v>223</v>
      </c>
      <c r="B52" s="1">
        <v>1</v>
      </c>
    </row>
    <row r="53" spans="1:2" x14ac:dyDescent="0.25">
      <c r="A53" s="4" t="s">
        <v>38</v>
      </c>
      <c r="B53" s="1">
        <v>1</v>
      </c>
    </row>
    <row r="54" spans="1:2" x14ac:dyDescent="0.25">
      <c r="A54" s="4" t="s">
        <v>24</v>
      </c>
      <c r="B54" s="1">
        <v>1</v>
      </c>
    </row>
    <row r="55" spans="1:2" x14ac:dyDescent="0.25">
      <c r="A55" s="4" t="s">
        <v>92</v>
      </c>
      <c r="B55" s="1">
        <v>1</v>
      </c>
    </row>
    <row r="56" spans="1:2" x14ac:dyDescent="0.25">
      <c r="A56" s="4" t="s">
        <v>71</v>
      </c>
      <c r="B56" s="1">
        <v>2</v>
      </c>
    </row>
    <row r="57" spans="1:2" x14ac:dyDescent="0.25">
      <c r="A57" s="4" t="s">
        <v>227</v>
      </c>
      <c r="B57" s="1">
        <v>1</v>
      </c>
    </row>
    <row r="58" spans="1:2" x14ac:dyDescent="0.25">
      <c r="A58" s="4" t="s">
        <v>147</v>
      </c>
      <c r="B58" s="1">
        <v>1</v>
      </c>
    </row>
    <row r="59" spans="1:2" x14ac:dyDescent="0.25">
      <c r="A59" s="4" t="s">
        <v>97</v>
      </c>
      <c r="B59" s="1">
        <v>1</v>
      </c>
    </row>
    <row r="60" spans="1:2" x14ac:dyDescent="0.25">
      <c r="A60" s="4" t="s">
        <v>79</v>
      </c>
      <c r="B60" s="1">
        <v>1</v>
      </c>
    </row>
    <row r="61" spans="1:2" x14ac:dyDescent="0.25">
      <c r="A61" s="4" t="s">
        <v>176</v>
      </c>
      <c r="B61" s="1">
        <v>1</v>
      </c>
    </row>
    <row r="62" spans="1:2" x14ac:dyDescent="0.25">
      <c r="A62" s="4" t="s">
        <v>198</v>
      </c>
      <c r="B62" s="1">
        <v>1</v>
      </c>
    </row>
    <row r="63" spans="1:2" x14ac:dyDescent="0.25">
      <c r="A63" s="4" t="s">
        <v>159</v>
      </c>
      <c r="B63" s="1">
        <v>1</v>
      </c>
    </row>
    <row r="64" spans="1:2" x14ac:dyDescent="0.25">
      <c r="A64" s="4" t="s">
        <v>242</v>
      </c>
      <c r="B64" s="1">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M15" sqref="M15"/>
    </sheetView>
  </sheetViews>
  <sheetFormatPr defaultRowHeight="15" x14ac:dyDescent="0.25"/>
  <cols>
    <col min="1" max="1" width="13.140625" bestFit="1" customWidth="1"/>
    <col min="2" max="2" width="21.7109375" bestFit="1" customWidth="1"/>
  </cols>
  <sheetData>
    <row r="3" spans="1:2" x14ac:dyDescent="0.25">
      <c r="A3" s="3" t="s">
        <v>241</v>
      </c>
      <c r="B3" t="s">
        <v>259</v>
      </c>
    </row>
    <row r="4" spans="1:2" x14ac:dyDescent="0.25">
      <c r="A4" s="4" t="s">
        <v>250</v>
      </c>
      <c r="B4" s="1">
        <v>666792716</v>
      </c>
    </row>
    <row r="5" spans="1:2" x14ac:dyDescent="0.25">
      <c r="A5" s="4" t="s">
        <v>243</v>
      </c>
      <c r="B5" s="1">
        <v>1957661829</v>
      </c>
    </row>
    <row r="6" spans="1:2" x14ac:dyDescent="0.25">
      <c r="A6" s="4" t="s">
        <v>249</v>
      </c>
      <c r="B6" s="1">
        <v>1366177330</v>
      </c>
    </row>
    <row r="7" spans="1:2" x14ac:dyDescent="0.25">
      <c r="A7" s="4" t="s">
        <v>244</v>
      </c>
      <c r="B7" s="1">
        <v>1070524972</v>
      </c>
    </row>
    <row r="8" spans="1:2" x14ac:dyDescent="0.25">
      <c r="A8" s="4" t="s">
        <v>248</v>
      </c>
      <c r="B8" s="1">
        <v>1220328419</v>
      </c>
    </row>
    <row r="9" spans="1:2" x14ac:dyDescent="0.25">
      <c r="A9" s="4" t="s">
        <v>247</v>
      </c>
      <c r="B9" s="1">
        <v>1396907366</v>
      </c>
    </row>
    <row r="10" spans="1:2" x14ac:dyDescent="0.25">
      <c r="A10" s="4" t="s">
        <v>246</v>
      </c>
      <c r="B10" s="1">
        <v>1129555270</v>
      </c>
    </row>
    <row r="11" spans="1:2" x14ac:dyDescent="0.25">
      <c r="A11" s="4" t="s">
        <v>245</v>
      </c>
      <c r="B11" s="1">
        <v>969232881</v>
      </c>
    </row>
    <row r="12" spans="1:2" x14ac:dyDescent="0.25">
      <c r="A12" s="4" t="s">
        <v>252</v>
      </c>
      <c r="B12" s="1">
        <v>110031200</v>
      </c>
    </row>
    <row r="13" spans="1:2" x14ac:dyDescent="0.25">
      <c r="A13" s="4" t="s">
        <v>251</v>
      </c>
      <c r="B13" s="1">
        <v>223351300</v>
      </c>
    </row>
    <row r="14" spans="1:2" x14ac:dyDescent="0.25">
      <c r="A14" s="4" t="s">
        <v>253</v>
      </c>
      <c r="B14" s="1">
        <v>60000000</v>
      </c>
    </row>
    <row r="15" spans="1:2" x14ac:dyDescent="0.25">
      <c r="A15" s="4" t="s">
        <v>255</v>
      </c>
      <c r="B15" s="1">
        <v>122763500</v>
      </c>
    </row>
    <row r="16" spans="1:2" x14ac:dyDescent="0.25">
      <c r="A16" s="4" t="s">
        <v>254</v>
      </c>
      <c r="B16" s="1">
        <v>59800000</v>
      </c>
    </row>
    <row r="17" spans="1:2" x14ac:dyDescent="0.25">
      <c r="A17" s="4" t="s">
        <v>256</v>
      </c>
      <c r="B17" s="1">
        <v>30000000</v>
      </c>
    </row>
    <row r="18" spans="1:2" x14ac:dyDescent="0.25">
      <c r="A18" s="4" t="s">
        <v>242</v>
      </c>
      <c r="B18" s="1">
        <v>10383126783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B1" workbookViewId="0">
      <selection activeCell="A3" sqref="A3"/>
    </sheetView>
  </sheetViews>
  <sheetFormatPr defaultRowHeight="15" x14ac:dyDescent="0.25"/>
  <cols>
    <col min="1" max="1" width="23.7109375" bestFit="1" customWidth="1"/>
    <col min="2" max="2" width="11.85546875" bestFit="1" customWidth="1"/>
    <col min="3" max="3" width="21.7109375" bestFit="1" customWidth="1"/>
  </cols>
  <sheetData>
    <row r="3" spans="1:2" x14ac:dyDescent="0.25">
      <c r="A3" s="3" t="s">
        <v>241</v>
      </c>
      <c r="B3" t="s">
        <v>258</v>
      </c>
    </row>
    <row r="4" spans="1:2" x14ac:dyDescent="0.25">
      <c r="A4" s="4" t="s">
        <v>228</v>
      </c>
      <c r="B4" s="1">
        <v>94</v>
      </c>
    </row>
    <row r="5" spans="1:2" x14ac:dyDescent="0.25">
      <c r="A5" s="4" t="s">
        <v>221</v>
      </c>
      <c r="B5" s="1">
        <v>91</v>
      </c>
    </row>
    <row r="6" spans="1:2" x14ac:dyDescent="0.25">
      <c r="A6" s="4" t="s">
        <v>225</v>
      </c>
      <c r="B6" s="1">
        <v>93</v>
      </c>
    </row>
    <row r="7" spans="1:2" x14ac:dyDescent="0.25">
      <c r="A7" s="4" t="s">
        <v>233</v>
      </c>
      <c r="B7" s="1">
        <v>97</v>
      </c>
    </row>
    <row r="8" spans="1:2" x14ac:dyDescent="0.25">
      <c r="A8" s="4" t="s">
        <v>224</v>
      </c>
      <c r="B8" s="1">
        <v>92</v>
      </c>
    </row>
    <row r="9" spans="1:2" x14ac:dyDescent="0.25">
      <c r="A9" s="4" t="s">
        <v>236</v>
      </c>
      <c r="B9" s="1">
        <v>98</v>
      </c>
    </row>
    <row r="10" spans="1:2" x14ac:dyDescent="0.25">
      <c r="A10" s="4" t="s">
        <v>229</v>
      </c>
      <c r="B10" s="1">
        <v>95</v>
      </c>
    </row>
    <row r="11" spans="1:2" x14ac:dyDescent="0.25">
      <c r="A11" s="4" t="s">
        <v>238</v>
      </c>
      <c r="B11" s="1">
        <v>99</v>
      </c>
    </row>
    <row r="12" spans="1:2" x14ac:dyDescent="0.25">
      <c r="A12" s="4" t="s">
        <v>239</v>
      </c>
      <c r="B12" s="1">
        <v>100</v>
      </c>
    </row>
    <row r="13" spans="1:2" x14ac:dyDescent="0.25">
      <c r="A13" s="4" t="s">
        <v>232</v>
      </c>
      <c r="B13" s="1">
        <v>96</v>
      </c>
    </row>
    <row r="14" spans="1:2" x14ac:dyDescent="0.25">
      <c r="A14" s="4" t="s">
        <v>242</v>
      </c>
      <c r="B14" s="1">
        <v>955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2" workbookViewId="0">
      <selection activeCell="E17" sqref="E17"/>
    </sheetView>
  </sheetViews>
  <sheetFormatPr defaultRowHeight="15" x14ac:dyDescent="0.25"/>
  <cols>
    <col min="1" max="1" width="7.5703125" bestFit="1" customWidth="1"/>
    <col min="2" max="2" width="34.42578125" bestFit="1" customWidth="1"/>
    <col min="3" max="3" width="8.7109375" bestFit="1" customWidth="1"/>
    <col min="4" max="4" width="17.140625" bestFit="1" customWidth="1"/>
    <col min="5" max="5" width="75.28515625" bestFit="1" customWidth="1"/>
    <col min="6" max="6" width="28.42578125" bestFit="1" customWidth="1"/>
  </cols>
  <sheetData>
    <row r="1" spans="1:6" x14ac:dyDescent="0.25">
      <c r="A1" s="1" t="s">
        <v>0</v>
      </c>
      <c r="B1" s="1" t="s">
        <v>1</v>
      </c>
      <c r="C1" s="1" t="s">
        <v>2</v>
      </c>
      <c r="D1" s="1" t="s">
        <v>3</v>
      </c>
      <c r="E1" s="1" t="s">
        <v>4</v>
      </c>
      <c r="F1" s="1" t="s">
        <v>5</v>
      </c>
    </row>
    <row r="2" spans="1:6" x14ac:dyDescent="0.25">
      <c r="A2" s="1">
        <v>1</v>
      </c>
      <c r="B2" s="1" t="s">
        <v>6</v>
      </c>
      <c r="C2" s="2">
        <v>44562</v>
      </c>
      <c r="D2" s="5">
        <v>668423056</v>
      </c>
      <c r="E2" s="1" t="s">
        <v>7</v>
      </c>
      <c r="F2" s="1" t="s">
        <v>8</v>
      </c>
    </row>
    <row r="3" spans="1:6" x14ac:dyDescent="0.25">
      <c r="A3" s="1">
        <v>2</v>
      </c>
      <c r="B3" s="1" t="s">
        <v>9</v>
      </c>
      <c r="C3" s="2">
        <v>43831</v>
      </c>
      <c r="D3" s="5">
        <v>636129120</v>
      </c>
      <c r="E3" s="1" t="s">
        <v>10</v>
      </c>
      <c r="F3" s="1" t="s">
        <v>11</v>
      </c>
    </row>
    <row r="4" spans="1:6" x14ac:dyDescent="0.25">
      <c r="A4" s="1">
        <v>3</v>
      </c>
      <c r="B4" s="1" t="s">
        <v>12</v>
      </c>
      <c r="C4" s="2">
        <v>42370</v>
      </c>
      <c r="D4" s="5">
        <v>452288605</v>
      </c>
      <c r="E4" s="1" t="s">
        <v>13</v>
      </c>
      <c r="F4" s="1" t="s">
        <v>14</v>
      </c>
    </row>
    <row r="5" spans="1:6" x14ac:dyDescent="0.25">
      <c r="A5" s="1">
        <v>4</v>
      </c>
      <c r="B5" s="1" t="s">
        <v>15</v>
      </c>
      <c r="C5" s="2">
        <v>42736</v>
      </c>
      <c r="D5" s="5">
        <v>433197377</v>
      </c>
      <c r="E5" s="1" t="s">
        <v>13</v>
      </c>
      <c r="F5" s="1" t="s">
        <v>16</v>
      </c>
    </row>
    <row r="6" spans="1:6" x14ac:dyDescent="0.25">
      <c r="A6" s="1">
        <v>5</v>
      </c>
      <c r="B6" s="1" t="s">
        <v>17</v>
      </c>
      <c r="C6" s="2">
        <v>43101</v>
      </c>
      <c r="D6" s="5">
        <v>387540749</v>
      </c>
      <c r="E6" s="1" t="s">
        <v>18</v>
      </c>
      <c r="F6" s="1" t="s">
        <v>16</v>
      </c>
    </row>
    <row r="7" spans="1:6" x14ac:dyDescent="0.25">
      <c r="A7" s="1">
        <v>6</v>
      </c>
      <c r="B7" s="1" t="s">
        <v>19</v>
      </c>
      <c r="C7" s="2">
        <v>44562</v>
      </c>
      <c r="D7" s="5">
        <v>328881120</v>
      </c>
      <c r="E7" s="1" t="s">
        <v>20</v>
      </c>
      <c r="F7" s="1" t="s">
        <v>21</v>
      </c>
    </row>
    <row r="8" spans="1:6" x14ac:dyDescent="0.25">
      <c r="A8" s="1">
        <v>7</v>
      </c>
      <c r="B8" s="1" t="s">
        <v>22</v>
      </c>
      <c r="C8" s="2">
        <v>44562</v>
      </c>
      <c r="D8" s="5">
        <v>320805150</v>
      </c>
      <c r="E8" s="1" t="s">
        <v>23</v>
      </c>
      <c r="F8" s="1" t="s">
        <v>24</v>
      </c>
    </row>
    <row r="9" spans="1:6" x14ac:dyDescent="0.25">
      <c r="A9" s="1">
        <v>8</v>
      </c>
      <c r="B9" s="1" t="s">
        <v>25</v>
      </c>
      <c r="C9" s="2">
        <v>43466</v>
      </c>
      <c r="D9" s="5">
        <v>287053270</v>
      </c>
      <c r="E9" s="1" t="s">
        <v>26</v>
      </c>
      <c r="F9" s="1" t="s">
        <v>27</v>
      </c>
    </row>
    <row r="10" spans="1:6" x14ac:dyDescent="0.25">
      <c r="A10" s="1">
        <v>9</v>
      </c>
      <c r="B10" s="1" t="s">
        <v>28</v>
      </c>
      <c r="C10" s="2">
        <v>44562</v>
      </c>
      <c r="D10" s="5">
        <v>278496384</v>
      </c>
      <c r="E10" s="1" t="s">
        <v>29</v>
      </c>
      <c r="F10" s="1" t="s">
        <v>30</v>
      </c>
    </row>
    <row r="11" spans="1:6" x14ac:dyDescent="0.25">
      <c r="A11" s="1">
        <v>10</v>
      </c>
      <c r="B11" s="1" t="s">
        <v>31</v>
      </c>
      <c r="C11" s="2">
        <v>44197</v>
      </c>
      <c r="D11" s="5">
        <v>265583000</v>
      </c>
      <c r="E11" s="1" t="s">
        <v>32</v>
      </c>
      <c r="F11" s="1" t="s">
        <v>33</v>
      </c>
    </row>
    <row r="12" spans="1:6" x14ac:dyDescent="0.25">
      <c r="A12" s="1">
        <v>11</v>
      </c>
      <c r="B12" s="1" t="s">
        <v>34</v>
      </c>
      <c r="C12" s="2">
        <v>43101</v>
      </c>
      <c r="D12" s="5">
        <v>244775758</v>
      </c>
      <c r="E12" s="1" t="s">
        <v>35</v>
      </c>
      <c r="F12" s="1" t="s">
        <v>14</v>
      </c>
    </row>
    <row r="13" spans="1:6" x14ac:dyDescent="0.25">
      <c r="A13" s="1">
        <v>12</v>
      </c>
      <c r="B13" s="1" t="s">
        <v>36</v>
      </c>
      <c r="C13" s="2">
        <v>43101</v>
      </c>
      <c r="D13" s="5">
        <v>235628358</v>
      </c>
      <c r="E13" s="1" t="s">
        <v>37</v>
      </c>
      <c r="F13" s="1" t="s">
        <v>38</v>
      </c>
    </row>
    <row r="14" spans="1:6" x14ac:dyDescent="0.25">
      <c r="A14" s="1">
        <v>13</v>
      </c>
      <c r="B14" s="1" t="s">
        <v>39</v>
      </c>
      <c r="C14" s="2">
        <v>43466</v>
      </c>
      <c r="D14" s="5">
        <v>234505169</v>
      </c>
      <c r="E14" s="1" t="s">
        <v>40</v>
      </c>
      <c r="F14" s="1" t="s">
        <v>41</v>
      </c>
    </row>
    <row r="15" spans="1:6" x14ac:dyDescent="0.25">
      <c r="A15" s="1">
        <v>14</v>
      </c>
      <c r="B15" s="1" t="s">
        <v>42</v>
      </c>
      <c r="C15" s="2">
        <v>43466</v>
      </c>
      <c r="D15" s="5">
        <v>186340948</v>
      </c>
      <c r="E15" s="1" t="s">
        <v>18</v>
      </c>
      <c r="F15" s="1" t="s">
        <v>43</v>
      </c>
    </row>
    <row r="16" spans="1:6" x14ac:dyDescent="0.25">
      <c r="A16" s="1">
        <v>15</v>
      </c>
      <c r="B16" s="1" t="s">
        <v>44</v>
      </c>
      <c r="C16" s="2">
        <v>42370</v>
      </c>
      <c r="D16" s="5">
        <v>180264964</v>
      </c>
      <c r="E16" s="1" t="s">
        <v>32</v>
      </c>
      <c r="F16" s="1" t="s">
        <v>33</v>
      </c>
    </row>
    <row r="17" spans="1:6" x14ac:dyDescent="0.25">
      <c r="A17" s="1">
        <v>16</v>
      </c>
      <c r="B17" s="1" t="s">
        <v>45</v>
      </c>
      <c r="C17" s="2">
        <v>42736</v>
      </c>
      <c r="D17" s="5">
        <v>176705669</v>
      </c>
      <c r="E17" s="1" t="s">
        <v>32</v>
      </c>
      <c r="F17" s="1" t="s">
        <v>46</v>
      </c>
    </row>
    <row r="18" spans="1:6" x14ac:dyDescent="0.25">
      <c r="A18" s="1">
        <v>17</v>
      </c>
      <c r="B18" s="1" t="s">
        <v>47</v>
      </c>
      <c r="C18" s="2">
        <v>44927</v>
      </c>
      <c r="D18" s="5">
        <v>170048475</v>
      </c>
      <c r="E18" s="1" t="s">
        <v>48</v>
      </c>
      <c r="F18" s="1" t="s">
        <v>49</v>
      </c>
    </row>
    <row r="19" spans="1:6" x14ac:dyDescent="0.25">
      <c r="A19" s="1">
        <v>18</v>
      </c>
      <c r="B19" s="1" t="s">
        <v>50</v>
      </c>
      <c r="C19" s="2">
        <v>43466</v>
      </c>
      <c r="D19" s="5">
        <v>168770202</v>
      </c>
      <c r="E19" s="1" t="s">
        <v>51</v>
      </c>
      <c r="F19" s="1" t="s">
        <v>52</v>
      </c>
    </row>
    <row r="20" spans="1:6" x14ac:dyDescent="0.25">
      <c r="A20" s="1">
        <v>19</v>
      </c>
      <c r="B20" s="1" t="s">
        <v>53</v>
      </c>
      <c r="C20" s="2">
        <v>41640</v>
      </c>
      <c r="D20" s="5">
        <v>163351300</v>
      </c>
      <c r="E20" s="1" t="s">
        <v>32</v>
      </c>
      <c r="F20" s="1" t="s">
        <v>33</v>
      </c>
    </row>
    <row r="21" spans="1:6" x14ac:dyDescent="0.25">
      <c r="A21" s="1">
        <v>20</v>
      </c>
      <c r="B21" s="1" t="s">
        <v>54</v>
      </c>
      <c r="C21" s="2">
        <v>44197</v>
      </c>
      <c r="D21" s="5">
        <v>136379049</v>
      </c>
      <c r="E21" s="1" t="s">
        <v>55</v>
      </c>
      <c r="F21" s="1" t="s">
        <v>56</v>
      </c>
    </row>
    <row r="22" spans="1:6" x14ac:dyDescent="0.25">
      <c r="A22" s="1">
        <v>21</v>
      </c>
      <c r="B22" s="1" t="s">
        <v>57</v>
      </c>
      <c r="C22" s="2">
        <v>44197</v>
      </c>
      <c r="D22" s="5">
        <v>134408075</v>
      </c>
      <c r="E22" s="1" t="s">
        <v>58</v>
      </c>
      <c r="F22" s="1" t="s">
        <v>59</v>
      </c>
    </row>
    <row r="23" spans="1:6" x14ac:dyDescent="0.25">
      <c r="A23" s="1">
        <v>22</v>
      </c>
      <c r="B23" s="1" t="s">
        <v>60</v>
      </c>
      <c r="C23" s="2">
        <v>44197</v>
      </c>
      <c r="D23" s="5">
        <v>131441252</v>
      </c>
      <c r="E23" s="1" t="s">
        <v>61</v>
      </c>
      <c r="F23" s="1" t="s">
        <v>16</v>
      </c>
    </row>
    <row r="24" spans="1:6" x14ac:dyDescent="0.25">
      <c r="A24" s="1">
        <v>23</v>
      </c>
      <c r="B24" s="1" t="s">
        <v>62</v>
      </c>
      <c r="C24" s="2">
        <v>43466</v>
      </c>
      <c r="D24" s="5">
        <v>120135139</v>
      </c>
      <c r="E24" s="1" t="s">
        <v>63</v>
      </c>
      <c r="F24" s="1" t="s">
        <v>64</v>
      </c>
    </row>
    <row r="25" spans="1:6" x14ac:dyDescent="0.25">
      <c r="A25" s="1">
        <v>25</v>
      </c>
      <c r="B25" s="1" t="s">
        <v>65</v>
      </c>
      <c r="C25" s="2">
        <v>43831</v>
      </c>
      <c r="D25" s="5">
        <v>113226100</v>
      </c>
      <c r="E25" s="1" t="s">
        <v>66</v>
      </c>
      <c r="F25" s="1" t="s">
        <v>27</v>
      </c>
    </row>
    <row r="26" spans="1:6" x14ac:dyDescent="0.25">
      <c r="A26" s="1">
        <v>25</v>
      </c>
      <c r="B26" s="1" t="s">
        <v>67</v>
      </c>
      <c r="C26" s="2">
        <v>44197</v>
      </c>
      <c r="D26" s="5">
        <v>100958400</v>
      </c>
      <c r="E26" s="1" t="s">
        <v>68</v>
      </c>
      <c r="F26" s="1" t="s">
        <v>16</v>
      </c>
    </row>
    <row r="27" spans="1:6" x14ac:dyDescent="0.25">
      <c r="A27" s="1">
        <v>26</v>
      </c>
      <c r="B27" s="1" t="s">
        <v>69</v>
      </c>
      <c r="C27" s="2">
        <v>43101</v>
      </c>
      <c r="D27" s="5">
        <v>94006142</v>
      </c>
      <c r="E27" s="1" t="s">
        <v>70</v>
      </c>
      <c r="F27" s="1" t="s">
        <v>71</v>
      </c>
    </row>
    <row r="28" spans="1:6" x14ac:dyDescent="0.25">
      <c r="A28" s="1">
        <v>27</v>
      </c>
      <c r="B28" s="1" t="s">
        <v>72</v>
      </c>
      <c r="C28" s="2">
        <v>42736</v>
      </c>
      <c r="D28" s="5">
        <v>93697726</v>
      </c>
      <c r="E28" s="1" t="s">
        <v>73</v>
      </c>
      <c r="F28" s="1" t="s">
        <v>74</v>
      </c>
    </row>
    <row r="29" spans="1:6" x14ac:dyDescent="0.25">
      <c r="A29" s="1">
        <v>28</v>
      </c>
      <c r="B29" s="1" t="s">
        <v>75</v>
      </c>
      <c r="C29" s="2">
        <v>43831</v>
      </c>
      <c r="D29" s="5">
        <v>92100070</v>
      </c>
      <c r="E29" s="1" t="s">
        <v>76</v>
      </c>
      <c r="F29" s="1" t="s">
        <v>27</v>
      </c>
    </row>
    <row r="30" spans="1:6" x14ac:dyDescent="0.25">
      <c r="A30" s="1">
        <v>29</v>
      </c>
      <c r="B30" s="1" t="s">
        <v>77</v>
      </c>
      <c r="C30" s="2">
        <v>44197</v>
      </c>
      <c r="D30" s="5">
        <v>91470900</v>
      </c>
      <c r="E30" s="1" t="s">
        <v>78</v>
      </c>
      <c r="F30" s="1" t="s">
        <v>79</v>
      </c>
    </row>
    <row r="31" spans="1:6" x14ac:dyDescent="0.25">
      <c r="A31" s="1">
        <v>30</v>
      </c>
      <c r="B31" s="1" t="s">
        <v>80</v>
      </c>
      <c r="C31" s="2">
        <v>42736</v>
      </c>
      <c r="D31" s="5">
        <v>89740576</v>
      </c>
      <c r="E31" s="1" t="s">
        <v>81</v>
      </c>
      <c r="F31" s="1" t="s">
        <v>82</v>
      </c>
    </row>
    <row r="32" spans="1:6" x14ac:dyDescent="0.25">
      <c r="A32" s="1">
        <v>31</v>
      </c>
      <c r="B32" s="1" t="s">
        <v>83</v>
      </c>
      <c r="C32" s="2">
        <v>44197</v>
      </c>
      <c r="D32" s="5">
        <v>88860057</v>
      </c>
      <c r="E32" s="1" t="s">
        <v>84</v>
      </c>
      <c r="F32" s="1" t="s">
        <v>56</v>
      </c>
    </row>
    <row r="33" spans="1:6" x14ac:dyDescent="0.25">
      <c r="A33" s="1">
        <v>32</v>
      </c>
      <c r="B33" s="1" t="s">
        <v>85</v>
      </c>
      <c r="C33" s="2">
        <v>44562</v>
      </c>
      <c r="D33" s="5">
        <v>86342925</v>
      </c>
      <c r="E33" s="1" t="s">
        <v>86</v>
      </c>
      <c r="F33" s="1" t="s">
        <v>87</v>
      </c>
    </row>
    <row r="34" spans="1:6" x14ac:dyDescent="0.25">
      <c r="A34" s="1">
        <v>33</v>
      </c>
      <c r="B34" s="1" t="s">
        <v>88</v>
      </c>
      <c r="C34" s="2">
        <v>42005</v>
      </c>
      <c r="D34" s="5">
        <v>80030500</v>
      </c>
      <c r="E34" s="1" t="s">
        <v>18</v>
      </c>
      <c r="F34" s="1" t="s">
        <v>89</v>
      </c>
    </row>
    <row r="35" spans="1:6" x14ac:dyDescent="0.25">
      <c r="A35" s="1">
        <v>34</v>
      </c>
      <c r="B35" s="1" t="s">
        <v>90</v>
      </c>
      <c r="C35" s="2">
        <v>44927</v>
      </c>
      <c r="D35" s="5">
        <v>77161925</v>
      </c>
      <c r="E35" s="1" t="s">
        <v>91</v>
      </c>
      <c r="F35" s="1" t="s">
        <v>92</v>
      </c>
    </row>
    <row r="36" spans="1:6" x14ac:dyDescent="0.25">
      <c r="A36" s="1">
        <v>35</v>
      </c>
      <c r="B36" s="1" t="s">
        <v>93</v>
      </c>
      <c r="C36" s="2">
        <v>43101</v>
      </c>
      <c r="D36" s="5">
        <v>77233105</v>
      </c>
      <c r="E36" s="1" t="s">
        <v>94</v>
      </c>
      <c r="F36" s="1" t="s">
        <v>95</v>
      </c>
    </row>
    <row r="37" spans="1:6" x14ac:dyDescent="0.25">
      <c r="A37" s="1">
        <v>36</v>
      </c>
      <c r="B37" s="1" t="s">
        <v>96</v>
      </c>
      <c r="C37" s="2">
        <v>42736</v>
      </c>
      <c r="D37" s="5">
        <v>74331349</v>
      </c>
      <c r="E37" s="1" t="s">
        <v>94</v>
      </c>
      <c r="F37" s="1" t="s">
        <v>97</v>
      </c>
    </row>
    <row r="38" spans="1:6" x14ac:dyDescent="0.25">
      <c r="A38" s="1">
        <v>37</v>
      </c>
      <c r="B38" s="1" t="s">
        <v>98</v>
      </c>
      <c r="C38" s="2">
        <v>42370</v>
      </c>
      <c r="D38" s="5">
        <v>72400000</v>
      </c>
      <c r="E38" s="1" t="s">
        <v>99</v>
      </c>
      <c r="F38" s="1" t="s">
        <v>100</v>
      </c>
    </row>
    <row r="39" spans="1:6" x14ac:dyDescent="0.25">
      <c r="A39" s="1">
        <v>38</v>
      </c>
      <c r="B39" s="1" t="s">
        <v>101</v>
      </c>
      <c r="C39" s="2">
        <v>43831</v>
      </c>
      <c r="D39" s="5">
        <v>70815150</v>
      </c>
      <c r="E39" s="1" t="s">
        <v>102</v>
      </c>
      <c r="F39" s="1" t="s">
        <v>52</v>
      </c>
    </row>
    <row r="40" spans="1:6" x14ac:dyDescent="0.25">
      <c r="A40" s="1">
        <v>39</v>
      </c>
      <c r="B40" s="1" t="s">
        <v>103</v>
      </c>
      <c r="C40" s="2">
        <v>42736</v>
      </c>
      <c r="D40" s="5">
        <v>67882573</v>
      </c>
      <c r="E40" s="1" t="s">
        <v>104</v>
      </c>
      <c r="F40" s="1" t="s">
        <v>105</v>
      </c>
    </row>
    <row r="41" spans="1:6" x14ac:dyDescent="0.25">
      <c r="A41" s="1">
        <v>40</v>
      </c>
      <c r="B41" s="1" t="s">
        <v>106</v>
      </c>
      <c r="C41" s="2">
        <v>44197</v>
      </c>
      <c r="D41" s="5">
        <v>67132500</v>
      </c>
      <c r="E41" s="1" t="s">
        <v>107</v>
      </c>
      <c r="F41" s="1" t="s">
        <v>108</v>
      </c>
    </row>
    <row r="42" spans="1:6" x14ac:dyDescent="0.25">
      <c r="A42" s="1">
        <v>41</v>
      </c>
      <c r="B42" s="1" t="s">
        <v>109</v>
      </c>
      <c r="C42" s="2">
        <v>42370</v>
      </c>
      <c r="D42" s="5">
        <v>66753162</v>
      </c>
      <c r="E42" s="1" t="s">
        <v>81</v>
      </c>
      <c r="F42" s="1" t="s">
        <v>82</v>
      </c>
    </row>
    <row r="43" spans="1:6" x14ac:dyDescent="0.25">
      <c r="A43" s="1">
        <v>42</v>
      </c>
      <c r="B43" s="1" t="s">
        <v>110</v>
      </c>
      <c r="C43" s="2">
        <v>44197</v>
      </c>
      <c r="D43" s="5">
        <v>66584531</v>
      </c>
      <c r="E43" s="1" t="s">
        <v>111</v>
      </c>
      <c r="F43" s="1" t="s">
        <v>41</v>
      </c>
    </row>
    <row r="44" spans="1:6" x14ac:dyDescent="0.25">
      <c r="A44" s="1">
        <v>43</v>
      </c>
      <c r="B44" s="1" t="s">
        <v>112</v>
      </c>
      <c r="C44" s="2">
        <v>43101</v>
      </c>
      <c r="D44" s="5">
        <v>65278052</v>
      </c>
      <c r="E44" s="1" t="s">
        <v>81</v>
      </c>
      <c r="F44" s="1" t="s">
        <v>82</v>
      </c>
    </row>
    <row r="45" spans="1:6" x14ac:dyDescent="0.25">
      <c r="A45" s="1">
        <v>44</v>
      </c>
      <c r="B45" s="1" t="s">
        <v>113</v>
      </c>
      <c r="C45" s="2">
        <v>41275</v>
      </c>
      <c r="D45" s="5">
        <v>60000000</v>
      </c>
      <c r="E45" s="1" t="s">
        <v>114</v>
      </c>
      <c r="F45" s="1" t="s">
        <v>89</v>
      </c>
    </row>
    <row r="46" spans="1:6" x14ac:dyDescent="0.25">
      <c r="A46" s="1">
        <v>44</v>
      </c>
      <c r="B46" s="1" t="s">
        <v>115</v>
      </c>
      <c r="C46" s="2">
        <v>41640</v>
      </c>
      <c r="D46" s="5">
        <v>60000000</v>
      </c>
      <c r="E46" s="1" t="s">
        <v>116</v>
      </c>
      <c r="F46" s="1" t="s">
        <v>117</v>
      </c>
    </row>
    <row r="47" spans="1:6" x14ac:dyDescent="0.25">
      <c r="A47" s="1">
        <v>44</v>
      </c>
      <c r="B47" s="1" t="s">
        <v>118</v>
      </c>
      <c r="C47" s="2">
        <v>42370</v>
      </c>
      <c r="D47" s="5">
        <v>60000000</v>
      </c>
      <c r="E47" s="1" t="s">
        <v>116</v>
      </c>
      <c r="F47" s="1" t="s">
        <v>117</v>
      </c>
    </row>
    <row r="48" spans="1:6" x14ac:dyDescent="0.25">
      <c r="A48" s="1">
        <v>44</v>
      </c>
      <c r="B48" s="1" t="s">
        <v>119</v>
      </c>
      <c r="C48" s="2">
        <v>42736</v>
      </c>
      <c r="D48" s="5">
        <v>60000000</v>
      </c>
      <c r="E48" s="1" t="s">
        <v>120</v>
      </c>
      <c r="F48" s="1" t="s">
        <v>121</v>
      </c>
    </row>
    <row r="49" spans="1:6" x14ac:dyDescent="0.25">
      <c r="A49" s="1">
        <v>48</v>
      </c>
      <c r="B49" s="1" t="s">
        <v>122</v>
      </c>
      <c r="C49" s="2">
        <v>40179</v>
      </c>
      <c r="D49" s="5">
        <v>59800000</v>
      </c>
      <c r="E49" s="1" t="s">
        <v>123</v>
      </c>
      <c r="F49" s="1" t="s">
        <v>124</v>
      </c>
    </row>
    <row r="50" spans="1:6" x14ac:dyDescent="0.25">
      <c r="A50" s="1">
        <v>49</v>
      </c>
      <c r="B50" s="1" t="s">
        <v>125</v>
      </c>
      <c r="C50" s="2">
        <v>43101</v>
      </c>
      <c r="D50" s="5">
        <v>58825152</v>
      </c>
      <c r="E50" s="1" t="s">
        <v>126</v>
      </c>
      <c r="F50" s="1" t="s">
        <v>127</v>
      </c>
    </row>
    <row r="51" spans="1:6" x14ac:dyDescent="0.25">
      <c r="A51" s="1">
        <v>50</v>
      </c>
      <c r="B51" s="1" t="s">
        <v>128</v>
      </c>
      <c r="C51" s="2">
        <v>40909</v>
      </c>
      <c r="D51" s="5">
        <v>57050000</v>
      </c>
      <c r="E51" s="1" t="s">
        <v>129</v>
      </c>
      <c r="F51" s="1" t="s">
        <v>130</v>
      </c>
    </row>
    <row r="52" spans="1:6" x14ac:dyDescent="0.25">
      <c r="A52" s="1">
        <v>51</v>
      </c>
      <c r="B52" s="1" t="s">
        <v>131</v>
      </c>
      <c r="C52" s="2">
        <v>42370</v>
      </c>
      <c r="D52" s="5">
        <v>55021150</v>
      </c>
      <c r="E52" s="1" t="s">
        <v>132</v>
      </c>
      <c r="F52" s="1" t="s">
        <v>133</v>
      </c>
    </row>
    <row r="53" spans="1:6" x14ac:dyDescent="0.25">
      <c r="A53" s="1">
        <v>52</v>
      </c>
      <c r="B53" s="1" t="s">
        <v>134</v>
      </c>
      <c r="C53" s="2">
        <v>44562</v>
      </c>
      <c r="D53" s="5">
        <v>54804289</v>
      </c>
      <c r="E53" s="1" t="s">
        <v>135</v>
      </c>
      <c r="F53" s="1" t="s">
        <v>136</v>
      </c>
    </row>
    <row r="54" spans="1:6" x14ac:dyDescent="0.25">
      <c r="A54" s="1">
        <v>53</v>
      </c>
      <c r="B54" s="1" t="s">
        <v>137</v>
      </c>
      <c r="C54" s="2">
        <v>44927</v>
      </c>
      <c r="D54" s="5">
        <v>53538450</v>
      </c>
      <c r="E54" s="1" t="s">
        <v>138</v>
      </c>
      <c r="F54" s="1" t="s">
        <v>56</v>
      </c>
    </row>
    <row r="55" spans="1:6" x14ac:dyDescent="0.25">
      <c r="A55" s="1">
        <v>54</v>
      </c>
      <c r="B55" s="1" t="s">
        <v>139</v>
      </c>
      <c r="C55" s="2">
        <v>43466</v>
      </c>
      <c r="D55" s="5">
        <v>53305115</v>
      </c>
      <c r="E55" s="1" t="s">
        <v>70</v>
      </c>
      <c r="F55" s="1" t="s">
        <v>16</v>
      </c>
    </row>
    <row r="56" spans="1:6" x14ac:dyDescent="0.25">
      <c r="A56" s="1">
        <v>55</v>
      </c>
      <c r="B56" s="1" t="s">
        <v>140</v>
      </c>
      <c r="C56" s="2">
        <v>44197</v>
      </c>
      <c r="D56" s="5">
        <v>51006700</v>
      </c>
      <c r="E56" s="1" t="s">
        <v>141</v>
      </c>
      <c r="F56" s="1" t="s">
        <v>27</v>
      </c>
    </row>
    <row r="57" spans="1:6" x14ac:dyDescent="0.25">
      <c r="A57" s="1">
        <v>56</v>
      </c>
      <c r="B57" s="1" t="s">
        <v>142</v>
      </c>
      <c r="C57" s="2">
        <v>42370</v>
      </c>
      <c r="D57" s="5">
        <v>50505000</v>
      </c>
      <c r="E57" s="1" t="s">
        <v>143</v>
      </c>
      <c r="F57" s="1" t="s">
        <v>144</v>
      </c>
    </row>
    <row r="58" spans="1:6" x14ac:dyDescent="0.25">
      <c r="A58" s="1">
        <v>57</v>
      </c>
      <c r="B58" s="1" t="s">
        <v>145</v>
      </c>
      <c r="C58" s="2">
        <v>43831</v>
      </c>
      <c r="D58" s="5">
        <v>50051510</v>
      </c>
      <c r="E58" s="1" t="s">
        <v>146</v>
      </c>
      <c r="F58" s="1" t="s">
        <v>147</v>
      </c>
    </row>
    <row r="59" spans="1:6" x14ac:dyDescent="0.25">
      <c r="A59" s="1">
        <v>58</v>
      </c>
      <c r="B59" s="1" t="s">
        <v>148</v>
      </c>
      <c r="C59" s="2">
        <v>44927</v>
      </c>
      <c r="D59" s="5">
        <v>48466373</v>
      </c>
      <c r="E59" s="1" t="s">
        <v>104</v>
      </c>
      <c r="F59" s="1" t="s">
        <v>56</v>
      </c>
    </row>
    <row r="60" spans="1:6" x14ac:dyDescent="0.25">
      <c r="A60" s="1">
        <v>59</v>
      </c>
      <c r="B60" s="1" t="s">
        <v>149</v>
      </c>
      <c r="C60" s="2">
        <v>42736</v>
      </c>
      <c r="D60" s="5">
        <v>48000000</v>
      </c>
      <c r="E60" s="1" t="s">
        <v>150</v>
      </c>
      <c r="F60" s="1" t="s">
        <v>117</v>
      </c>
    </row>
    <row r="61" spans="1:6" x14ac:dyDescent="0.25">
      <c r="A61" s="1">
        <v>60</v>
      </c>
      <c r="B61" s="1" t="s">
        <v>151</v>
      </c>
      <c r="C61" s="2">
        <v>43466</v>
      </c>
      <c r="D61" s="5">
        <v>46929446</v>
      </c>
      <c r="E61" s="1" t="s">
        <v>150</v>
      </c>
      <c r="F61" s="1" t="s">
        <v>117</v>
      </c>
    </row>
    <row r="62" spans="1:6" x14ac:dyDescent="0.25">
      <c r="A62" s="1">
        <v>61</v>
      </c>
      <c r="B62" s="1" t="s">
        <v>152</v>
      </c>
      <c r="C62" s="2">
        <v>43101</v>
      </c>
      <c r="D62" s="5">
        <v>46534650</v>
      </c>
      <c r="E62" s="1" t="s">
        <v>153</v>
      </c>
      <c r="F62" s="1" t="s">
        <v>49</v>
      </c>
    </row>
    <row r="63" spans="1:6" x14ac:dyDescent="0.25">
      <c r="A63" s="1">
        <v>62</v>
      </c>
      <c r="B63" s="1" t="s">
        <v>154</v>
      </c>
      <c r="C63" s="2">
        <v>44927</v>
      </c>
      <c r="D63" s="5">
        <v>46479700</v>
      </c>
      <c r="E63" s="1" t="s">
        <v>155</v>
      </c>
      <c r="F63" s="1" t="s">
        <v>156</v>
      </c>
    </row>
    <row r="64" spans="1:6" x14ac:dyDescent="0.25">
      <c r="A64" s="1">
        <v>63</v>
      </c>
      <c r="B64" s="1" t="s">
        <v>157</v>
      </c>
      <c r="C64" s="2">
        <v>44927</v>
      </c>
      <c r="D64" s="5">
        <v>45113750</v>
      </c>
      <c r="E64" s="1" t="s">
        <v>158</v>
      </c>
      <c r="F64" s="1" t="s">
        <v>159</v>
      </c>
    </row>
    <row r="65" spans="1:6" x14ac:dyDescent="0.25">
      <c r="A65" s="1">
        <v>64</v>
      </c>
      <c r="B65" s="1" t="s">
        <v>160</v>
      </c>
      <c r="C65" s="2">
        <v>44927</v>
      </c>
      <c r="D65" s="5">
        <v>45106900</v>
      </c>
      <c r="E65" s="1" t="s">
        <v>161</v>
      </c>
      <c r="F65" s="1" t="s">
        <v>27</v>
      </c>
    </row>
    <row r="66" spans="1:6" x14ac:dyDescent="0.25">
      <c r="A66" s="1">
        <v>65</v>
      </c>
      <c r="B66" s="1" t="s">
        <v>162</v>
      </c>
      <c r="C66" s="2">
        <v>42736</v>
      </c>
      <c r="D66" s="5">
        <v>45000000</v>
      </c>
      <c r="E66" s="1" t="s">
        <v>163</v>
      </c>
      <c r="F66" s="1" t="s">
        <v>164</v>
      </c>
    </row>
    <row r="67" spans="1:6" x14ac:dyDescent="0.25">
      <c r="A67" s="1">
        <v>66</v>
      </c>
      <c r="B67" s="1" t="s">
        <v>165</v>
      </c>
      <c r="C67" s="2">
        <v>43101</v>
      </c>
      <c r="D67" s="5">
        <v>44194075</v>
      </c>
      <c r="E67" s="1" t="s">
        <v>166</v>
      </c>
      <c r="F67" s="1" t="s">
        <v>167</v>
      </c>
    </row>
    <row r="68" spans="1:6" x14ac:dyDescent="0.25">
      <c r="A68" s="1">
        <v>67</v>
      </c>
      <c r="B68" s="1" t="s">
        <v>168</v>
      </c>
      <c r="C68" s="2">
        <v>44927</v>
      </c>
      <c r="D68" s="5">
        <v>44180425</v>
      </c>
      <c r="E68" s="1" t="s">
        <v>169</v>
      </c>
      <c r="F68" s="1" t="s">
        <v>170</v>
      </c>
    </row>
    <row r="69" spans="1:6" x14ac:dyDescent="0.25">
      <c r="A69" s="1">
        <v>68</v>
      </c>
      <c r="B69" s="1" t="s">
        <v>171</v>
      </c>
      <c r="C69" s="2">
        <v>44197</v>
      </c>
      <c r="D69" s="5">
        <v>43924110</v>
      </c>
      <c r="E69" s="1" t="s">
        <v>63</v>
      </c>
      <c r="F69" s="1" t="s">
        <v>27</v>
      </c>
    </row>
    <row r="70" spans="1:6" x14ac:dyDescent="0.25">
      <c r="A70" s="1">
        <v>69</v>
      </c>
      <c r="B70" s="1" t="s">
        <v>172</v>
      </c>
      <c r="C70" s="2">
        <v>44562</v>
      </c>
      <c r="D70" s="5">
        <v>43122100</v>
      </c>
      <c r="E70" s="1" t="s">
        <v>104</v>
      </c>
      <c r="F70" s="1" t="s">
        <v>173</v>
      </c>
    </row>
    <row r="71" spans="1:6" x14ac:dyDescent="0.25">
      <c r="A71" s="1">
        <v>70</v>
      </c>
      <c r="B71" s="1" t="s">
        <v>174</v>
      </c>
      <c r="C71" s="2">
        <v>44197</v>
      </c>
      <c r="D71" s="5">
        <v>42583250</v>
      </c>
      <c r="E71" s="1" t="s">
        <v>175</v>
      </c>
      <c r="F71" s="1" t="s">
        <v>176</v>
      </c>
    </row>
    <row r="72" spans="1:6" x14ac:dyDescent="0.25">
      <c r="A72" s="1">
        <v>71</v>
      </c>
      <c r="B72" s="1" t="s">
        <v>177</v>
      </c>
      <c r="C72" s="2">
        <v>44197</v>
      </c>
      <c r="D72" s="5">
        <v>42187005</v>
      </c>
      <c r="E72" s="1" t="s">
        <v>178</v>
      </c>
      <c r="F72" s="1" t="s">
        <v>179</v>
      </c>
    </row>
    <row r="73" spans="1:6" x14ac:dyDescent="0.25">
      <c r="A73" s="1">
        <v>72</v>
      </c>
      <c r="B73" s="1" t="s">
        <v>180</v>
      </c>
      <c r="C73" s="2">
        <v>44927</v>
      </c>
      <c r="D73" s="5">
        <v>41659950</v>
      </c>
      <c r="E73" s="1" t="s">
        <v>181</v>
      </c>
      <c r="F73" s="1" t="s">
        <v>182</v>
      </c>
    </row>
    <row r="74" spans="1:6" x14ac:dyDescent="0.25">
      <c r="A74" s="1">
        <v>73</v>
      </c>
      <c r="B74" s="1" t="s">
        <v>183</v>
      </c>
      <c r="C74" s="2">
        <v>43101</v>
      </c>
      <c r="D74" s="5">
        <v>41595000</v>
      </c>
      <c r="E74" s="1" t="s">
        <v>104</v>
      </c>
      <c r="F74" s="1" t="s">
        <v>71</v>
      </c>
    </row>
    <row r="75" spans="1:6" x14ac:dyDescent="0.25">
      <c r="A75" s="1">
        <v>74</v>
      </c>
      <c r="B75" s="1" t="s">
        <v>184</v>
      </c>
      <c r="C75" s="2">
        <v>44562</v>
      </c>
      <c r="D75" s="5">
        <v>41436405</v>
      </c>
      <c r="E75" s="1" t="s">
        <v>86</v>
      </c>
      <c r="F75" s="1" t="s">
        <v>56</v>
      </c>
    </row>
    <row r="76" spans="1:6" x14ac:dyDescent="0.25">
      <c r="A76" s="1">
        <v>75</v>
      </c>
      <c r="B76" s="1" t="s">
        <v>185</v>
      </c>
      <c r="C76" s="2">
        <v>42736</v>
      </c>
      <c r="D76" s="5">
        <v>41000000</v>
      </c>
      <c r="E76" s="1" t="s">
        <v>186</v>
      </c>
      <c r="F76" s="1" t="s">
        <v>41</v>
      </c>
    </row>
    <row r="77" spans="1:6" x14ac:dyDescent="0.25">
      <c r="A77" s="1">
        <v>76</v>
      </c>
      <c r="B77" s="1" t="s">
        <v>187</v>
      </c>
      <c r="C77" s="2">
        <v>44197</v>
      </c>
      <c r="D77" s="5">
        <v>40070651</v>
      </c>
      <c r="E77" s="1" t="s">
        <v>188</v>
      </c>
      <c r="F77" s="1" t="s">
        <v>41</v>
      </c>
    </row>
    <row r="78" spans="1:6" x14ac:dyDescent="0.25">
      <c r="A78" s="1">
        <v>77</v>
      </c>
      <c r="B78" s="1" t="s">
        <v>189</v>
      </c>
      <c r="C78" s="2">
        <v>43831</v>
      </c>
      <c r="D78" s="5">
        <v>39688140</v>
      </c>
      <c r="E78" s="1" t="s">
        <v>190</v>
      </c>
      <c r="F78" s="1" t="s">
        <v>191</v>
      </c>
    </row>
    <row r="79" spans="1:6" x14ac:dyDescent="0.25">
      <c r="A79" s="1">
        <v>78</v>
      </c>
      <c r="B79" s="1" t="s">
        <v>192</v>
      </c>
      <c r="C79" s="2">
        <v>43831</v>
      </c>
      <c r="D79" s="5">
        <v>38559547</v>
      </c>
      <c r="E79" s="1" t="s">
        <v>193</v>
      </c>
      <c r="F79" s="1" t="s">
        <v>194</v>
      </c>
    </row>
    <row r="80" spans="1:6" x14ac:dyDescent="0.25">
      <c r="A80" s="1">
        <v>79</v>
      </c>
      <c r="B80" s="1" t="s">
        <v>195</v>
      </c>
      <c r="C80" s="2">
        <v>43101</v>
      </c>
      <c r="D80" s="5">
        <v>36822319</v>
      </c>
      <c r="E80" s="1" t="s">
        <v>196</v>
      </c>
      <c r="F80" s="1" t="s">
        <v>121</v>
      </c>
    </row>
    <row r="81" spans="1:6" x14ac:dyDescent="0.25">
      <c r="A81" s="1">
        <v>80</v>
      </c>
      <c r="B81" s="1" t="s">
        <v>197</v>
      </c>
      <c r="C81" s="2">
        <v>44562</v>
      </c>
      <c r="D81" s="5">
        <v>36310700</v>
      </c>
      <c r="E81" s="1" t="s">
        <v>61</v>
      </c>
      <c r="F81" s="1" t="s">
        <v>198</v>
      </c>
    </row>
    <row r="82" spans="1:6" x14ac:dyDescent="0.25">
      <c r="A82" s="1">
        <v>81</v>
      </c>
      <c r="B82" s="1" t="s">
        <v>199</v>
      </c>
      <c r="C82" s="2">
        <v>40909</v>
      </c>
      <c r="D82" s="5">
        <v>35000000</v>
      </c>
      <c r="E82" s="1" t="s">
        <v>200</v>
      </c>
      <c r="F82" s="1" t="s">
        <v>201</v>
      </c>
    </row>
    <row r="83" spans="1:6" x14ac:dyDescent="0.25">
      <c r="A83" s="1">
        <v>82</v>
      </c>
      <c r="B83" s="1" t="s">
        <v>202</v>
      </c>
      <c r="C83" s="2">
        <v>44562</v>
      </c>
      <c r="D83" s="5">
        <v>34817100</v>
      </c>
      <c r="E83" s="1" t="s">
        <v>203</v>
      </c>
      <c r="F83" s="1" t="s">
        <v>204</v>
      </c>
    </row>
    <row r="84" spans="1:6" x14ac:dyDescent="0.25">
      <c r="A84" s="1">
        <v>88</v>
      </c>
      <c r="B84" s="1" t="s">
        <v>205</v>
      </c>
      <c r="C84" s="2">
        <v>43101</v>
      </c>
      <c r="D84" s="5">
        <v>33780863</v>
      </c>
      <c r="E84" s="1" t="s">
        <v>84</v>
      </c>
      <c r="F84" s="1" t="s">
        <v>56</v>
      </c>
    </row>
    <row r="85" spans="1:6" x14ac:dyDescent="0.25">
      <c r="A85" s="1">
        <v>84</v>
      </c>
      <c r="B85" s="1" t="s">
        <v>206</v>
      </c>
      <c r="C85" s="2">
        <v>44562</v>
      </c>
      <c r="D85" s="5">
        <v>33707200</v>
      </c>
      <c r="E85" s="1" t="s">
        <v>84</v>
      </c>
      <c r="F85" s="1" t="s">
        <v>56</v>
      </c>
    </row>
    <row r="86" spans="1:6" x14ac:dyDescent="0.25">
      <c r="A86" s="1">
        <v>85</v>
      </c>
      <c r="B86" s="1" t="s">
        <v>207</v>
      </c>
      <c r="C86" s="2">
        <v>44927</v>
      </c>
      <c r="D86" s="5">
        <v>32489320</v>
      </c>
      <c r="E86" s="1" t="s">
        <v>208</v>
      </c>
      <c r="F86" s="1" t="s">
        <v>209</v>
      </c>
    </row>
    <row r="87" spans="1:6" x14ac:dyDescent="0.25">
      <c r="A87" s="1">
        <v>86</v>
      </c>
      <c r="B87" s="1" t="s">
        <v>210</v>
      </c>
      <c r="C87" s="2">
        <v>44197</v>
      </c>
      <c r="D87" s="5">
        <v>32137250</v>
      </c>
      <c r="E87" s="1" t="s">
        <v>86</v>
      </c>
      <c r="F87" s="1" t="s">
        <v>27</v>
      </c>
    </row>
    <row r="88" spans="1:6" x14ac:dyDescent="0.25">
      <c r="A88" s="1">
        <v>87</v>
      </c>
      <c r="B88" s="1" t="s">
        <v>211</v>
      </c>
      <c r="C88" s="2">
        <v>42370</v>
      </c>
      <c r="D88" s="5">
        <v>32000000</v>
      </c>
      <c r="E88" s="1" t="s">
        <v>212</v>
      </c>
      <c r="F88" s="1" t="s">
        <v>213</v>
      </c>
    </row>
    <row r="89" spans="1:6" x14ac:dyDescent="0.25">
      <c r="A89" s="1">
        <v>88</v>
      </c>
      <c r="B89" s="1" t="s">
        <v>214</v>
      </c>
      <c r="C89" s="2">
        <v>44927</v>
      </c>
      <c r="D89" s="5">
        <v>31962243</v>
      </c>
      <c r="E89" s="1" t="s">
        <v>215</v>
      </c>
      <c r="F89" s="1" t="s">
        <v>27</v>
      </c>
    </row>
    <row r="90" spans="1:6" x14ac:dyDescent="0.25">
      <c r="A90" s="1">
        <v>89</v>
      </c>
      <c r="B90" s="1" t="s">
        <v>216</v>
      </c>
      <c r="C90" s="2">
        <v>44197</v>
      </c>
      <c r="D90" s="5">
        <v>31450600</v>
      </c>
      <c r="E90" s="1" t="s">
        <v>217</v>
      </c>
      <c r="F90" s="1" t="s">
        <v>218</v>
      </c>
    </row>
    <row r="91" spans="1:6" x14ac:dyDescent="0.25">
      <c r="A91" s="1">
        <v>90</v>
      </c>
      <c r="B91" s="1" t="s">
        <v>219</v>
      </c>
      <c r="C91" s="2">
        <v>43466</v>
      </c>
      <c r="D91" s="5">
        <v>31250032</v>
      </c>
      <c r="E91" s="1" t="s">
        <v>220</v>
      </c>
      <c r="F91" s="1" t="s">
        <v>82</v>
      </c>
    </row>
    <row r="92" spans="1:6" x14ac:dyDescent="0.25">
      <c r="A92" s="1">
        <v>91</v>
      </c>
      <c r="B92" s="1" t="s">
        <v>221</v>
      </c>
      <c r="C92" s="2">
        <v>43466</v>
      </c>
      <c r="D92" s="5">
        <v>30986552</v>
      </c>
      <c r="E92" s="1" t="s">
        <v>222</v>
      </c>
      <c r="F92" s="1" t="s">
        <v>223</v>
      </c>
    </row>
    <row r="93" spans="1:6" x14ac:dyDescent="0.25">
      <c r="A93" s="1">
        <v>92</v>
      </c>
      <c r="B93" s="1" t="s">
        <v>224</v>
      </c>
      <c r="C93" s="2">
        <v>40909</v>
      </c>
      <c r="D93" s="5">
        <v>30713500</v>
      </c>
      <c r="E93" s="1" t="s">
        <v>116</v>
      </c>
      <c r="F93" s="1" t="s">
        <v>117</v>
      </c>
    </row>
    <row r="94" spans="1:6" x14ac:dyDescent="0.25">
      <c r="A94" s="1">
        <v>93</v>
      </c>
      <c r="B94" s="1" t="s">
        <v>225</v>
      </c>
      <c r="C94" s="2">
        <v>43101</v>
      </c>
      <c r="D94" s="5">
        <v>30693143</v>
      </c>
      <c r="E94" s="1" t="s">
        <v>226</v>
      </c>
      <c r="F94" s="1" t="s">
        <v>227</v>
      </c>
    </row>
    <row r="95" spans="1:6" x14ac:dyDescent="0.25">
      <c r="A95" s="1">
        <v>94</v>
      </c>
      <c r="B95" s="1" t="s">
        <v>228</v>
      </c>
      <c r="C95" s="2">
        <v>43466</v>
      </c>
      <c r="D95" s="5">
        <v>30595550</v>
      </c>
      <c r="E95" s="1" t="s">
        <v>61</v>
      </c>
      <c r="F95" s="1" t="s">
        <v>156</v>
      </c>
    </row>
    <row r="96" spans="1:6" x14ac:dyDescent="0.25">
      <c r="A96" s="1">
        <v>95</v>
      </c>
      <c r="B96" s="1" t="s">
        <v>229</v>
      </c>
      <c r="C96" s="2">
        <v>44927</v>
      </c>
      <c r="D96" s="5">
        <v>30585205</v>
      </c>
      <c r="E96" s="1" t="s">
        <v>230</v>
      </c>
      <c r="F96" s="1" t="s">
        <v>231</v>
      </c>
    </row>
    <row r="97" spans="1:6" x14ac:dyDescent="0.25">
      <c r="A97" s="1">
        <v>96</v>
      </c>
      <c r="B97" s="1" t="s">
        <v>232</v>
      </c>
      <c r="C97" s="2">
        <v>44562</v>
      </c>
      <c r="D97" s="5">
        <v>30515400</v>
      </c>
      <c r="E97" s="1" t="s">
        <v>104</v>
      </c>
      <c r="F97" s="1" t="s">
        <v>194</v>
      </c>
    </row>
    <row r="98" spans="1:6" x14ac:dyDescent="0.25">
      <c r="A98" s="1">
        <v>97</v>
      </c>
      <c r="B98" s="1" t="s">
        <v>233</v>
      </c>
      <c r="C98" s="2">
        <v>43466</v>
      </c>
      <c r="D98" s="5">
        <v>30456996</v>
      </c>
      <c r="E98" s="1" t="s">
        <v>234</v>
      </c>
      <c r="F98" s="1" t="s">
        <v>235</v>
      </c>
    </row>
    <row r="99" spans="1:6" x14ac:dyDescent="0.25">
      <c r="A99" s="1">
        <v>98</v>
      </c>
      <c r="B99" s="1" t="s">
        <v>236</v>
      </c>
      <c r="C99" s="2">
        <v>42005</v>
      </c>
      <c r="D99" s="5">
        <v>30000700</v>
      </c>
      <c r="E99" s="1" t="s">
        <v>237</v>
      </c>
      <c r="F99" s="1" t="s">
        <v>127</v>
      </c>
    </row>
    <row r="100" spans="1:6" x14ac:dyDescent="0.25">
      <c r="A100" s="1">
        <v>99</v>
      </c>
      <c r="B100" s="1" t="s">
        <v>238</v>
      </c>
      <c r="C100" s="2">
        <v>39814</v>
      </c>
      <c r="D100" s="5">
        <v>30000000</v>
      </c>
      <c r="E100" s="1" t="s">
        <v>116</v>
      </c>
      <c r="F100" s="1" t="s">
        <v>117</v>
      </c>
    </row>
    <row r="101" spans="1:6" x14ac:dyDescent="0.25">
      <c r="A101" s="1">
        <v>100</v>
      </c>
      <c r="B101" s="1" t="s">
        <v>239</v>
      </c>
      <c r="C101" s="2">
        <v>43831</v>
      </c>
      <c r="D101" s="5">
        <v>29955335</v>
      </c>
      <c r="E101" s="1" t="s">
        <v>240</v>
      </c>
      <c r="F101" s="1" t="s">
        <v>213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H1" workbookViewId="0">
      <selection activeCell="AA6" sqref="AA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J18" workbookViewId="0">
      <selection activeCell="AB29" sqref="AB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t o N l V 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2 g 2 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o N l V 5 y Y D + H P A Q A A R g g A A B M A H A B G b 3 J t d W x h c y 9 T Z W N 0 a W 9 u M S 5 t I K I Y A C i g F A A A A A A A A A A A A A A A A A A A A A A A A A A A A O 1 U 0 W r b M B R 9 D + Q f h P p i g + s 0 Y e y h Y y 9 z W C m M s d W G M U o J S n J j i 1 p S k K 6 7 m e C X f c w + b F 8 y y U q b 1 H b X D 1 j 8 Y u u e q 3 P O v b K u g R V y J U n q 3 9 N 3 4 9 F 4 Z A q m Y U 3 O 6 G e e g + a M X G l l D B c 5 + c h L Q c l 7 U g K O R 8 Q + q a r 0 C m z k G y z j L y y H w H 0 k S i J I N A E t E L f m c j I B G f / g 9 3 w L a 8 5 i p f O J W 0 0 + c Y M L t V k U P C / A 4 H n e 6 s h 8 s R e W i 4 0 V N D Q M I y 8 3 Z 8 g u r J q X 3 V 0 0 t y 5 y t 0 f P a F I w m V v r W b 0 F 5 z N j y x L i T D N p N k q L R J W V k A 4 0 Q U s V 7 X b 0 h s l 7 G p F r i W / f x A 5 r I r K j G c c S b B h t g C D 8 x D b 6 H Z h + D K 4 Z + t S 5 E t Y 8 X / k 2 9 f a k W K 2 5 C k z Y Q + Z c 2 7 Y r 3 c W a 8 K m g d F t y J N 4 3 W d Z k D i U X H E E f q m t T f E b Q 6 U B E + u b a d E v g 9 2 V W 7 0 P 9 x B r Q P 7 9 + 2 6 S v l U J I s b b 0 i X k I + 1 X G 0 z 5 5 P K N H z o + N T F 8 5 i 3 / V 6 Y 5 o Q L v T y a 6 R f Y K s x B L 0 c U N v Q K g H a 8 t L m Y M x D + z D Q d d / N G D i G a t k Y p j V A Q f W r v x A d b O B Y 2 t e a O z s 1 c Z 2 n f U F r V x S a Q 1 y V f v f v w n H I y 6 H 5 Z 7 P B 3 d / b + 2 V x r v T U D g N h d N Q + F + H w l 9 Q S w E C L Q A U A A I A C A C 2 g 2 V X 0 d 1 W j K Y A A A D 4 A A A A E g A A A A A A A A A A A A A A A A A A A A A A Q 2 9 u Z m l n L 1 B h Y 2 t h Z 2 U u e G 1 s U E s B A i 0 A F A A C A A g A t o N l V w / K 6 a u k A A A A 6 Q A A A B M A A A A A A A A A A A A A A A A A 8 g A A A F t D b 2 5 0 Z W 5 0 X 1 R 5 c G V z X S 5 4 b W x Q S w E C L Q A U A A I A C A C 2 g 2 V X n J g P 4 c 8 B A A B G C A A A E w A A A A A A A A A A A A A A A A D j 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F w A A A A A A A M 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a W d l c m l h J T I w R 3 J v c 3 N p b W c l M j B G a W x t 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2 h l Z X Q i I F Z h b H V l P S J z U 2 h l Z X Q y I i A v P j x F b n R y e S B U e X B l P S J S Z W N v d m V y e V R h c m d l d E N v b H V t b i I g V m F s d W U 9 I m w x I i A v P j x F b n R y e S B U e X B l P S J S Z W N v d m V y e V R h c m d l d F J v d y I g V m F s d W U 9 I m w x I i A v P j x F b n R y e S B U e X B l P S J B Z G R l Z F R v R G F 0 Y U 1 v Z G V s I i B W Y W x 1 Z T 0 i b D A i I C 8 + P E V u d H J 5 I F R 5 c G U 9 I k Z p b G x F c n J v c k N v Z G U i I F Z h b H V l P S J z V W 5 r b m 9 3 b i I g L z 4 8 R W 5 0 c n k g V H l w Z T 0 i R m l s b E V y c m 9 y T W V z c 2 F n Z S I g V m F s d W U 9 I n N b R G F 0 Y U Z v c m 1 h d C 5 F c n J v c l 0 g V G h l I H N l c n Z l c i B v c i B w c m 9 4 e S B 3 Y X N u J 3 Q g Z m 9 1 b m Q u I i A v P j x F b n R y e S B U e X B l P S J G a W x s T G F z d F V w Z G F 0 Z W Q i I F Z h b H V l P S J k M j A y M y 0 x M S 0 w N l Q w N D o y N D o y N y 4 x N j Y 0 N T c 3 W i I g L z 4 8 R W 5 0 c n k g V H l w Z T 0 i R m l s b F N 0 Y X R 1 c y I g V m F s d W U 9 I n N F c n J v c i I g L z 4 8 L 1 N 0 Y W J s Z U V u d H J p Z X M + P C 9 J d G V t P j x J d G V t P j x J d G V t T G 9 j Y X R p b 2 4 + P E l 0 Z W 1 U e X B l P k Z v c m 1 1 b G E 8 L 0 l 0 Z W 1 U e X B l P j x J d G V t U G F 0 a D 5 T Z W N 0 a W 9 u M S 9 O a W d l c m l h J T I w R 3 J v c 3 N p b W c l M j B G a W x t L 1 N v d X J j Z T w v S X R l b V B h d G g + P C 9 J d G V t T G 9 j Y X R p b 2 4 + P F N 0 Y W J s Z U V u d H J p Z X M g L z 4 8 L 0 l 0 Z W 0 + P E l 0 Z W 0 + P E l 0 Z W 1 M b 2 N h d G l v b j 4 8 S X R l b V R 5 c G U + R m 9 y b X V s Y T w v S X R l b V R 5 c G U + P E l 0 Z W 1 Q Y X R o P l N l Y 3 R p b 2 4 x L 0 5 p Z 2 V y a W E l M j B H c m 9 z c 2 l t Z y U y M E Z p b G 0 v R G F 0 Y T A 8 L 0 l 0 Z W 1 Q Y X R o P j w v S X R l b U x v Y 2 F 0 a W 9 u P j x T d G F i b G V F b n R y a W V z I C 8 + P C 9 J d G V t P j x J d G V t P j x J d G V t T G 9 j Y X R p b 2 4 + P E l 0 Z W 1 U e X B l P k Z v c m 1 1 b G E 8 L 0 l 0 Z W 1 U e X B l P j x J d G V t U G F 0 a D 5 T Z W N 0 a W 9 u M S 9 O a W d l c m l h J T I w R 3 J v c 3 N p b W c l M j B G a W x t L 0 N o Y W 5 n Z W Q l M j B U e X B l P C 9 J d G V t U G F 0 a D 4 8 L 0 l 0 Z W 1 M b 2 N h d G l v b j 4 8 U 3 R h Y m x l R W 5 0 c m l l c y A v P j w v S X R l b T 4 8 S X R l b T 4 8 S X R l b U x v Y 2 F 0 a W 9 u P j x J d G V t V H l w Z T 5 G b 3 J t d W x h P C 9 J d G V t V H l w Z T 4 8 S X R l b V B h d G g + U 2 V j d G l v b j E v T m l n Z X J p Y S U y M E d y b 3 N z a W 1 n J T I w R m l s b S 9 T c G x p d C U y M E N v b H V t b i U y M G J 5 J T I w R G V s a W 1 p d G V y P C 9 J d G V t U G F 0 a D 4 8 L 0 l 0 Z W 1 M b 2 N h d G l v b j 4 8 U 3 R h Y m x l R W 5 0 c m l l c y A v P j w v S X R l b T 4 8 S X R l b T 4 8 S X R l b U x v Y 2 F 0 a W 9 u P j x J d G V t V H l w Z T 5 G b 3 J t d W x h P C 9 J d G V t V H l w Z T 4 8 S X R l b V B h d G g + U 2 V j d G l v b j E v T m l n Z X J p Y S U y M E d y b 3 N z a W 1 n J T I w R m l s b S 9 D a G F u Z 2 V k J T I w V H l w Z T E 8 L 0 l 0 Z W 1 Q Y X R o P j w v S X R l b U x v Y 2 F 0 a W 9 u P j x T d G F i b G V F b n R y a W V z I C 8 + P C 9 J d G V t P j x J d G V t P j x J d G V t T G 9 j Y X R p b 2 4 + P E l 0 Z W 1 U e X B l P k Z v c m 1 1 b G E 8 L 0 l 0 Z W 1 U e X B l P j x J d G V t U G F 0 a D 5 T Z W N 0 a W 9 u M S 9 O a W d l c m l h J T I w R 3 J v c 3 N p b W c l M j B G a W x t L 1 J l b W 9 2 Z W Q l M j B D b 2 x 1 b W 5 z P C 9 J d G V t U G F 0 a D 4 8 L 0 l 0 Z W 1 M b 2 N h d G l v b j 4 8 U 3 R h Y m x l R W 5 0 c m l l c y A v P j w v S X R l b T 4 8 S X R l b T 4 8 S X R l b U x v Y 2 F 0 a W 9 u P j x J d G V t V H l w Z T 5 G b 3 J t d W x h P C 9 J d G V t V H l w Z T 4 8 S X R l b V B h d G g + U 2 V j d G l v b j E v T m l n Z X J p Y S U y M E d y b 3 N z a W 1 n J T I w R m l s b S 9 S Z W 5 h b W V k J T I w Q 2 9 s d W 1 u c z w v S X R l b V B h d G g + P C 9 J d G V t T G 9 j Y X R p b 2 4 + P F N 0 Y W J s Z U V u d H J p Z X M g L z 4 8 L 0 l 0 Z W 0 + P E l 0 Z W 0 + P E l 0 Z W 1 M b 2 N h d G l v b j 4 8 S X R l b V R 5 c G U + R m 9 y b X V s Y T w v S X R l b V R 5 c G U + P E l 0 Z W 1 Q Y X R o P l N l Y 3 R p b 2 4 x L 0 5 p Z 2 V y a W E l M j B H c m 9 z c 2 l t Z y U y M E Z p b G 0 v Q 2 h h b m d l Z C U y M F R 5 c G U y P C 9 J d G V t U G F 0 a D 4 8 L 0 l 0 Z W 1 M b 2 N h d G l v b j 4 8 U 3 R h Y m x l R W 5 0 c m l l c y A v P j w v S X R l b T 4 8 S X R l b T 4 8 S X R l b U x v Y 2 F 0 a W 9 u P j x J d G V t V H l w Z T 5 G b 3 J t d W x h P C 9 J d G V t V H l w Z T 4 8 S X R l b V B h d G g + U 2 V j d G l v b j E v T G l z d C U 1 Q m V k a X Q l N 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G l z d F 9 l Z G l 0 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T E t M D Z U M D Q 6 M j k 6 N D Q u N j M y M z k 4 N F o i I C 8 + P E V u d H J 5 I F R 5 c G U 9 I k Z p b G x D b 2 x 1 b W 5 U e X B l c y I g V m F s d W U 9 I n N B d 1 l K R V F Z R y I g L z 4 8 R W 5 0 c n k g V H l w Z T 0 i R m l s b E N v b H V t b k 5 h b W V z I i B W Y W x 1 Z T 0 i c 1 s m c X V v d D t S Y W 5 r J n F 1 b 3 Q 7 L C Z x d W 9 0 O 1 R p d G x l J n F 1 b 3 Q 7 L C Z x d W 9 0 O 1 l l Y X I m c X V v d D s s J n F 1 b 3 Q 7 R G 9 t Z X N 0 a W M g R 3 J v c 3 M m c X V v d D s s J n F 1 b 3 Q 7 U 3 R 1 Z G l v K H M p J n F 1 b 3 Q 7 L C Z x d W 9 0 O 0 R p c m V j d G 9 y K H M p 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G l z d F t l Z G l 0 X S 9 D a G F u Z 2 V k I F R 5 c G U u e 1 J h b m s s M H 0 m c X V v d D s s J n F 1 b 3 Q 7 U 2 V j d G l v b j E v T G l z d F t l Z G l 0 X S 9 D a G F u Z 2 V k I F R 5 c G U u e 1 R p d G x l L D F 9 J n F 1 b 3 Q 7 L C Z x d W 9 0 O 1 N l Y 3 R p b 2 4 x L 0 x p c 3 R b Z W R p d F 0 v Q 2 h h b m d l Z C B U e X B l L n t Z Z W F y L D J 9 J n F 1 b 3 Q 7 L C Z x d W 9 0 O 1 N l Y 3 R p b 2 4 x L 0 x p c 3 R b Z W R p d F 0 v Q 2 h h b m d l Z C B U e X B l M i 5 7 R G 9 t Z X N 0 a W M g R 3 J v c 3 M s M 3 0 m c X V v d D s s J n F 1 b 3 Q 7 U 2 V j d G l v b j E v T G l z d F t l Z G l 0 X S 9 D a G F u Z 2 V k I F R 5 c G U u e 1 N 0 d W R p b y h z K S w 0 f S Z x d W 9 0 O y w m c X V v d D t T Z W N 0 a W 9 u M S 9 M a X N 0 W 2 V k a X R d L 0 N o Y W 5 n Z W Q g V H l w Z S 5 7 R G l y Z W N 0 b 3 I o c y k s N X 0 m c X V v d D t d L C Z x d W 9 0 O 0 N v b H V t b k N v d W 5 0 J n F 1 b 3 Q 7 O j Y s J n F 1 b 3 Q 7 S 2 V 5 Q 2 9 s d W 1 u T m F t Z X M m c X V v d D s 6 W 1 0 s J n F 1 b 3 Q 7 Q 2 9 s d W 1 u S W R l b n R p d G l l c y Z x d W 9 0 O z p b J n F 1 b 3 Q 7 U 2 V j d G l v b j E v T G l z d F t l Z G l 0 X S 9 D a G F u Z 2 V k I F R 5 c G U u e 1 J h b m s s M H 0 m c X V v d D s s J n F 1 b 3 Q 7 U 2 V j d G l v b j E v T G l z d F t l Z G l 0 X S 9 D a G F u Z 2 V k I F R 5 c G U u e 1 R p d G x l L D F 9 J n F 1 b 3 Q 7 L C Z x d W 9 0 O 1 N l Y 3 R p b 2 4 x L 0 x p c 3 R b Z W R p d F 0 v Q 2 h h b m d l Z C B U e X B l L n t Z Z W F y L D J 9 J n F 1 b 3 Q 7 L C Z x d W 9 0 O 1 N l Y 3 R p b 2 4 x L 0 x p c 3 R b Z W R p d F 0 v Q 2 h h b m d l Z C B U e X B l M i 5 7 R G 9 t Z X N 0 a W M g R 3 J v c 3 M s M 3 0 m c X V v d D s s J n F 1 b 3 Q 7 U 2 V j d G l v b j E v T G l z d F t l Z G l 0 X S 9 D a G F u Z 2 V k I F R 5 c G U u e 1 N 0 d W R p b y h z K S w 0 f S Z x d W 9 0 O y w m c X V v d D t T Z W N 0 a W 9 u M S 9 M a X N 0 W 2 V k a X R d L 0 N o Y W 5 n Z W Q g V H l w Z S 5 7 R G l y Z W N 0 b 3 I o c y k s N X 0 m c X V v d D t d L C Z x d W 9 0 O 1 J l b G F 0 a W 9 u c 2 h p c E l u Z m 8 m c X V v d D s 6 W 1 1 9 I i A v P j w v U 3 R h Y m x l R W 5 0 c m l l c z 4 8 L 0 l 0 Z W 0 + P E l 0 Z W 0 + P E l 0 Z W 1 M b 2 N h d G l v b j 4 8 S X R l b V R 5 c G U + R m 9 y b X V s Y T w v S X R l b V R 5 c G U + P E l 0 Z W 1 Q Y X R o P l N l Y 3 R p b 2 4 x L 0 x p c 3 Q l N U J l Z G l 0 J T V E L 1 N v d X J j Z T w v S X R l b V B h d G g + P C 9 J d G V t T G 9 j Y X R p b 2 4 + P F N 0 Y W J s Z U V u d H J p Z X M g L z 4 8 L 0 l 0 Z W 0 + P E l 0 Z W 0 + P E l 0 Z W 1 M b 2 N h d G l v b j 4 8 S X R l b V R 5 c G U + R m 9 y b X V s Y T w v S X R l b V R 5 c G U + P E l 0 Z W 1 Q Y X R o P l N l Y 3 R p b 2 4 x L 0 x p c 3 Q l N U J l Z G l 0 J T V E L 0 R h d G E w P C 9 J d G V t U G F 0 a D 4 8 L 0 l 0 Z W 1 M b 2 N h d G l v b j 4 8 U 3 R h Y m x l R W 5 0 c m l l c y A v P j w v S X R l b T 4 8 S X R l b T 4 8 S X R l b U x v Y 2 F 0 a W 9 u P j x J d G V t V H l w Z T 5 G b 3 J t d W x h P C 9 J d G V t V H l w Z T 4 8 S X R l b V B h d G g + U 2 V j d G l v b j E v T G l z d C U 1 Q m V k a X Q l N U Q v Q 2 h h b m d l Z C U y M F R 5 c G U 8 L 0 l 0 Z W 1 Q Y X R o P j w v S X R l b U x v Y 2 F 0 a W 9 u P j x T d G F i b G V F b n R y a W V z I C 8 + P C 9 J d G V t P j x J d G V t P j x J d G V t T G 9 j Y X R p b 2 4 + P E l 0 Z W 1 U e X B l P k Z v c m 1 1 b G E 8 L 0 l 0 Z W 1 U e X B l P j x J d G V t U G F 0 a D 5 T Z W N 0 a W 9 u M S 9 M a X N 0 J T V C Z W R p d C U 1 R C 9 T c G x p d C U y M E N v b H V t b i U y M G J 5 J T I w R G V s a W 1 p d G V y P C 9 J d G V t U G F 0 a D 4 8 L 0 l 0 Z W 1 M b 2 N h d G l v b j 4 8 U 3 R h Y m x l R W 5 0 c m l l c y A v P j w v S X R l b T 4 8 S X R l b T 4 8 S X R l b U x v Y 2 F 0 a W 9 u P j x J d G V t V H l w Z T 5 G b 3 J t d W x h P C 9 J d G V t V H l w Z T 4 8 S X R l b V B h d G g + U 2 V j d G l v b j E v T G l z d C U 1 Q m V k a X Q l N U Q v Q 2 h h b m d l Z C U y M F R 5 c G U x P C 9 J d G V t U G F 0 a D 4 8 L 0 l 0 Z W 1 M b 2 N h d G l v b j 4 8 U 3 R h Y m x l R W 5 0 c m l l c y A v P j w v S X R l b T 4 8 S X R l b T 4 8 S X R l b U x v Y 2 F 0 a W 9 u P j x J d G V t V H l w Z T 5 G b 3 J t d W x h P C 9 J d G V t V H l w Z T 4 8 S X R l b V B h d G g + U 2 V j d G l v b j E v T G l z d C U 1 Q m V k a X Q l N U Q v U m V t b 3 Z l Z C U y M E N v b H V t b n M 8 L 0 l 0 Z W 1 Q Y X R o P j w v S X R l b U x v Y 2 F 0 a W 9 u P j x T d G F i b G V F b n R y a W V z I C 8 + P C 9 J d G V t P j x J d G V t P j x J d G V t T G 9 j Y X R p b 2 4 + P E l 0 Z W 1 U e X B l P k Z v c m 1 1 b G E 8 L 0 l 0 Z W 1 U e X B l P j x J d G V t U G F 0 a D 5 T Z W N 0 a W 9 u M S 9 M a X N 0 J T V C Z W R p d C U 1 R C 9 S Z W 5 h b W V k J T I w Q 2 9 s d W 1 u c z w v S X R l b V B h d G g + P C 9 J d G V t T G 9 j Y X R p b 2 4 + P F N 0 Y W J s Z U V u d H J p Z X M g L z 4 8 L 0 l 0 Z W 0 + P E l 0 Z W 0 + P E l 0 Z W 1 M b 2 N h d G l v b j 4 8 S X R l b V R 5 c G U + R m 9 y b X V s Y T w v S X R l b V R 5 c G U + P E l 0 Z W 1 Q Y X R o P l N l Y 3 R p b 2 4 x L 0 x p c 3 Q l N U J l Z G l 0 J T V E L 0 N o Y W 5 n Z W Q l M j B U e X B l M j w v S X R l b V B h d G g + P C 9 J d G V t T G 9 j Y X R p b 2 4 + P F N 0 Y W J s Z U V u d H J p Z X M g L z 4 8 L 0 l 0 Z W 0 + P C 9 J d G V t c z 4 8 L 0 x v Y 2 F s U G F j a 2 F n Z U 1 l d G F k Y X R h R m l s Z T 4 W A A A A U E s F B g A A A A A A A A A A A A A A A A A A A A A A A C Y B A A A B A A A A 0 I y d 3 w E V 0 R G M e g D A T 8 K X 6 w E A A A A I P A V b v o j c Q Z p 9 k C b / 5 b g l A A A A A A I A A A A A A B B m A A A A A Q A A I A A A A K f g j Y F o m 0 Z d b L 0 f J 2 f Z b 5 E s Q U Z h v U x z j 6 D 1 B V q Y o 8 L 6 A A A A A A 6 A A A A A A g A A I A A A A I H B / n o p Z T H u 7 8 G + 8 O W u 5 t Z L w Q Z W W I e x Y A J v r r w S D 5 M d U A A A A M / p E 4 K 3 0 q Q / y S f A I l J c A 6 I l 7 N b 3 O j T a / o T K 8 e c R 0 e J E p / A s v J v l S I x F C + 2 d z 7 l I J v E m n E h L F g I Z C J 9 6 l 4 x B P e 9 Y J 8 9 i i j Q u F N 0 c 1 Z V W G R H c Q A A A A E 4 D M + V R D 4 v 6 y t f u / V + X s 4 p J R L i 5 j m e d Y h X g 9 e A e 8 5 9 u K I p H 4 W I p k w 6 8 V e W R O s Z u m 4 a n u c o S T E F f V + c 9 0 C c R T C g = < / D a t a M a s h u p > 
</file>

<file path=customXml/itemProps1.xml><?xml version="1.0" encoding="utf-8"?>
<ds:datastoreItem xmlns:ds="http://schemas.openxmlformats.org/officeDocument/2006/customXml" ds:itemID="{55281228-F735-472B-8729-5B42D19C94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Rank Of Nigeria Grossing Films</vt:lpstr>
      <vt:lpstr>Rank Of The Studio</vt:lpstr>
      <vt:lpstr>Director Year Of Releasing</vt:lpstr>
      <vt:lpstr>Total Domestic Gross</vt:lpstr>
      <vt:lpstr>Top 10 Of Domestic Gross</vt:lpstr>
      <vt:lpstr>Nigeria Grossing Films</vt:lpstr>
      <vt:lpstr>Dashboard For Nigeria Gross Fil</vt:lpstr>
      <vt:lpstr>Dashboard For Nigeria Grossing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2023-11-06T04:17:27Z</dcterms:created>
  <dcterms:modified xsi:type="dcterms:W3CDTF">2023-12-06T22:49:11Z</dcterms:modified>
</cp:coreProperties>
</file>