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itados" sheetId="1" state="visible" r:id="rId3"/>
    <sheet name="📋 JSON — Copiar al código" sheetId="2" state="visible" r:id="rId4"/>
    <sheet name="RSVPs" sheetId="3" state="visible" r:id="rId5"/>
    <sheet name="📖 Cómo usar" sheetId="4" state="visible" r:id="rId6"/>
  </sheets>
  <definedNames>
    <definedName function="false" hidden="true" localSheetId="0" name="_xlnm._FilterDatabase" vbProcedure="false">Invitados!$A$3:$G$93</definedName>
    <definedName function="false" hidden="true" localSheetId="2" name="_xlnm._FilterDatabase" vbProcedure="false">RSVPs!$A$2:$H$2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<sst xmlns="http://schemas.openxmlformats.org/spreadsheetml/2006/main" count="59" uniqueCount="59">
  <si>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🌿  Boda Estiven &amp; Johana · 13 Marzo 2026  —  Lista de Invitados</t>
  </si>
  <si>
    <t xml:space="preserve">✏️  Solo llena NOMBRE, ACOMPAÑANTES, TELÉFONO y NOTAS · ID, LINK y JSON se generan solos</t>
  </si>
  <si>
    <t xml:space="preserve">🔒 ID
(auto)</t>
  </si>
  <si>
    <t xml:space="preserve">✏️ NOMBRE
Invitado principal</t>
  </si>
  <si>
    <t xml:space="preserve">✏️ ACOMP.
0-5 cupos extras</t>
  </si>
  <si>
    <t xml:space="preserve">✏️ TELÉFONO
WhatsApp</t>
  </si>
  <si>
    <t xml:space="preserve">🔒 LINK
(auto — enviar por WhatsApp)</t>
  </si>
  <si>
    <t xml:space="preserve">🔒 JSON
(auto — para el código web)</t>
  </si>
  <si>
    <t xml:space="preserve">✏️ NOTAS
Opcional</t>
  </si>
  <si>
    <t xml:space="preserve">📋  JSON listo para pegar en index.html · Copia desde A5 hasta el último invitado</t>
  </si>
  <si>
    <t xml:space="preserve">👇  Selecciona A5 hasta el último registro · Copia (Ctrl+C) · Pega en index.html donde dice const INVITADOS = {</t>
  </si>
  <si>
    <t xml:space="preserve">const INVITADOS = {</t>
  </si>
  <si>
    <t xml:space="preserve">};</t>
  </si>
  <si>
    <t xml:space="preserve">📊  Confirmaciones de Asistencia — se llena automáticamente desde el formulario web</t>
  </si>
  <si>
    <t xml:space="preserve">Timestamp</t>
  </si>
  <si>
    <t xml:space="preserve">ID Invitado</t>
  </si>
  <si>
    <t xml:space="preserve">Nombre
(del Excel)</t>
  </si>
  <si>
    <t xml:space="preserve">Teléfono
(ingresado)</t>
  </si>
  <si>
    <t xml:space="preserve">Asistencia</t>
  </si>
  <si>
    <t xml:space="preserve">Cant. Acompañantes
Confirmados</t>
  </si>
  <si>
    <t xml:space="preserve">Nombres Acompañantes</t>
  </si>
  <si>
    <t xml:space="preserve">Mensaje para los novios</t>
  </si>
  <si>
    <t xml:space="preserve">2026-02-15 14:22</t>
  </si>
  <si>
    <t xml:space="preserve">001boda26</t>
  </si>
  <si>
    <t xml:space="preserve">Familia Rodríguez</t>
  </si>
  <si>
    <t xml:space="preserve">8888-0000</t>
  </si>
  <si>
    <t xml:space="preserve">✅ Sí</t>
  </si>
  <si>
    <t xml:space="preserve">2</t>
  </si>
  <si>
    <t xml:space="preserve">María Rodríguez, Juan Rodríguez</t>
  </si>
  <si>
    <t xml:space="preserve">¡Los amamos! 💚</t>
  </si>
  <si>
    <t xml:space="preserve">GUÍA RÁPIDA — 3 pasos para lanzar la invitación</t>
  </si>
  <si>
    <t xml:space="preserve">PASO 1 · Llena la lista de invitados  (hoja: Invitados)</t>
  </si>
  <si>
    <t xml:space="preserve">→ NOMBRE    — nombre del invitado o familia</t>
  </si>
  <si>
    <t xml:space="preserve">→ ACOMP.    — cuántas personas extras puede traer (0 a 5) · usa el menú ▼</t>
  </si>
  <si>
    <t xml:space="preserve">→ TELÉFONO  — para saber a quién enviar el link</t>
  </si>
  <si>
    <t xml:space="preserve">→ ID · LINK · JSON  se generan solos, no los toques</t>
  </si>
  <si>
    <t xml:space="preserve">PASO 2 · Copia el JSON al index.html  (hoja: 📋 JSON)</t>
  </si>
  <si>
    <t xml:space="preserve">→ Ve a la hoja  📋 JSON — Copiar al código</t>
  </si>
  <si>
    <t xml:space="preserve">→ Selecciona desde A5 hasta el último invitado con nombre</t>
  </si>
  <si>
    <t xml:space="preserve">→ Copia (Ctrl+C) y pega en VS Code dentro del bloque INVITADOS = { ... }</t>
  </si>
  <si>
    <t xml:space="preserve">→ Guarda index.html y sube la carpeta a Netlify</t>
  </si>
  <si>
    <t xml:space="preserve">PASO 3 · Envía los links por WhatsApp  (hoja: Invitados col E)</t>
  </si>
  <si>
    <t xml:space="preserve">→ La columna E genera el link personalizado de cada invitado</t>
  </si>
  <si>
    <t xml:space="preserve">→ Copia cada link y envíalo por WhatsApp</t>
  </si>
  <si>
    <t xml:space="preserve">LO QUE VE EL INVITADO EN EL FORMULARIO</t>
  </si>
  <si>
    <t xml:space="preserve">→ Su nombre aparece como texto (viene del Excel, no lo edita)</t>
  </si>
  <si>
    <t xml:space="preserve">→ Ingresa su teléfono</t>
  </si>
  <si>
    <t xml:space="preserve">→ Elige si asistirá (Sí / No)</t>
  </si>
  <si>
    <t xml:space="preserve">→ Si dice Sí → elige cuántos acompañantes trae (0 hasta su cupo)</t>
  </si>
  <si>
    <t xml:space="preserve">→ Escribe el nombre de cada acompañante</t>
  </si>
  <si>
    <t xml:space="preserve">→ Escribe un mensaje para los novios</t>
  </si>
  <si>
    <t xml:space="preserve">→ Al enviar → llega a la hoja RSVPs automáticamente</t>
  </si>
  <si>
    <t xml:space="preserve">APPS SCRIPT — para que los RSVPs lleguen al Sheet</t>
  </si>
  <si>
    <t xml:space="preserve">→ Sigue las instrucciones del archivo APPS_SCRIPT_README.txt</t>
  </si>
  <si>
    <t xml:space="preserve">→ La hoja RSVPs tiene 8 columnas: Timestamp, ID, Nombre,</t>
  </si>
  <si>
    <t xml:space="preserve">   Teléfono, Asistencia, Cant. Acompañantes, Nombres, Mensaje</t>
  </si>
  <si>
    <t xml:space="preserve">MENSAJE SUGERIDO PARA WHATSAPP</t>
  </si>
  <si>
    <t xml:space="preserve">Hola [Nombre] 🌿 Estiven y Johana te invitan a su boda el 13 de marzo.</t>
  </si>
  <si>
    <t xml:space="preserve">Aquí tu invitación personal 💌 → [pegar link de col E]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</si>
</sst>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4A962"/>
      <name val="Arial"/>
      <family val="0"/>
      <charset val="1"/>
    </font>
    <font>
      <i val="true"/>
      <sz val="9"/>
      <color rgb="FF3A4225"/>
      <name val="Arial"/>
      <family val="0"/>
      <charset val="1"/>
    </font>
    <font>
      <b val="true"/>
      <sz val="10"/>
      <color rgb="FFC4A96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C6B3A"/>
      <name val="Courier New"/>
      <family val="0"/>
      <charset val="1"/>
    </font>
    <font>
      <sz val="10"/>
      <color rgb="FF1A1A18"/>
      <name val="Arial"/>
      <family val="0"/>
      <charset val="1"/>
    </font>
    <font>
      <b val="true"/>
      <sz val="11"/>
      <color rgb="FF1A1A18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98C379"/>
      <name val="Courier New"/>
      <family val="0"/>
      <charset val="1"/>
    </font>
    <font>
      <b val="true"/>
      <sz val="12"/>
      <color rgb="FFC4A962"/>
      <name val="Arial"/>
      <family val="0"/>
      <charset val="1"/>
    </font>
    <font>
      <b val="true"/>
      <sz val="10"/>
      <color rgb="FFC678DD"/>
      <name val="Courier New"/>
      <family val="0"/>
      <charset val="1"/>
    </font>
    <font>
      <i val="true"/>
      <sz val="9"/>
      <color rgb="FFAAAAAA"/>
      <name val="Arial"/>
      <family val="0"/>
      <charset val="1"/>
    </font>
    <font>
      <sz val="8"/>
      <color rgb="FF1A1A1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A422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A4225"/>
        <bgColor rgb="FF444444"/>
      </patternFill>
    </fill>
    <fill>
      <patternFill patternType="solid">
        <fgColor rgb="FFFDF6E3"/>
        <bgColor rgb="FFF5F0E8"/>
      </patternFill>
    </fill>
    <fill>
      <patternFill patternType="solid">
        <fgColor rgb="FF5C6B3A"/>
        <bgColor rgb="FF666699"/>
      </patternFill>
    </fill>
    <fill>
      <patternFill patternType="solid">
        <fgColor rgb="FFE8EDD8"/>
        <bgColor rgb="FFF5F0E8"/>
      </patternFill>
    </fill>
    <fill>
      <patternFill patternType="solid">
        <fgColor rgb="FFF5F0E8"/>
        <bgColor rgb="FFF5F5F5"/>
      </patternFill>
    </fill>
    <fill>
      <patternFill patternType="solid">
        <fgColor rgb="FFFBF0CC"/>
        <bgColor rgb="FFFDF6E3"/>
      </patternFill>
    </fill>
    <fill>
      <patternFill patternType="solid">
        <fgColor rgb="FF1E1E1E"/>
        <bgColor rgb="FF1A1A18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5F0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A4225"/>
          <bgColor rgb="FF000000"/>
        </patternFill>
      </fill>
    </dxf>
    <dxf>
      <fill>
        <patternFill patternType="solid">
          <fgColor rgb="FFE8EDD8"/>
          <bgColor rgb="FF000000"/>
        </patternFill>
      </fill>
    </dxf>
    <dxf>
      <fill>
        <patternFill patternType="solid">
          <fgColor rgb="FF5C6B3A"/>
          <bgColor rgb="FF000000"/>
        </patternFill>
      </fill>
    </dxf>
    <dxf>
      <fill>
        <patternFill patternType="solid">
          <fgColor rgb="FFC4A962"/>
          <bgColor rgb="FF000000"/>
        </patternFill>
      </fill>
    </dxf>
    <dxf>
      <fill>
        <patternFill patternType="solid">
          <fgColor rgb="FFF5F0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8"/>
          <bgColor rgb="FF000000"/>
        </patternFill>
      </fill>
    </dxf>
    <dxf>
      <fill>
        <patternFill patternType="solid">
          <fgColor rgb="FFFBF0CC"/>
          <bgColor rgb="FF000000"/>
        </patternFill>
      </fill>
    </dxf>
    <dxf>
      <fill>
        <patternFill patternType="solid">
          <fgColor rgb="FFFDF6E3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1E1E1E"/>
          <bgColor rgb="FF000000"/>
        </patternFill>
      </fill>
    </dxf>
    <dxf>
      <fill>
        <patternFill patternType="solid">
          <fgColor rgb="FF98C37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C6B3A"/>
      <rgbColor rgb="FF800080"/>
      <rgbColor rgb="FF008080"/>
      <rgbColor rgb="FFCCCCCC"/>
      <rgbColor rgb="FF808080"/>
      <rgbColor rgb="FF9999FF"/>
      <rgbColor rgb="FF993366"/>
      <rgbColor rgb="FFFDF6E3"/>
      <rgbColor rgb="FFF5F5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8"/>
      <rgbColor rgb="FFE8EDD8"/>
      <rgbColor rgb="FFFBF0CC"/>
      <rgbColor rgb="FF99CCFF"/>
      <rgbColor rgb="FFFF99CC"/>
      <rgbColor rgb="FFC678DD"/>
      <rgbColor rgb="FFC4A962"/>
      <rgbColor rgb="FF3366FF"/>
      <rgbColor rgb="FF33CCCC"/>
      <rgbColor rgb="FF98C379"/>
      <rgbColor rgb="FFFFCC00"/>
      <rgbColor rgb="FFFF9900"/>
      <rgbColor rgb="FFFF6600"/>
      <rgbColor rgb="FF666699"/>
      <rgbColor rgb="FFAAAAAA"/>
      <rgbColor rgb="FF1A1A18"/>
      <rgbColor rgb="FF339966"/>
      <rgbColor rgb="FF1E1E1E"/>
      <rgbColor rgb="FF3A4225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55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  <c r="F3" s="3" t="s">
        <v>7</v>
      </c>
      <c r="G3" s="4" t="s">
        <v>8</v>
      </c>
    </row>
    <row r="4" customFormat="false" ht="18" hidden="false" customHeight="true" outlineLevel="0" collapsed="false">
      <c r="A4" s="5" t="str">
        <f aca="false">TEXT(ROW()-3,"000")&amp;"boda26"</f>
        <v>001boda26</v>
      </c>
      <c r="B4" s="6"/>
      <c r="C4" s="7" t="n">
        <v>0</v>
      </c>
      <c r="D4" s="6"/>
      <c r="E4" s="8" t="str">
        <f aca="false">IF(B4="","",HYPERLINK("https://invitacionesbodaej.netlify.app/?id="&amp;A4,"🔗 "&amp;A4))</f>
        <v/>
      </c>
      <c r="F4" s="9" t="str">
        <f aca="false">IF(B4="","","  """&amp;A4&amp;""": { ""nombre"": """&amp;TRIM(B4)&amp;""", ""acompanantes"": "&amp;C4&amp;" },")</f>
        <v/>
      </c>
      <c r="G4" s="6"/>
    </row>
    <row r="5" customFormat="false" ht="18" hidden="false" customHeight="true" outlineLevel="0" collapsed="false">
      <c r="A5" s="5" t="str">
        <f aca="false">TEXT(ROW()-3,"000")&amp;"boda26"</f>
        <v>002boda26</v>
      </c>
      <c r="B5" s="10"/>
      <c r="C5" s="11" t="n">
        <v>0</v>
      </c>
      <c r="D5" s="10"/>
      <c r="E5" s="12" t="str">
        <f aca="false">IF(B5="","",HYPERLINK("https://invitacionesbodaej.netlify.app/?id="&amp;A5,"🔗 "&amp;A5))</f>
        <v/>
      </c>
      <c r="F5" s="9" t="str">
        <f aca="false">IF(B5="","","  """&amp;A5&amp;""": { ""nombre"": """&amp;TRIM(B5)&amp;""", ""acompanantes"": "&amp;C5&amp;" },")</f>
        <v/>
      </c>
      <c r="G5" s="10"/>
    </row>
    <row r="6" customFormat="false" ht="18" hidden="false" customHeight="true" outlineLevel="0" collapsed="false">
      <c r="A6" s="5" t="str">
        <f aca="false">TEXT(ROW()-3,"000")&amp;"boda26"</f>
        <v>003boda26</v>
      </c>
      <c r="B6" s="6"/>
      <c r="C6" s="7" t="n">
        <v>0</v>
      </c>
      <c r="D6" s="6"/>
      <c r="E6" s="8" t="str">
        <f aca="false">IF(B6="","",HYPERLINK("https://invitacionesbodaej.netlify.app/?id="&amp;A6,"🔗 "&amp;A6))</f>
        <v/>
      </c>
      <c r="F6" s="9" t="str">
        <f aca="false">IF(B6="","","  """&amp;A6&amp;""": { ""nombre"": """&amp;TRIM(B6)&amp;""", ""acompanantes"": "&amp;C6&amp;" },")</f>
        <v/>
      </c>
      <c r="G6" s="6"/>
    </row>
    <row r="7" customFormat="false" ht="18" hidden="false" customHeight="true" outlineLevel="0" collapsed="false">
      <c r="A7" s="5" t="str">
        <f aca="false">TEXT(ROW()-3,"000")&amp;"boda26"</f>
        <v>004boda26</v>
      </c>
      <c r="B7" s="10"/>
      <c r="C7" s="11" t="n">
        <v>0</v>
      </c>
      <c r="D7" s="10"/>
      <c r="E7" s="12" t="str">
        <f aca="false">IF(B7="","",HYPERLINK("https://invitacionesbodaej.netlify.app/?id="&amp;A7,"🔗 "&amp;A7))</f>
        <v/>
      </c>
      <c r="F7" s="9" t="str">
        <f aca="false">IF(B7="","","  """&amp;A7&amp;""": { ""nombre"": """&amp;TRIM(B7)&amp;""", ""acompanantes"": "&amp;C7&amp;" },")</f>
        <v/>
      </c>
      <c r="G7" s="10"/>
    </row>
    <row r="8" customFormat="false" ht="18" hidden="false" customHeight="true" outlineLevel="0" collapsed="false">
      <c r="A8" s="5" t="str">
        <f aca="false">TEXT(ROW()-3,"000")&amp;"boda26"</f>
        <v>005boda26</v>
      </c>
      <c r="B8" s="6"/>
      <c r="C8" s="7" t="n">
        <v>0</v>
      </c>
      <c r="D8" s="6"/>
      <c r="E8" s="8" t="str">
        <f aca="false">IF(B8="","",HYPERLINK("https://invitacionesbodaej.netlify.app/?id="&amp;A8,"🔗 "&amp;A8))</f>
        <v/>
      </c>
      <c r="F8" s="9" t="str">
        <f aca="false">IF(B8="","","  """&amp;A8&amp;""": { ""nombre"": """&amp;TRIM(B8)&amp;""", ""acompanantes"": "&amp;C8&amp;" },")</f>
        <v/>
      </c>
      <c r="G8" s="6"/>
    </row>
    <row r="9" customFormat="false" ht="18" hidden="false" customHeight="true" outlineLevel="0" collapsed="false">
      <c r="A9" s="5" t="str">
        <f aca="false">TEXT(ROW()-3,"000")&amp;"boda26"</f>
        <v>006boda26</v>
      </c>
      <c r="B9" s="10"/>
      <c r="C9" s="11" t="n">
        <v>0</v>
      </c>
      <c r="D9" s="10"/>
      <c r="E9" s="12" t="str">
        <f aca="false">IF(B9="","",HYPERLINK("https://invitacionesbodaej.netlify.app/?id="&amp;A9,"🔗 "&amp;A9))</f>
        <v/>
      </c>
      <c r="F9" s="9" t="str">
        <f aca="false">IF(B9="","","  """&amp;A9&amp;""": { ""nombre"": """&amp;TRIM(B9)&amp;""", ""acompanantes"": "&amp;C9&amp;" },")</f>
        <v/>
      </c>
      <c r="G9" s="10"/>
    </row>
    <row r="10" customFormat="false" ht="18" hidden="false" customHeight="true" outlineLevel="0" collapsed="false">
      <c r="A10" s="5" t="str">
        <f aca="false">TEXT(ROW()-3,"000")&amp;"boda26"</f>
        <v>007boda26</v>
      </c>
      <c r="B10" s="6"/>
      <c r="C10" s="7" t="n">
        <v>0</v>
      </c>
      <c r="D10" s="6"/>
      <c r="E10" s="8" t="str">
        <f aca="false">IF(B10="","",HYPERLINK("https://invitacionesbodaej.netlify.app/?id="&amp;A10,"🔗 "&amp;A10))</f>
        <v/>
      </c>
      <c r="F10" s="9" t="str">
        <f aca="false">IF(B10="","","  """&amp;A10&amp;""": { ""nombre"": """&amp;TRIM(B10)&amp;""", ""acompanantes"": "&amp;C10&amp;" },")</f>
        <v/>
      </c>
      <c r="G10" s="6"/>
    </row>
    <row r="11" customFormat="false" ht="18" hidden="false" customHeight="true" outlineLevel="0" collapsed="false">
      <c r="A11" s="5" t="str">
        <f aca="false">TEXT(ROW()-3,"000")&amp;"boda26"</f>
        <v>008boda26</v>
      </c>
      <c r="B11" s="10"/>
      <c r="C11" s="11" t="n">
        <v>0</v>
      </c>
      <c r="D11" s="10"/>
      <c r="E11" s="12" t="str">
        <f aca="false">IF(B11="","",HYPERLINK("https://invitacionesbodaej.netlify.app/?id="&amp;A11,"🔗 "&amp;A11))</f>
        <v/>
      </c>
      <c r="F11" s="9" t="str">
        <f aca="false">IF(B11="","","  """&amp;A11&amp;""": { ""nombre"": """&amp;TRIM(B11)&amp;""", ""acompanantes"": "&amp;C11&amp;" },")</f>
        <v/>
      </c>
      <c r="G11" s="10"/>
    </row>
    <row r="12" customFormat="false" ht="18" hidden="false" customHeight="true" outlineLevel="0" collapsed="false">
      <c r="A12" s="5" t="str">
        <f aca="false">TEXT(ROW()-3,"000")&amp;"boda26"</f>
        <v>009boda26</v>
      </c>
      <c r="B12" s="6"/>
      <c r="C12" s="7" t="n">
        <v>0</v>
      </c>
      <c r="D12" s="6"/>
      <c r="E12" s="8" t="str">
        <f aca="false">IF(B12="","",HYPERLINK("https://invitacionesbodaej.netlify.app/?id="&amp;A12,"🔗 "&amp;A12))</f>
        <v/>
      </c>
      <c r="F12" s="9" t="str">
        <f aca="false">IF(B12="","","  """&amp;A12&amp;""": { ""nombre"": """&amp;TRIM(B12)&amp;""", ""acompanantes"": "&amp;C12&amp;" },")</f>
        <v/>
      </c>
      <c r="G12" s="6"/>
    </row>
    <row r="13" customFormat="false" ht="18" hidden="false" customHeight="true" outlineLevel="0" collapsed="false">
      <c r="A13" s="5" t="str">
        <f aca="false">TEXT(ROW()-3,"000")&amp;"boda26"</f>
        <v>010boda26</v>
      </c>
      <c r="B13" s="10"/>
      <c r="C13" s="11" t="n">
        <v>0</v>
      </c>
      <c r="D13" s="10"/>
      <c r="E13" s="12" t="str">
        <f aca="false">IF(B13="","",HYPERLINK("https://invitacionesbodaej.netlify.app/?id="&amp;A13,"🔗 "&amp;A13))</f>
        <v/>
      </c>
      <c r="F13" s="9" t="str">
        <f aca="false">IF(B13="","","  """&amp;A13&amp;""": { ""nombre"": """&amp;TRIM(B13)&amp;""", ""acompanantes"": "&amp;C13&amp;" },")</f>
        <v/>
      </c>
      <c r="G13" s="10"/>
    </row>
    <row r="14" customFormat="false" ht="18" hidden="false" customHeight="true" outlineLevel="0" collapsed="false">
      <c r="A14" s="5" t="str">
        <f aca="false">TEXT(ROW()-3,"000")&amp;"boda26"</f>
        <v>011boda26</v>
      </c>
      <c r="B14" s="6"/>
      <c r="C14" s="7" t="n">
        <v>0</v>
      </c>
      <c r="D14" s="6"/>
      <c r="E14" s="8" t="str">
        <f aca="false">IF(B14="","",HYPERLINK("https://invitacionesbodaej.netlify.app/?id="&amp;A14,"🔗 "&amp;A14))</f>
        <v/>
      </c>
      <c r="F14" s="9" t="str">
        <f aca="false">IF(B14="","","  """&amp;A14&amp;""": { ""nombre"": """&amp;TRIM(B14)&amp;""", ""acompanantes"": "&amp;C14&amp;" },")</f>
        <v/>
      </c>
      <c r="G14" s="6"/>
    </row>
    <row r="15" customFormat="false" ht="18" hidden="false" customHeight="true" outlineLevel="0" collapsed="false">
      <c r="A15" s="5" t="str">
        <f aca="false">TEXT(ROW()-3,"000")&amp;"boda26"</f>
        <v>012boda26</v>
      </c>
      <c r="B15" s="10"/>
      <c r="C15" s="11" t="n">
        <v>0</v>
      </c>
      <c r="D15" s="10"/>
      <c r="E15" s="12" t="str">
        <f aca="false">IF(B15="","",HYPERLINK("https://invitacionesbodaej.netlify.app/?id="&amp;A15,"🔗 "&amp;A15))</f>
        <v/>
      </c>
      <c r="F15" s="9" t="str">
        <f aca="false">IF(B15="","","  """&amp;A15&amp;""": { ""nombre"": """&amp;TRIM(B15)&amp;""", ""acompanantes"": "&amp;C15&amp;" },")</f>
        <v/>
      </c>
      <c r="G15" s="10"/>
    </row>
    <row r="16" customFormat="false" ht="18" hidden="false" customHeight="true" outlineLevel="0" collapsed="false">
      <c r="A16" s="5" t="str">
        <f aca="false">TEXT(ROW()-3,"000")&amp;"boda26"</f>
        <v>013boda26</v>
      </c>
      <c r="B16" s="6"/>
      <c r="C16" s="7" t="n">
        <v>0</v>
      </c>
      <c r="D16" s="6"/>
      <c r="E16" s="8" t="str">
        <f aca="false">IF(B16="","",HYPERLINK("https://invitacionesbodaej.netlify.app/?id="&amp;A16,"🔗 "&amp;A16))</f>
        <v/>
      </c>
      <c r="F16" s="9" t="str">
        <f aca="false">IF(B16="","","  """&amp;A16&amp;""": { ""nombre"": """&amp;TRIM(B16)&amp;""", ""acompanantes"": "&amp;C16&amp;" },")</f>
        <v/>
      </c>
      <c r="G16" s="6"/>
    </row>
    <row r="17" customFormat="false" ht="18" hidden="false" customHeight="true" outlineLevel="0" collapsed="false">
      <c r="A17" s="5" t="str">
        <f aca="false">TEXT(ROW()-3,"000")&amp;"boda26"</f>
        <v>014boda26</v>
      </c>
      <c r="B17" s="10"/>
      <c r="C17" s="11" t="n">
        <v>0</v>
      </c>
      <c r="D17" s="10"/>
      <c r="E17" s="12" t="str">
        <f aca="false">IF(B17="","",HYPERLINK("https://invitacionesbodaej.netlify.app/?id="&amp;A17,"🔗 "&amp;A17))</f>
        <v/>
      </c>
      <c r="F17" s="9" t="str">
        <f aca="false">IF(B17="","","  """&amp;A17&amp;""": { ""nombre"": """&amp;TRIM(B17)&amp;""", ""acompanantes"": "&amp;C17&amp;" },")</f>
        <v/>
      </c>
      <c r="G17" s="10"/>
    </row>
    <row r="18" customFormat="false" ht="18" hidden="false" customHeight="true" outlineLevel="0" collapsed="false">
      <c r="A18" s="5" t="str">
        <f aca="false">TEXT(ROW()-3,"000")&amp;"boda26"</f>
        <v>015boda26</v>
      </c>
      <c r="B18" s="6"/>
      <c r="C18" s="7" t="n">
        <v>0</v>
      </c>
      <c r="D18" s="6"/>
      <c r="E18" s="8" t="str">
        <f aca="false">IF(B18="","",HYPERLINK("https://invitacionesbodaej.netlify.app/?id="&amp;A18,"🔗 "&amp;A18))</f>
        <v/>
      </c>
      <c r="F18" s="9" t="str">
        <f aca="false">IF(B18="","","  """&amp;A18&amp;""": { ""nombre"": """&amp;TRIM(B18)&amp;""", ""acompanantes"": "&amp;C18&amp;" },")</f>
        <v/>
      </c>
      <c r="G18" s="6"/>
    </row>
    <row r="19" customFormat="false" ht="18" hidden="false" customHeight="true" outlineLevel="0" collapsed="false">
      <c r="A19" s="5" t="str">
        <f aca="false">TEXT(ROW()-3,"000")&amp;"boda26"</f>
        <v>016boda26</v>
      </c>
      <c r="B19" s="10"/>
      <c r="C19" s="11" t="n">
        <v>0</v>
      </c>
      <c r="D19" s="10"/>
      <c r="E19" s="12" t="str">
        <f aca="false">IF(B19="","",HYPERLINK("https://invitacionesbodaej.netlify.app/?id="&amp;A19,"🔗 "&amp;A19))</f>
        <v/>
      </c>
      <c r="F19" s="9" t="str">
        <f aca="false">IF(B19="","","  """&amp;A19&amp;""": { ""nombre"": """&amp;TRIM(B19)&amp;""", ""acompanantes"": "&amp;C19&amp;" },")</f>
        <v/>
      </c>
      <c r="G19" s="10"/>
    </row>
    <row r="20" customFormat="false" ht="18" hidden="false" customHeight="true" outlineLevel="0" collapsed="false">
      <c r="A20" s="5" t="str">
        <f aca="false">TEXT(ROW()-3,"000")&amp;"boda26"</f>
        <v>017boda26</v>
      </c>
      <c r="B20" s="6"/>
      <c r="C20" s="7" t="n">
        <v>0</v>
      </c>
      <c r="D20" s="6"/>
      <c r="E20" s="8" t="str">
        <f aca="false">IF(B20="","",HYPERLINK("https://invitacionesbodaej.netlify.app/?id="&amp;A20,"🔗 "&amp;A20))</f>
        <v/>
      </c>
      <c r="F20" s="9" t="str">
        <f aca="false">IF(B20="","","  """&amp;A20&amp;""": { ""nombre"": """&amp;TRIM(B20)&amp;""", ""acompanantes"": "&amp;C20&amp;" },")</f>
        <v/>
      </c>
      <c r="G20" s="6"/>
    </row>
    <row r="21" customFormat="false" ht="18" hidden="false" customHeight="true" outlineLevel="0" collapsed="false">
      <c r="A21" s="5" t="str">
        <f aca="false">TEXT(ROW()-3,"000")&amp;"boda26"</f>
        <v>018boda26</v>
      </c>
      <c r="B21" s="10"/>
      <c r="C21" s="11" t="n">
        <v>0</v>
      </c>
      <c r="D21" s="10"/>
      <c r="E21" s="12" t="str">
        <f aca="false">IF(B21="","",HYPERLINK("https://invitacionesbodaej.netlify.app/?id="&amp;A21,"🔗 "&amp;A21))</f>
        <v/>
      </c>
      <c r="F21" s="9" t="str">
        <f aca="false">IF(B21="","","  """&amp;A21&amp;""": { ""nombre"": """&amp;TRIM(B21)&amp;""", ""acompanantes"": "&amp;C21&amp;" },")</f>
        <v/>
      </c>
      <c r="G21" s="10"/>
    </row>
    <row r="22" customFormat="false" ht="18" hidden="false" customHeight="true" outlineLevel="0" collapsed="false">
      <c r="A22" s="5" t="str">
        <f aca="false">TEXT(ROW()-3,"000")&amp;"boda26"</f>
        <v>019boda26</v>
      </c>
      <c r="B22" s="6"/>
      <c r="C22" s="7" t="n">
        <v>0</v>
      </c>
      <c r="D22" s="6"/>
      <c r="E22" s="8" t="str">
        <f aca="false">IF(B22="","",HYPERLINK("https://invitacionesbodaej.netlify.app/?id="&amp;A22,"🔗 "&amp;A22))</f>
        <v/>
      </c>
      <c r="F22" s="9" t="str">
        <f aca="false">IF(B22="","","  """&amp;A22&amp;""": { ""nombre"": """&amp;TRIM(B22)&amp;""", ""acompanantes"": "&amp;C22&amp;" },")</f>
        <v/>
      </c>
      <c r="G22" s="6"/>
    </row>
    <row r="23" customFormat="false" ht="18" hidden="false" customHeight="true" outlineLevel="0" collapsed="false">
      <c r="A23" s="5" t="str">
        <f aca="false">TEXT(ROW()-3,"000")&amp;"boda26"</f>
        <v>020boda26</v>
      </c>
      <c r="B23" s="10"/>
      <c r="C23" s="11" t="n">
        <v>0</v>
      </c>
      <c r="D23" s="10"/>
      <c r="E23" s="12" t="str">
        <f aca="false">IF(B23="","",HYPERLINK("https://invitacionesbodaej.netlify.app/?id="&amp;A23,"🔗 "&amp;A23))</f>
        <v/>
      </c>
      <c r="F23" s="9" t="str">
        <f aca="false">IF(B23="","","  """&amp;A23&amp;""": { ""nombre"": """&amp;TRIM(B23)&amp;""", ""acompanantes"": "&amp;C23&amp;" },")</f>
        <v/>
      </c>
      <c r="G23" s="10"/>
    </row>
    <row r="24" customFormat="false" ht="18" hidden="false" customHeight="true" outlineLevel="0" collapsed="false">
      <c r="A24" s="5" t="str">
        <f aca="false">TEXT(ROW()-3,"000")&amp;"boda26"</f>
        <v>021boda26</v>
      </c>
      <c r="B24" s="6"/>
      <c r="C24" s="7" t="n">
        <v>0</v>
      </c>
      <c r="D24" s="6"/>
      <c r="E24" s="8" t="str">
        <f aca="false">IF(B24="","",HYPERLINK("https://invitacionesbodaej.netlify.app/?id="&amp;A24,"🔗 "&amp;A24))</f>
        <v/>
      </c>
      <c r="F24" s="9" t="str">
        <f aca="false">IF(B24="","","  """&amp;A24&amp;""": { ""nombre"": """&amp;TRIM(B24)&amp;""", ""acompanantes"": "&amp;C24&amp;" },")</f>
        <v/>
      </c>
      <c r="G24" s="6"/>
    </row>
    <row r="25" customFormat="false" ht="18" hidden="false" customHeight="true" outlineLevel="0" collapsed="false">
      <c r="A25" s="5" t="str">
        <f aca="false">TEXT(ROW()-3,"000")&amp;"boda26"</f>
        <v>022boda26</v>
      </c>
      <c r="B25" s="10"/>
      <c r="C25" s="11" t="n">
        <v>0</v>
      </c>
      <c r="D25" s="10"/>
      <c r="E25" s="12" t="str">
        <f aca="false">IF(B25="","",HYPERLINK("https://invitacionesbodaej.netlify.app/?id="&amp;A25,"🔗 "&amp;A25))</f>
        <v/>
      </c>
      <c r="F25" s="9" t="str">
        <f aca="false">IF(B25="","","  """&amp;A25&amp;""": { ""nombre"": """&amp;TRIM(B25)&amp;""", ""acompanantes"": "&amp;C25&amp;" },")</f>
        <v/>
      </c>
      <c r="G25" s="10"/>
    </row>
    <row r="26" customFormat="false" ht="18" hidden="false" customHeight="true" outlineLevel="0" collapsed="false">
      <c r="A26" s="5" t="str">
        <f aca="false">TEXT(ROW()-3,"000")&amp;"boda26"</f>
        <v>023boda26</v>
      </c>
      <c r="B26" s="6"/>
      <c r="C26" s="7" t="n">
        <v>0</v>
      </c>
      <c r="D26" s="6"/>
      <c r="E26" s="8" t="str">
        <f aca="false">IF(B26="","",HYPERLINK("https://invitacionesbodaej.netlify.app/?id="&amp;A26,"🔗 "&amp;A26))</f>
        <v/>
      </c>
      <c r="F26" s="9" t="str">
        <f aca="false">IF(B26="","","  """&amp;A26&amp;""": { ""nombre"": """&amp;TRIM(B26)&amp;""", ""acompanantes"": "&amp;C26&amp;" },")</f>
        <v/>
      </c>
      <c r="G26" s="6"/>
    </row>
    <row r="27" customFormat="false" ht="18" hidden="false" customHeight="true" outlineLevel="0" collapsed="false">
      <c r="A27" s="5" t="str">
        <f aca="false">TEXT(ROW()-3,"000")&amp;"boda26"</f>
        <v>024boda26</v>
      </c>
      <c r="B27" s="10"/>
      <c r="C27" s="11" t="n">
        <v>0</v>
      </c>
      <c r="D27" s="10"/>
      <c r="E27" s="12" t="str">
        <f aca="false">IF(B27="","",HYPERLINK("https://invitacionesbodaej.netlify.app/?id="&amp;A27,"🔗 "&amp;A27))</f>
        <v/>
      </c>
      <c r="F27" s="9" t="str">
        <f aca="false">IF(B27="","","  """&amp;A27&amp;""": { ""nombre"": """&amp;TRIM(B27)&amp;""", ""acompanantes"": "&amp;C27&amp;" },")</f>
        <v/>
      </c>
      <c r="G27" s="10"/>
    </row>
    <row r="28" customFormat="false" ht="18" hidden="false" customHeight="true" outlineLevel="0" collapsed="false">
      <c r="A28" s="5" t="str">
        <f aca="false">TEXT(ROW()-3,"000")&amp;"boda26"</f>
        <v>025boda26</v>
      </c>
      <c r="B28" s="6"/>
      <c r="C28" s="7" t="n">
        <v>0</v>
      </c>
      <c r="D28" s="6"/>
      <c r="E28" s="8" t="str">
        <f aca="false">IF(B28="","",HYPERLINK("https://invitacionesbodaej.netlify.app/?id="&amp;A28,"🔗 "&amp;A28))</f>
        <v/>
      </c>
      <c r="F28" s="9" t="str">
        <f aca="false">IF(B28="","","  """&amp;A28&amp;""": { ""nombre"": """&amp;TRIM(B28)&amp;""", ""acompanantes"": "&amp;C28&amp;" },")</f>
        <v/>
      </c>
      <c r="G28" s="6"/>
    </row>
    <row r="29" customFormat="false" ht="18" hidden="false" customHeight="true" outlineLevel="0" collapsed="false">
      <c r="A29" s="5" t="str">
        <f aca="false">TEXT(ROW()-3,"000")&amp;"boda26"</f>
        <v>026boda26</v>
      </c>
      <c r="B29" s="10"/>
      <c r="C29" s="11" t="n">
        <v>0</v>
      </c>
      <c r="D29" s="10"/>
      <c r="E29" s="12" t="str">
        <f aca="false">IF(B29="","",HYPERLINK("https://invitacionesbodaej.netlify.app/?id="&amp;A29,"🔗 "&amp;A29))</f>
        <v/>
      </c>
      <c r="F29" s="9" t="str">
        <f aca="false">IF(B29="","","  """&amp;A29&amp;""": { ""nombre"": """&amp;TRIM(B29)&amp;""", ""acompanantes"": "&amp;C29&amp;" },")</f>
        <v/>
      </c>
      <c r="G29" s="10"/>
    </row>
    <row r="30" customFormat="false" ht="18" hidden="false" customHeight="true" outlineLevel="0" collapsed="false">
      <c r="A30" s="5" t="str">
        <f aca="false">TEXT(ROW()-3,"000")&amp;"boda26"</f>
        <v>027boda26</v>
      </c>
      <c r="B30" s="6"/>
      <c r="C30" s="7" t="n">
        <v>0</v>
      </c>
      <c r="D30" s="6"/>
      <c r="E30" s="8" t="str">
        <f aca="false">IF(B30="","",HYPERLINK("https://invitacionesbodaej.netlify.app/?id="&amp;A30,"🔗 "&amp;A30))</f>
        <v/>
      </c>
      <c r="F30" s="9" t="str">
        <f aca="false">IF(B30="","","  """&amp;A30&amp;""": { ""nombre"": """&amp;TRIM(B30)&amp;""", ""acompanantes"": "&amp;C30&amp;" },")</f>
        <v/>
      </c>
      <c r="G30" s="6"/>
    </row>
    <row r="31" customFormat="false" ht="18" hidden="false" customHeight="true" outlineLevel="0" collapsed="false">
      <c r="A31" s="5" t="str">
        <f aca="false">TEXT(ROW()-3,"000")&amp;"boda26"</f>
        <v>028boda26</v>
      </c>
      <c r="B31" s="10"/>
      <c r="C31" s="11" t="n">
        <v>0</v>
      </c>
      <c r="D31" s="10"/>
      <c r="E31" s="12" t="str">
        <f aca="false">IF(B31="","",HYPERLINK("https://invitacionesbodaej.netlify.app/?id="&amp;A31,"🔗 "&amp;A31))</f>
        <v/>
      </c>
      <c r="F31" s="9" t="str">
        <f aca="false">IF(B31="","","  """&amp;A31&amp;""": { ""nombre"": """&amp;TRIM(B31)&amp;""", ""acompanantes"": "&amp;C31&amp;" },")</f>
        <v/>
      </c>
      <c r="G31" s="10"/>
    </row>
    <row r="32" customFormat="false" ht="18" hidden="false" customHeight="true" outlineLevel="0" collapsed="false">
      <c r="A32" s="5" t="str">
        <f aca="false">TEXT(ROW()-3,"000")&amp;"boda26"</f>
        <v>029boda26</v>
      </c>
      <c r="B32" s="6"/>
      <c r="C32" s="7" t="n">
        <v>0</v>
      </c>
      <c r="D32" s="6"/>
      <c r="E32" s="8" t="str">
        <f aca="false">IF(B32="","",HYPERLINK("https://invitacionesbodaej.netlify.app/?id="&amp;A32,"🔗 "&amp;A32))</f>
        <v/>
      </c>
      <c r="F32" s="9" t="str">
        <f aca="false">IF(B32="","","  """&amp;A32&amp;""": { ""nombre"": """&amp;TRIM(B32)&amp;""", ""acompanantes"": "&amp;C32&amp;" },")</f>
        <v/>
      </c>
      <c r="G32" s="6"/>
    </row>
    <row r="33" customFormat="false" ht="18" hidden="false" customHeight="true" outlineLevel="0" collapsed="false">
      <c r="A33" s="5" t="str">
        <f aca="false">TEXT(ROW()-3,"000")&amp;"boda26"</f>
        <v>030boda26</v>
      </c>
      <c r="B33" s="10"/>
      <c r="C33" s="11" t="n">
        <v>0</v>
      </c>
      <c r="D33" s="10"/>
      <c r="E33" s="12" t="str">
        <f aca="false">IF(B33="","",HYPERLINK("https://invitacionesbodaej.netlify.app/?id="&amp;A33,"🔗 "&amp;A33))</f>
        <v/>
      </c>
      <c r="F33" s="9" t="str">
        <f aca="false">IF(B33="","","  """&amp;A33&amp;""": { ""nombre"": """&amp;TRIM(B33)&amp;""", ""acompanantes"": "&amp;C33&amp;" },")</f>
        <v/>
      </c>
      <c r="G33" s="10"/>
    </row>
    <row r="34" customFormat="false" ht="18" hidden="false" customHeight="true" outlineLevel="0" collapsed="false">
      <c r="A34" s="5" t="str">
        <f aca="false">TEXT(ROW()-3,"000")&amp;"boda26"</f>
        <v>031boda26</v>
      </c>
      <c r="B34" s="6"/>
      <c r="C34" s="7" t="n">
        <v>0</v>
      </c>
      <c r="D34" s="6"/>
      <c r="E34" s="8" t="str">
        <f aca="false">IF(B34="","",HYPERLINK("https://invitacionesbodaej.netlify.app/?id="&amp;A34,"🔗 "&amp;A34))</f>
        <v/>
      </c>
      <c r="F34" s="9" t="str">
        <f aca="false">IF(B34="","","  """&amp;A34&amp;""": { ""nombre"": """&amp;TRIM(B34)&amp;""", ""acompanantes"": "&amp;C34&amp;" },")</f>
        <v/>
      </c>
      <c r="G34" s="6"/>
    </row>
    <row r="35" customFormat="false" ht="18" hidden="false" customHeight="true" outlineLevel="0" collapsed="false">
      <c r="A35" s="5" t="str">
        <f aca="false">TEXT(ROW()-3,"000")&amp;"boda26"</f>
        <v>032boda26</v>
      </c>
      <c r="B35" s="10"/>
      <c r="C35" s="11" t="n">
        <v>0</v>
      </c>
      <c r="D35" s="10"/>
      <c r="E35" s="12" t="str">
        <f aca="false">IF(B35="","",HYPERLINK("https://invitacionesbodaej.netlify.app/?id="&amp;A35,"🔗 "&amp;A35))</f>
        <v/>
      </c>
      <c r="F35" s="9" t="str">
        <f aca="false">IF(B35="","","  """&amp;A35&amp;""": { ""nombre"": """&amp;TRIM(B35)&amp;""", ""acompanantes"": "&amp;C35&amp;" },")</f>
        <v/>
      </c>
      <c r="G35" s="10"/>
    </row>
    <row r="36" customFormat="false" ht="18" hidden="false" customHeight="true" outlineLevel="0" collapsed="false">
      <c r="A36" s="5" t="str">
        <f aca="false">TEXT(ROW()-3,"000")&amp;"boda26"</f>
        <v>033boda26</v>
      </c>
      <c r="B36" s="6"/>
      <c r="C36" s="7" t="n">
        <v>0</v>
      </c>
      <c r="D36" s="6"/>
      <c r="E36" s="8" t="str">
        <f aca="false">IF(B36="","",HYPERLINK("https://invitacionesbodaej.netlify.app/?id="&amp;A36,"🔗 "&amp;A36))</f>
        <v/>
      </c>
      <c r="F36" s="9" t="str">
        <f aca="false">IF(B36="","","  """&amp;A36&amp;""": { ""nombre"": """&amp;TRIM(B36)&amp;""", ""acompanantes"": "&amp;C36&amp;" },")</f>
        <v/>
      </c>
      <c r="G36" s="6"/>
    </row>
    <row r="37" customFormat="false" ht="18" hidden="false" customHeight="true" outlineLevel="0" collapsed="false">
      <c r="A37" s="5" t="str">
        <f aca="false">TEXT(ROW()-3,"000")&amp;"boda26"</f>
        <v>034boda26</v>
      </c>
      <c r="B37" s="10"/>
      <c r="C37" s="11" t="n">
        <v>0</v>
      </c>
      <c r="D37" s="10"/>
      <c r="E37" s="12" t="str">
        <f aca="false">IF(B37="","",HYPERLINK("https://invitacionesbodaej.netlify.app/?id="&amp;A37,"🔗 "&amp;A37))</f>
        <v/>
      </c>
      <c r="F37" s="9" t="str">
        <f aca="false">IF(B37="","","  """&amp;A37&amp;""": { ""nombre"": """&amp;TRIM(B37)&amp;""", ""acompanantes"": "&amp;C37&amp;" },")</f>
        <v/>
      </c>
      <c r="G37" s="10"/>
    </row>
    <row r="38" customFormat="false" ht="18" hidden="false" customHeight="true" outlineLevel="0" collapsed="false">
      <c r="A38" s="5" t="str">
        <f aca="false">TEXT(ROW()-3,"000")&amp;"boda26"</f>
        <v>035boda26</v>
      </c>
      <c r="B38" s="6"/>
      <c r="C38" s="7" t="n">
        <v>0</v>
      </c>
      <c r="D38" s="6"/>
      <c r="E38" s="8" t="str">
        <f aca="false">IF(B38="","",HYPERLINK("https://invitacionesbodaej.netlify.app/?id="&amp;A38,"🔗 "&amp;A38))</f>
        <v/>
      </c>
      <c r="F38" s="9" t="str">
        <f aca="false">IF(B38="","","  """&amp;A38&amp;""": { ""nombre"": """&amp;TRIM(B38)&amp;""", ""acompanantes"": "&amp;C38&amp;" },")</f>
        <v/>
      </c>
      <c r="G38" s="6"/>
    </row>
    <row r="39" customFormat="false" ht="18" hidden="false" customHeight="true" outlineLevel="0" collapsed="false">
      <c r="A39" s="5" t="str">
        <f aca="false">TEXT(ROW()-3,"000")&amp;"boda26"</f>
        <v>036boda26</v>
      </c>
      <c r="B39" s="10"/>
      <c r="C39" s="11" t="n">
        <v>0</v>
      </c>
      <c r="D39" s="10"/>
      <c r="E39" s="12" t="str">
        <f aca="false">IF(B39="","",HYPERLINK("https://invitacionesbodaej.netlify.app/?id="&amp;A39,"🔗 "&amp;A39))</f>
        <v/>
      </c>
      <c r="F39" s="9" t="str">
        <f aca="false">IF(B39="","","  """&amp;A39&amp;""": { ""nombre"": """&amp;TRIM(B39)&amp;""", ""acompanantes"": "&amp;C39&amp;" },")</f>
        <v/>
      </c>
      <c r="G39" s="10"/>
    </row>
    <row r="40" customFormat="false" ht="18" hidden="false" customHeight="true" outlineLevel="0" collapsed="false">
      <c r="A40" s="5" t="str">
        <f aca="false">TEXT(ROW()-3,"000")&amp;"boda26"</f>
        <v>037boda26</v>
      </c>
      <c r="B40" s="6"/>
      <c r="C40" s="7" t="n">
        <v>0</v>
      </c>
      <c r="D40" s="6"/>
      <c r="E40" s="8" t="str">
        <f aca="false">IF(B40="","",HYPERLINK("https://invitacionesbodaej.netlify.app/?id="&amp;A40,"🔗 "&amp;A40))</f>
        <v/>
      </c>
      <c r="F40" s="9" t="str">
        <f aca="false">IF(B40="","","  """&amp;A40&amp;""": { ""nombre"": """&amp;TRIM(B40)&amp;""", ""acompanantes"": "&amp;C40&amp;" },")</f>
        <v/>
      </c>
      <c r="G40" s="6"/>
    </row>
    <row r="41" customFormat="false" ht="18" hidden="false" customHeight="true" outlineLevel="0" collapsed="false">
      <c r="A41" s="5" t="str">
        <f aca="false">TEXT(ROW()-3,"000")&amp;"boda26"</f>
        <v>038boda26</v>
      </c>
      <c r="B41" s="10"/>
      <c r="C41" s="11" t="n">
        <v>0</v>
      </c>
      <c r="D41" s="10"/>
      <c r="E41" s="12" t="str">
        <f aca="false">IF(B41="","",HYPERLINK("https://invitacionesbodaej.netlify.app/?id="&amp;A41,"🔗 "&amp;A41))</f>
        <v/>
      </c>
      <c r="F41" s="9" t="str">
        <f aca="false">IF(B41="","","  """&amp;A41&amp;""": { ""nombre"": """&amp;TRIM(B41)&amp;""", ""acompanantes"": "&amp;C41&amp;" },")</f>
        <v/>
      </c>
      <c r="G41" s="10"/>
    </row>
    <row r="42" customFormat="false" ht="18" hidden="false" customHeight="true" outlineLevel="0" collapsed="false">
      <c r="A42" s="5" t="str">
        <f aca="false">TEXT(ROW()-3,"000")&amp;"boda26"</f>
        <v>039boda26</v>
      </c>
      <c r="B42" s="6"/>
      <c r="C42" s="7" t="n">
        <v>0</v>
      </c>
      <c r="D42" s="6"/>
      <c r="E42" s="8" t="str">
        <f aca="false">IF(B42="","",HYPERLINK("https://invitacionesbodaej.netlify.app/?id="&amp;A42,"🔗 "&amp;A42))</f>
        <v/>
      </c>
      <c r="F42" s="9" t="str">
        <f aca="false">IF(B42="","","  """&amp;A42&amp;""": { ""nombre"": """&amp;TRIM(B42)&amp;""", ""acompanantes"": "&amp;C42&amp;" },")</f>
        <v/>
      </c>
      <c r="G42" s="6"/>
    </row>
    <row r="43" customFormat="false" ht="18" hidden="false" customHeight="true" outlineLevel="0" collapsed="false">
      <c r="A43" s="5" t="str">
        <f aca="false">TEXT(ROW()-3,"000")&amp;"boda26"</f>
        <v>040boda26</v>
      </c>
      <c r="B43" s="10"/>
      <c r="C43" s="11" t="n">
        <v>0</v>
      </c>
      <c r="D43" s="10"/>
      <c r="E43" s="12" t="str">
        <f aca="false">IF(B43="","",HYPERLINK("https://invitacionesbodaej.netlify.app/?id="&amp;A43,"🔗 "&amp;A43))</f>
        <v/>
      </c>
      <c r="F43" s="9" t="str">
        <f aca="false">IF(B43="","","  """&amp;A43&amp;""": { ""nombre"": """&amp;TRIM(B43)&amp;""", ""acompanantes"": "&amp;C43&amp;" },")</f>
        <v/>
      </c>
      <c r="G43" s="10"/>
    </row>
    <row r="44" customFormat="false" ht="18" hidden="false" customHeight="true" outlineLevel="0" collapsed="false">
      <c r="A44" s="5" t="str">
        <f aca="false">TEXT(ROW()-3,"000")&amp;"boda26"</f>
        <v>041boda26</v>
      </c>
      <c r="B44" s="6"/>
      <c r="C44" s="7" t="n">
        <v>0</v>
      </c>
      <c r="D44" s="6"/>
      <c r="E44" s="8" t="str">
        <f aca="false">IF(B44="","",HYPERLINK("https://invitacionesbodaej.netlify.app/?id="&amp;A44,"🔗 "&amp;A44))</f>
        <v/>
      </c>
      <c r="F44" s="9" t="str">
        <f aca="false">IF(B44="","","  """&amp;A44&amp;""": { ""nombre"": """&amp;TRIM(B44)&amp;""", ""acompanantes"": "&amp;C44&amp;" },")</f>
        <v/>
      </c>
      <c r="G44" s="6"/>
    </row>
    <row r="45" customFormat="false" ht="18" hidden="false" customHeight="true" outlineLevel="0" collapsed="false">
      <c r="A45" s="5" t="str">
        <f aca="false">TEXT(ROW()-3,"000")&amp;"boda26"</f>
        <v>042boda26</v>
      </c>
      <c r="B45" s="10"/>
      <c r="C45" s="11" t="n">
        <v>0</v>
      </c>
      <c r="D45" s="10"/>
      <c r="E45" s="12" t="str">
        <f aca="false">IF(B45="","",HYPERLINK("https://invitacionesbodaej.netlify.app/?id="&amp;A45,"🔗 "&amp;A45))</f>
        <v/>
      </c>
      <c r="F45" s="9" t="str">
        <f aca="false">IF(B45="","","  """&amp;A45&amp;""": { ""nombre"": """&amp;TRIM(B45)&amp;""", ""acompanantes"": "&amp;C45&amp;" },")</f>
        <v/>
      </c>
      <c r="G45" s="10"/>
    </row>
    <row r="46" customFormat="false" ht="18" hidden="false" customHeight="true" outlineLevel="0" collapsed="false">
      <c r="A46" s="5" t="str">
        <f aca="false">TEXT(ROW()-3,"000")&amp;"boda26"</f>
        <v>043boda26</v>
      </c>
      <c r="B46" s="6"/>
      <c r="C46" s="7" t="n">
        <v>0</v>
      </c>
      <c r="D46" s="6"/>
      <c r="E46" s="8" t="str">
        <f aca="false">IF(B46="","",HYPERLINK("https://invitacionesbodaej.netlify.app/?id="&amp;A46,"🔗 "&amp;A46))</f>
        <v/>
      </c>
      <c r="F46" s="9" t="str">
        <f aca="false">IF(B46="","","  """&amp;A46&amp;""": { ""nombre"": """&amp;TRIM(B46)&amp;""", ""acompanantes"": "&amp;C46&amp;" },")</f>
        <v/>
      </c>
      <c r="G46" s="6"/>
    </row>
    <row r="47" customFormat="false" ht="18" hidden="false" customHeight="true" outlineLevel="0" collapsed="false">
      <c r="A47" s="5" t="str">
        <f aca="false">TEXT(ROW()-3,"000")&amp;"boda26"</f>
        <v>044boda26</v>
      </c>
      <c r="B47" s="10"/>
      <c r="C47" s="11" t="n">
        <v>0</v>
      </c>
      <c r="D47" s="10"/>
      <c r="E47" s="12" t="str">
        <f aca="false">IF(B47="","",HYPERLINK("https://invitacionesbodaej.netlify.app/?id="&amp;A47,"🔗 "&amp;A47))</f>
        <v/>
      </c>
      <c r="F47" s="9" t="str">
        <f aca="false">IF(B47="","","  """&amp;A47&amp;""": { ""nombre"": """&amp;TRIM(B47)&amp;""", ""acompanantes"": "&amp;C47&amp;" },")</f>
        <v/>
      </c>
      <c r="G47" s="10"/>
    </row>
    <row r="48" customFormat="false" ht="18" hidden="false" customHeight="true" outlineLevel="0" collapsed="false">
      <c r="A48" s="5" t="str">
        <f aca="false">TEXT(ROW()-3,"000")&amp;"boda26"</f>
        <v>045boda26</v>
      </c>
      <c r="B48" s="6"/>
      <c r="C48" s="7" t="n">
        <v>0</v>
      </c>
      <c r="D48" s="6"/>
      <c r="E48" s="8" t="str">
        <f aca="false">IF(B48="","",HYPERLINK("https://invitacionesbodaej.netlify.app/?id="&amp;A48,"🔗 "&amp;A48))</f>
        <v/>
      </c>
      <c r="F48" s="9" t="str">
        <f aca="false">IF(B48="","","  """&amp;A48&amp;""": { ""nombre"": """&amp;TRIM(B48)&amp;""", ""acompanantes"": "&amp;C48&amp;" },")</f>
        <v/>
      </c>
      <c r="G48" s="6"/>
    </row>
    <row r="49" customFormat="false" ht="18" hidden="false" customHeight="true" outlineLevel="0" collapsed="false">
      <c r="A49" s="5" t="str">
        <f aca="false">TEXT(ROW()-3,"000")&amp;"boda26"</f>
        <v>046boda26</v>
      </c>
      <c r="B49" s="10"/>
      <c r="C49" s="11" t="n">
        <v>0</v>
      </c>
      <c r="D49" s="10"/>
      <c r="E49" s="12" t="str">
        <f aca="false">IF(B49="","",HYPERLINK("https://invitacionesbodaej.netlify.app/?id="&amp;A49,"🔗 "&amp;A49))</f>
        <v/>
      </c>
      <c r="F49" s="9" t="str">
        <f aca="false">IF(B49="","","  """&amp;A49&amp;""": { ""nombre"": """&amp;TRIM(B49)&amp;""", ""acompanantes"": "&amp;C49&amp;" },")</f>
        <v/>
      </c>
      <c r="G49" s="10"/>
    </row>
    <row r="50" customFormat="false" ht="18" hidden="false" customHeight="true" outlineLevel="0" collapsed="false">
      <c r="A50" s="5" t="str">
        <f aca="false">TEXT(ROW()-3,"000")&amp;"boda26"</f>
        <v>047boda26</v>
      </c>
      <c r="B50" s="6"/>
      <c r="C50" s="7" t="n">
        <v>0</v>
      </c>
      <c r="D50" s="6"/>
      <c r="E50" s="8" t="str">
        <f aca="false">IF(B50="","",HYPERLINK("https://invitacionesbodaej.netlify.app/?id="&amp;A50,"🔗 "&amp;A50))</f>
        <v/>
      </c>
      <c r="F50" s="9" t="str">
        <f aca="false">IF(B50="","","  """&amp;A50&amp;""": { ""nombre"": """&amp;TRIM(B50)&amp;""", ""acompanantes"": "&amp;C50&amp;" },")</f>
        <v/>
      </c>
      <c r="G50" s="6"/>
    </row>
    <row r="51" customFormat="false" ht="18" hidden="false" customHeight="true" outlineLevel="0" collapsed="false">
      <c r="A51" s="5" t="str">
        <f aca="false">TEXT(ROW()-3,"000")&amp;"boda26"</f>
        <v>048boda26</v>
      </c>
      <c r="B51" s="10"/>
      <c r="C51" s="11" t="n">
        <v>0</v>
      </c>
      <c r="D51" s="10"/>
      <c r="E51" s="12" t="str">
        <f aca="false">IF(B51="","",HYPERLINK("https://invitacionesbodaej.netlify.app/?id="&amp;A51,"🔗 "&amp;A51))</f>
        <v/>
      </c>
      <c r="F51" s="9" t="str">
        <f aca="false">IF(B51="","","  """&amp;A51&amp;""": { ""nombre"": """&amp;TRIM(B51)&amp;""", ""acompanantes"": "&amp;C51&amp;" },")</f>
        <v/>
      </c>
      <c r="G51" s="10"/>
    </row>
    <row r="52" customFormat="false" ht="18" hidden="false" customHeight="true" outlineLevel="0" collapsed="false">
      <c r="A52" s="5" t="str">
        <f aca="false">TEXT(ROW()-3,"000")&amp;"boda26"</f>
        <v>049boda26</v>
      </c>
      <c r="B52" s="6"/>
      <c r="C52" s="7" t="n">
        <v>0</v>
      </c>
      <c r="D52" s="6"/>
      <c r="E52" s="8" t="str">
        <f aca="false">IF(B52="","",HYPERLINK("https://invitacionesbodaej.netlify.app/?id="&amp;A52,"🔗 "&amp;A52))</f>
        <v/>
      </c>
      <c r="F52" s="9" t="str">
        <f aca="false">IF(B52="","","  """&amp;A52&amp;""": { ""nombre"": """&amp;TRIM(B52)&amp;""", ""acompanantes"": "&amp;C52&amp;" },")</f>
        <v/>
      </c>
      <c r="G52" s="6"/>
    </row>
    <row r="53" customFormat="false" ht="18" hidden="false" customHeight="true" outlineLevel="0" collapsed="false">
      <c r="A53" s="5" t="str">
        <f aca="false">TEXT(ROW()-3,"000")&amp;"boda26"</f>
        <v>050boda26</v>
      </c>
      <c r="B53" s="10"/>
      <c r="C53" s="11" t="n">
        <v>0</v>
      </c>
      <c r="D53" s="10"/>
      <c r="E53" s="12" t="str">
        <f aca="false">IF(B53="","",HYPERLINK("https://invitacionesbodaej.netlify.app/?id="&amp;A53,"🔗 "&amp;A53))</f>
        <v/>
      </c>
      <c r="F53" s="9" t="str">
        <f aca="false">IF(B53="","","  """&amp;A53&amp;""": { ""nombre"": """&amp;TRIM(B53)&amp;""", ""acompanantes"": "&amp;C53&amp;" },")</f>
        <v/>
      </c>
      <c r="G53" s="10"/>
    </row>
    <row r="54" customFormat="false" ht="18" hidden="false" customHeight="true" outlineLevel="0" collapsed="false">
      <c r="A54" s="5" t="str">
        <f aca="false">TEXT(ROW()-3,"000")&amp;"boda26"</f>
        <v>051boda26</v>
      </c>
      <c r="B54" s="6"/>
      <c r="C54" s="7" t="n">
        <v>0</v>
      </c>
      <c r="D54" s="6"/>
      <c r="E54" s="8" t="str">
        <f aca="false">IF(B54="","",HYPERLINK("https://invitacionesbodaej.netlify.app/?id="&amp;A54,"🔗 "&amp;A54))</f>
        <v/>
      </c>
      <c r="F54" s="9" t="str">
        <f aca="false">IF(B54="","","  """&amp;A54&amp;""": { ""nombre"": """&amp;TRIM(B54)&amp;""", ""acompanantes"": "&amp;C54&amp;" },")</f>
        <v/>
      </c>
      <c r="G54" s="6"/>
    </row>
    <row r="55" customFormat="false" ht="18" hidden="false" customHeight="true" outlineLevel="0" collapsed="false">
      <c r="A55" s="5" t="str">
        <f aca="false">TEXT(ROW()-3,"000")&amp;"boda26"</f>
        <v>052boda26</v>
      </c>
      <c r="B55" s="10"/>
      <c r="C55" s="11" t="n">
        <v>0</v>
      </c>
      <c r="D55" s="10"/>
      <c r="E55" s="12" t="str">
        <f aca="false">IF(B55="","",HYPERLINK("https://invitacionesbodaej.netlify.app/?id="&amp;A55,"🔗 "&amp;A55))</f>
        <v/>
      </c>
      <c r="F55" s="9" t="str">
        <f aca="false">IF(B55="","","  """&amp;A55&amp;""": { ""nombre"": """&amp;TRIM(B55)&amp;""", ""acompanantes"": "&amp;C55&amp;" },")</f>
        <v/>
      </c>
      <c r="G55" s="10"/>
    </row>
    <row r="56" customFormat="false" ht="18" hidden="false" customHeight="true" outlineLevel="0" collapsed="false">
      <c r="A56" s="5" t="str">
        <f aca="false">TEXT(ROW()-3,"000")&amp;"boda26"</f>
        <v>053boda26</v>
      </c>
      <c r="B56" s="6"/>
      <c r="C56" s="7" t="n">
        <v>0</v>
      </c>
      <c r="D56" s="6"/>
      <c r="E56" s="8" t="str">
        <f aca="false">IF(B56="","",HYPERLINK("https://invitacionesbodaej.netlify.app/?id="&amp;A56,"🔗 "&amp;A56))</f>
        <v/>
      </c>
      <c r="F56" s="9" t="str">
        <f aca="false">IF(B56="","","  """&amp;A56&amp;""": { ""nombre"": """&amp;TRIM(B56)&amp;""", ""acompanantes"": "&amp;C56&amp;" },")</f>
        <v/>
      </c>
      <c r="G56" s="6"/>
    </row>
    <row r="57" customFormat="false" ht="18" hidden="false" customHeight="true" outlineLevel="0" collapsed="false">
      <c r="A57" s="5" t="str">
        <f aca="false">TEXT(ROW()-3,"000")&amp;"boda26"</f>
        <v>054boda26</v>
      </c>
      <c r="B57" s="10"/>
      <c r="C57" s="11" t="n">
        <v>0</v>
      </c>
      <c r="D57" s="10"/>
      <c r="E57" s="12" t="str">
        <f aca="false">IF(B57="","",HYPERLINK("https://invitacionesbodaej.netlify.app/?id="&amp;A57,"🔗 "&amp;A57))</f>
        <v/>
      </c>
      <c r="F57" s="9" t="str">
        <f aca="false">IF(B57="","","  """&amp;A57&amp;""": { ""nombre"": """&amp;TRIM(B57)&amp;""", ""acompanantes"": "&amp;C57&amp;" },")</f>
        <v/>
      </c>
      <c r="G57" s="10"/>
    </row>
    <row r="58" customFormat="false" ht="18" hidden="false" customHeight="true" outlineLevel="0" collapsed="false">
      <c r="A58" s="5" t="str">
        <f aca="false">TEXT(ROW()-3,"000")&amp;"boda26"</f>
        <v>055boda26</v>
      </c>
      <c r="B58" s="6"/>
      <c r="C58" s="7" t="n">
        <v>0</v>
      </c>
      <c r="D58" s="6"/>
      <c r="E58" s="8" t="str">
        <f aca="false">IF(B58="","",HYPERLINK("https://invitacionesbodaej.netlify.app/?id="&amp;A58,"🔗 "&amp;A58))</f>
        <v/>
      </c>
      <c r="F58" s="9" t="str">
        <f aca="false">IF(B58="","","  """&amp;A58&amp;""": { ""nombre"": """&amp;TRIM(B58)&amp;""", ""acompanantes"": "&amp;C58&amp;" },")</f>
        <v/>
      </c>
      <c r="G58" s="6"/>
    </row>
    <row r="59" customFormat="false" ht="18" hidden="false" customHeight="true" outlineLevel="0" collapsed="false">
      <c r="A59" s="5" t="str">
        <f aca="false">TEXT(ROW()-3,"000")&amp;"boda26"</f>
        <v>056boda26</v>
      </c>
      <c r="B59" s="10"/>
      <c r="C59" s="11" t="n">
        <v>0</v>
      </c>
      <c r="D59" s="10"/>
      <c r="E59" s="12" t="str">
        <f aca="false">IF(B59="","",HYPERLINK("https://invitacionesbodaej.netlify.app/?id="&amp;A59,"🔗 "&amp;A59))</f>
        <v/>
      </c>
      <c r="F59" s="9" t="str">
        <f aca="false">IF(B59="","","  """&amp;A59&amp;""": { ""nombre"": """&amp;TRIM(B59)&amp;""", ""acompanantes"": "&amp;C59&amp;" },")</f>
        <v/>
      </c>
      <c r="G59" s="10"/>
    </row>
    <row r="60" customFormat="false" ht="18" hidden="false" customHeight="true" outlineLevel="0" collapsed="false">
      <c r="A60" s="5" t="str">
        <f aca="false">TEXT(ROW()-3,"000")&amp;"boda26"</f>
        <v>057boda26</v>
      </c>
      <c r="B60" s="6"/>
      <c r="C60" s="7" t="n">
        <v>0</v>
      </c>
      <c r="D60" s="6"/>
      <c r="E60" s="8" t="str">
        <f aca="false">IF(B60="","",HYPERLINK("https://invitacionesbodaej.netlify.app/?id="&amp;A60,"🔗 "&amp;A60))</f>
        <v/>
      </c>
      <c r="F60" s="9" t="str">
        <f aca="false">IF(B60="","","  """&amp;A60&amp;""": { ""nombre"": """&amp;TRIM(B60)&amp;""", ""acompanantes"": "&amp;C60&amp;" },")</f>
        <v/>
      </c>
      <c r="G60" s="6"/>
    </row>
    <row r="61" customFormat="false" ht="18" hidden="false" customHeight="true" outlineLevel="0" collapsed="false">
      <c r="A61" s="5" t="str">
        <f aca="false">TEXT(ROW()-3,"000")&amp;"boda26"</f>
        <v>058boda26</v>
      </c>
      <c r="B61" s="10"/>
      <c r="C61" s="11" t="n">
        <v>0</v>
      </c>
      <c r="D61" s="10"/>
      <c r="E61" s="12" t="str">
        <f aca="false">IF(B61="","",HYPERLINK("https://invitacionesbodaej.netlify.app/?id="&amp;A61,"🔗 "&amp;A61))</f>
        <v/>
      </c>
      <c r="F61" s="9" t="str">
        <f aca="false">IF(B61="","","  """&amp;A61&amp;""": { ""nombre"": """&amp;TRIM(B61)&amp;""", ""acompanantes"": "&amp;C61&amp;" },")</f>
        <v/>
      </c>
      <c r="G61" s="10"/>
    </row>
    <row r="62" customFormat="false" ht="18" hidden="false" customHeight="true" outlineLevel="0" collapsed="false">
      <c r="A62" s="5" t="str">
        <f aca="false">TEXT(ROW()-3,"000")&amp;"boda26"</f>
        <v>059boda26</v>
      </c>
      <c r="B62" s="6"/>
      <c r="C62" s="7" t="n">
        <v>0</v>
      </c>
      <c r="D62" s="6"/>
      <c r="E62" s="8" t="str">
        <f aca="false">IF(B62="","",HYPERLINK("https://invitacionesbodaej.netlify.app/?id="&amp;A62,"🔗 "&amp;A62))</f>
        <v/>
      </c>
      <c r="F62" s="9" t="str">
        <f aca="false">IF(B62="","","  """&amp;A62&amp;""": { ""nombre"": """&amp;TRIM(B62)&amp;""", ""acompanantes"": "&amp;C62&amp;" },")</f>
        <v/>
      </c>
      <c r="G62" s="6"/>
    </row>
    <row r="63" customFormat="false" ht="18" hidden="false" customHeight="true" outlineLevel="0" collapsed="false">
      <c r="A63" s="5" t="str">
        <f aca="false">TEXT(ROW()-3,"000")&amp;"boda26"</f>
        <v>060boda26</v>
      </c>
      <c r="B63" s="10"/>
      <c r="C63" s="11" t="n">
        <v>0</v>
      </c>
      <c r="D63" s="10"/>
      <c r="E63" s="12" t="str">
        <f aca="false">IF(B63="","",HYPERLINK("https://invitacionesbodaej.netlify.app/?id="&amp;A63,"🔗 "&amp;A63))</f>
        <v/>
      </c>
      <c r="F63" s="9" t="str">
        <f aca="false">IF(B63="","","  """&amp;A63&amp;""": { ""nombre"": """&amp;TRIM(B63)&amp;""", ""acompanantes"": "&amp;C63&amp;" },")</f>
        <v/>
      </c>
      <c r="G63" s="10"/>
    </row>
    <row r="64" customFormat="false" ht="18" hidden="false" customHeight="true" outlineLevel="0" collapsed="false">
      <c r="A64" s="5" t="str">
        <f aca="false">TEXT(ROW()-3,"000")&amp;"boda26"</f>
        <v>061boda26</v>
      </c>
      <c r="B64" s="6"/>
      <c r="C64" s="7" t="n">
        <v>0</v>
      </c>
      <c r="D64" s="6"/>
      <c r="E64" s="8" t="str">
        <f aca="false">IF(B64="","",HYPERLINK("https://invitacionesbodaej.netlify.app/?id="&amp;A64,"🔗 "&amp;A64))</f>
        <v/>
      </c>
      <c r="F64" s="9" t="str">
        <f aca="false">IF(B64="","","  """&amp;A64&amp;""": { ""nombre"": """&amp;TRIM(B64)&amp;""", ""acompanantes"": "&amp;C64&amp;" },")</f>
        <v/>
      </c>
      <c r="G64" s="6"/>
    </row>
    <row r="65" customFormat="false" ht="18" hidden="false" customHeight="true" outlineLevel="0" collapsed="false">
      <c r="A65" s="5" t="str">
        <f aca="false">TEXT(ROW()-3,"000")&amp;"boda26"</f>
        <v>062boda26</v>
      </c>
      <c r="B65" s="10"/>
      <c r="C65" s="11" t="n">
        <v>0</v>
      </c>
      <c r="D65" s="10"/>
      <c r="E65" s="12" t="str">
        <f aca="false">IF(B65="","",HYPERLINK("https://invitacionesbodaej.netlify.app/?id="&amp;A65,"🔗 "&amp;A65))</f>
        <v/>
      </c>
      <c r="F65" s="9" t="str">
        <f aca="false">IF(B65="","","  """&amp;A65&amp;""": { ""nombre"": """&amp;TRIM(B65)&amp;""", ""acompanantes"": "&amp;C65&amp;" },")</f>
        <v/>
      </c>
      <c r="G65" s="10"/>
    </row>
    <row r="66" customFormat="false" ht="18" hidden="false" customHeight="true" outlineLevel="0" collapsed="false">
      <c r="A66" s="5" t="str">
        <f aca="false">TEXT(ROW()-3,"000")&amp;"boda26"</f>
        <v>063boda26</v>
      </c>
      <c r="B66" s="6"/>
      <c r="C66" s="7" t="n">
        <v>0</v>
      </c>
      <c r="D66" s="6"/>
      <c r="E66" s="8" t="str">
        <f aca="false">IF(B66="","",HYPERLINK("https://invitacionesbodaej.netlify.app/?id="&amp;A66,"🔗 "&amp;A66))</f>
        <v/>
      </c>
      <c r="F66" s="9" t="str">
        <f aca="false">IF(B66="","","  """&amp;A66&amp;""": { ""nombre"": """&amp;TRIM(B66)&amp;""", ""acompanantes"": "&amp;C66&amp;" },")</f>
        <v/>
      </c>
      <c r="G66" s="6"/>
    </row>
    <row r="67" customFormat="false" ht="18" hidden="false" customHeight="true" outlineLevel="0" collapsed="false">
      <c r="A67" s="5" t="str">
        <f aca="false">TEXT(ROW()-3,"000")&amp;"boda26"</f>
        <v>064boda26</v>
      </c>
      <c r="B67" s="10"/>
      <c r="C67" s="11" t="n">
        <v>0</v>
      </c>
      <c r="D67" s="10"/>
      <c r="E67" s="12" t="str">
        <f aca="false">IF(B67="","",HYPERLINK("https://invitacionesbodaej.netlify.app/?id="&amp;A67,"🔗 "&amp;A67))</f>
        <v/>
      </c>
      <c r="F67" s="9" t="str">
        <f aca="false">IF(B67="","","  """&amp;A67&amp;""": { ""nombre"": """&amp;TRIM(B67)&amp;""", ""acompanantes"": "&amp;C67&amp;" },")</f>
        <v/>
      </c>
      <c r="G67" s="10"/>
    </row>
    <row r="68" customFormat="false" ht="18" hidden="false" customHeight="true" outlineLevel="0" collapsed="false">
      <c r="A68" s="5" t="str">
        <f aca="false">TEXT(ROW()-3,"000")&amp;"boda26"</f>
        <v>065boda26</v>
      </c>
      <c r="B68" s="6"/>
      <c r="C68" s="7" t="n">
        <v>0</v>
      </c>
      <c r="D68" s="6"/>
      <c r="E68" s="8" t="str">
        <f aca="false">IF(B68="","",HYPERLINK("https://invitacionesbodaej.netlify.app/?id="&amp;A68,"🔗 "&amp;A68))</f>
        <v/>
      </c>
      <c r="F68" s="9" t="str">
        <f aca="false">IF(B68="","","  """&amp;A68&amp;""": { ""nombre"": """&amp;TRIM(B68)&amp;""", ""acompanantes"": "&amp;C68&amp;" },")</f>
        <v/>
      </c>
      <c r="G68" s="6"/>
    </row>
    <row r="69" customFormat="false" ht="18" hidden="false" customHeight="true" outlineLevel="0" collapsed="false">
      <c r="A69" s="5" t="str">
        <f aca="false">TEXT(ROW()-3,"000")&amp;"boda26"</f>
        <v>066boda26</v>
      </c>
      <c r="B69" s="10"/>
      <c r="C69" s="11" t="n">
        <v>0</v>
      </c>
      <c r="D69" s="10"/>
      <c r="E69" s="12" t="str">
        <f aca="false">IF(B69="","",HYPERLINK("https://invitacionesbodaej.netlify.app/?id="&amp;A69,"🔗 "&amp;A69))</f>
        <v/>
      </c>
      <c r="F69" s="9" t="str">
        <f aca="false">IF(B69="","","  """&amp;A69&amp;""": { ""nombre"": """&amp;TRIM(B69)&amp;""", ""acompanantes"": "&amp;C69&amp;" },")</f>
        <v/>
      </c>
      <c r="G69" s="10"/>
    </row>
    <row r="70" customFormat="false" ht="18" hidden="false" customHeight="true" outlineLevel="0" collapsed="false">
      <c r="A70" s="5" t="str">
        <f aca="false">TEXT(ROW()-3,"000")&amp;"boda26"</f>
        <v>067boda26</v>
      </c>
      <c r="B70" s="6"/>
      <c r="C70" s="7" t="n">
        <v>0</v>
      </c>
      <c r="D70" s="6"/>
      <c r="E70" s="8" t="str">
        <f aca="false">IF(B70="","",HYPERLINK("https://invitacionesbodaej.netlify.app/?id="&amp;A70,"🔗 "&amp;A70))</f>
        <v/>
      </c>
      <c r="F70" s="9" t="str">
        <f aca="false">IF(B70="","","  """&amp;A70&amp;""": { ""nombre"": """&amp;TRIM(B70)&amp;""", ""acompanantes"": "&amp;C70&amp;" },")</f>
        <v/>
      </c>
      <c r="G70" s="6"/>
    </row>
    <row r="71" customFormat="false" ht="18" hidden="false" customHeight="true" outlineLevel="0" collapsed="false">
      <c r="A71" s="5" t="str">
        <f aca="false">TEXT(ROW()-3,"000")&amp;"boda26"</f>
        <v>068boda26</v>
      </c>
      <c r="B71" s="10"/>
      <c r="C71" s="11" t="n">
        <v>0</v>
      </c>
      <c r="D71" s="10"/>
      <c r="E71" s="12" t="str">
        <f aca="false">IF(B71="","",HYPERLINK("https://invitacionesbodaej.netlify.app/?id="&amp;A71,"🔗 "&amp;A71))</f>
        <v/>
      </c>
      <c r="F71" s="9" t="str">
        <f aca="false">IF(B71="","","  """&amp;A71&amp;""": { ""nombre"": """&amp;TRIM(B71)&amp;""", ""acompanantes"": "&amp;C71&amp;" },")</f>
        <v/>
      </c>
      <c r="G71" s="10"/>
    </row>
    <row r="72" customFormat="false" ht="18" hidden="false" customHeight="true" outlineLevel="0" collapsed="false">
      <c r="A72" s="5" t="str">
        <f aca="false">TEXT(ROW()-3,"000")&amp;"boda26"</f>
        <v>069boda26</v>
      </c>
      <c r="B72" s="6"/>
      <c r="C72" s="7" t="n">
        <v>0</v>
      </c>
      <c r="D72" s="6"/>
      <c r="E72" s="8" t="str">
        <f aca="false">IF(B72="","",HYPERLINK("https://invitacionesbodaej.netlify.app/?id="&amp;A72,"🔗 "&amp;A72))</f>
        <v/>
      </c>
      <c r="F72" s="9" t="str">
        <f aca="false">IF(B72="","","  """&amp;A72&amp;""": { ""nombre"": """&amp;TRIM(B72)&amp;""", ""acompanantes"": "&amp;C72&amp;" },")</f>
        <v/>
      </c>
      <c r="G72" s="6"/>
    </row>
    <row r="73" customFormat="false" ht="18" hidden="false" customHeight="true" outlineLevel="0" collapsed="false">
      <c r="A73" s="5" t="str">
        <f aca="false">TEXT(ROW()-3,"000")&amp;"boda26"</f>
        <v>070boda26</v>
      </c>
      <c r="B73" s="10"/>
      <c r="C73" s="11" t="n">
        <v>0</v>
      </c>
      <c r="D73" s="10"/>
      <c r="E73" s="12" t="str">
        <f aca="false">IF(B73="","",HYPERLINK("https://invitacionesbodaej.netlify.app/?id="&amp;A73,"🔗 "&amp;A73))</f>
        <v/>
      </c>
      <c r="F73" s="9" t="str">
        <f aca="false">IF(B73="","","  """&amp;A73&amp;""": { ""nombre"": """&amp;TRIM(B73)&amp;""", ""acompanantes"": "&amp;C73&amp;" },")</f>
        <v/>
      </c>
      <c r="G73" s="10"/>
    </row>
    <row r="74" customFormat="false" ht="18" hidden="false" customHeight="true" outlineLevel="0" collapsed="false">
      <c r="A74" s="5" t="str">
        <f aca="false">TEXT(ROW()-3,"000")&amp;"boda26"</f>
        <v>071boda26</v>
      </c>
      <c r="B74" s="6"/>
      <c r="C74" s="7" t="n">
        <v>0</v>
      </c>
      <c r="D74" s="6"/>
      <c r="E74" s="8" t="str">
        <f aca="false">IF(B74="","",HYPERLINK("https://invitacionesbodaej.netlify.app/?id="&amp;A74,"🔗 "&amp;A74))</f>
        <v/>
      </c>
      <c r="F74" s="9" t="str">
        <f aca="false">IF(B74="","","  """&amp;A74&amp;""": { ""nombre"": """&amp;TRIM(B74)&amp;""", ""acompanantes"": "&amp;C74&amp;" },")</f>
        <v/>
      </c>
      <c r="G74" s="6"/>
    </row>
    <row r="75" customFormat="false" ht="18" hidden="false" customHeight="true" outlineLevel="0" collapsed="false">
      <c r="A75" s="5" t="str">
        <f aca="false">TEXT(ROW()-3,"000")&amp;"boda26"</f>
        <v>072boda26</v>
      </c>
      <c r="B75" s="10"/>
      <c r="C75" s="11" t="n">
        <v>0</v>
      </c>
      <c r="D75" s="10"/>
      <c r="E75" s="12" t="str">
        <f aca="false">IF(B75="","",HYPERLINK("https://invitacionesbodaej.netlify.app/?id="&amp;A75,"🔗 "&amp;A75))</f>
        <v/>
      </c>
      <c r="F75" s="9" t="str">
        <f aca="false">IF(B75="","","  """&amp;A75&amp;""": { ""nombre"": """&amp;TRIM(B75)&amp;""", ""acompanantes"": "&amp;C75&amp;" },")</f>
        <v/>
      </c>
      <c r="G75" s="10"/>
    </row>
    <row r="76" customFormat="false" ht="18" hidden="false" customHeight="true" outlineLevel="0" collapsed="false">
      <c r="A76" s="5" t="str">
        <f aca="false">TEXT(ROW()-3,"000")&amp;"boda26"</f>
        <v>073boda26</v>
      </c>
      <c r="B76" s="6"/>
      <c r="C76" s="7" t="n">
        <v>0</v>
      </c>
      <c r="D76" s="6"/>
      <c r="E76" s="8" t="str">
        <f aca="false">IF(B76="","",HYPERLINK("https://invitacionesbodaej.netlify.app/?id="&amp;A76,"🔗 "&amp;A76))</f>
        <v/>
      </c>
      <c r="F76" s="9" t="str">
        <f aca="false">IF(B76="","","  """&amp;A76&amp;""": { ""nombre"": """&amp;TRIM(B76)&amp;""", ""acompanantes"": "&amp;C76&amp;" },")</f>
        <v/>
      </c>
      <c r="G76" s="6"/>
    </row>
    <row r="77" customFormat="false" ht="18" hidden="false" customHeight="true" outlineLevel="0" collapsed="false">
      <c r="A77" s="5" t="str">
        <f aca="false">TEXT(ROW()-3,"000")&amp;"boda26"</f>
        <v>074boda26</v>
      </c>
      <c r="B77" s="10"/>
      <c r="C77" s="11" t="n">
        <v>0</v>
      </c>
      <c r="D77" s="10"/>
      <c r="E77" s="12" t="str">
        <f aca="false">IF(B77="","",HYPERLINK("https://invitacionesbodaej.netlify.app/?id="&amp;A77,"🔗 "&amp;A77))</f>
        <v/>
      </c>
      <c r="F77" s="9" t="str">
        <f aca="false">IF(B77="","","  """&amp;A77&amp;""": { ""nombre"": """&amp;TRIM(B77)&amp;""", ""acompanantes"": "&amp;C77&amp;" },")</f>
        <v/>
      </c>
      <c r="G77" s="10"/>
    </row>
    <row r="78" customFormat="false" ht="18" hidden="false" customHeight="true" outlineLevel="0" collapsed="false">
      <c r="A78" s="5" t="str">
        <f aca="false">TEXT(ROW()-3,"000")&amp;"boda26"</f>
        <v>075boda26</v>
      </c>
      <c r="B78" s="6"/>
      <c r="C78" s="7" t="n">
        <v>0</v>
      </c>
      <c r="D78" s="6"/>
      <c r="E78" s="8" t="str">
        <f aca="false">IF(B78="","",HYPERLINK("https://invitacionesbodaej.netlify.app/?id="&amp;A78,"🔗 "&amp;A78))</f>
        <v/>
      </c>
      <c r="F78" s="9" t="str">
        <f aca="false">IF(B78="","","  """&amp;A78&amp;""": { ""nombre"": """&amp;TRIM(B78)&amp;""", ""acompanantes"": "&amp;C78&amp;" },")</f>
        <v/>
      </c>
      <c r="G78" s="6"/>
    </row>
    <row r="79" customFormat="false" ht="18" hidden="false" customHeight="true" outlineLevel="0" collapsed="false">
      <c r="A79" s="5" t="str">
        <f aca="false">TEXT(ROW()-3,"000")&amp;"boda26"</f>
        <v>076boda26</v>
      </c>
      <c r="B79" s="10"/>
      <c r="C79" s="11" t="n">
        <v>0</v>
      </c>
      <c r="D79" s="10"/>
      <c r="E79" s="12" t="str">
        <f aca="false">IF(B79="","",HYPERLINK("https://invitacionesbodaej.netlify.app/?id="&amp;A79,"🔗 "&amp;A79))</f>
        <v/>
      </c>
      <c r="F79" s="9" t="str">
        <f aca="false">IF(B79="","","  """&amp;A79&amp;""": { ""nombre"": """&amp;TRIM(B79)&amp;""", ""acompanantes"": "&amp;C79&amp;" },")</f>
        <v/>
      </c>
      <c r="G79" s="10"/>
    </row>
    <row r="80" customFormat="false" ht="18" hidden="false" customHeight="true" outlineLevel="0" collapsed="false">
      <c r="A80" s="5" t="str">
        <f aca="false">TEXT(ROW()-3,"000")&amp;"boda26"</f>
        <v>077boda26</v>
      </c>
      <c r="B80" s="6"/>
      <c r="C80" s="7" t="n">
        <v>0</v>
      </c>
      <c r="D80" s="6"/>
      <c r="E80" s="8" t="str">
        <f aca="false">IF(B80="","",HYPERLINK("https://invitacionesbodaej.netlify.app/?id="&amp;A80,"🔗 "&amp;A80))</f>
        <v/>
      </c>
      <c r="F80" s="9" t="str">
        <f aca="false">IF(B80="","","  """&amp;A80&amp;""": { ""nombre"": """&amp;TRIM(B80)&amp;""", ""acompanantes"": "&amp;C80&amp;" },")</f>
        <v/>
      </c>
      <c r="G80" s="6"/>
    </row>
    <row r="81" customFormat="false" ht="18" hidden="false" customHeight="true" outlineLevel="0" collapsed="false">
      <c r="A81" s="5" t="str">
        <f aca="false">TEXT(ROW()-3,"000")&amp;"boda26"</f>
        <v>078boda26</v>
      </c>
      <c r="B81" s="10"/>
      <c r="C81" s="11" t="n">
        <v>0</v>
      </c>
      <c r="D81" s="10"/>
      <c r="E81" s="12" t="str">
        <f aca="false">IF(B81="","",HYPERLINK("https://invitacionesbodaej.netlify.app/?id="&amp;A81,"🔗 "&amp;A81))</f>
        <v/>
      </c>
      <c r="F81" s="9" t="str">
        <f aca="false">IF(B81="","","  """&amp;A81&amp;""": { ""nombre"": """&amp;TRIM(B81)&amp;""", ""acompanantes"": "&amp;C81&amp;" },")</f>
        <v/>
      </c>
      <c r="G81" s="10"/>
    </row>
    <row r="82" customFormat="false" ht="18" hidden="false" customHeight="true" outlineLevel="0" collapsed="false">
      <c r="A82" s="5" t="str">
        <f aca="false">TEXT(ROW()-3,"000")&amp;"boda26"</f>
        <v>079boda26</v>
      </c>
      <c r="B82" s="6"/>
      <c r="C82" s="7" t="n">
        <v>0</v>
      </c>
      <c r="D82" s="6"/>
      <c r="E82" s="8" t="str">
        <f aca="false">IF(B82="","",HYPERLINK("https://invitacionesbodaej.netlify.app/?id="&amp;A82,"🔗 "&amp;A82))</f>
        <v/>
      </c>
      <c r="F82" s="9" t="str">
        <f aca="false">IF(B82="","","  """&amp;A82&amp;""": { ""nombre"": """&amp;TRIM(B82)&amp;""", ""acompanantes"": "&amp;C82&amp;" },")</f>
        <v/>
      </c>
      <c r="G82" s="6"/>
    </row>
    <row r="83" customFormat="false" ht="18" hidden="false" customHeight="true" outlineLevel="0" collapsed="false">
      <c r="A83" s="5" t="str">
        <f aca="false">TEXT(ROW()-3,"000")&amp;"boda26"</f>
        <v>080boda26</v>
      </c>
      <c r="B83" s="10"/>
      <c r="C83" s="11" t="n">
        <v>0</v>
      </c>
      <c r="D83" s="10"/>
      <c r="E83" s="12" t="str">
        <f aca="false">IF(B83="","",HYPERLINK("https://invitacionesbodaej.netlify.app/?id="&amp;A83,"🔗 "&amp;A83))</f>
        <v/>
      </c>
      <c r="F83" s="9" t="str">
        <f aca="false">IF(B83="","","  """&amp;A83&amp;""": { ""nombre"": """&amp;TRIM(B83)&amp;""", ""acompanantes"": "&amp;C83&amp;" },")</f>
        <v/>
      </c>
      <c r="G83" s="10"/>
    </row>
    <row r="84" customFormat="false" ht="18" hidden="false" customHeight="true" outlineLevel="0" collapsed="false">
      <c r="A84" s="5" t="str">
        <f aca="false">TEXT(ROW()-3,"000")&amp;"boda26"</f>
        <v>081boda26</v>
      </c>
      <c r="B84" s="6"/>
      <c r="C84" s="7" t="n">
        <v>0</v>
      </c>
      <c r="D84" s="6"/>
      <c r="E84" s="8" t="str">
        <f aca="false">IF(B84="","",HYPERLINK("https://invitacionesbodaej.netlify.app/?id="&amp;A84,"🔗 "&amp;A84))</f>
        <v/>
      </c>
      <c r="F84" s="9" t="str">
        <f aca="false">IF(B84="","","  """&amp;A84&amp;""": { ""nombre"": """&amp;TRIM(B84)&amp;""", ""acompanantes"": "&amp;C84&amp;" },")</f>
        <v/>
      </c>
      <c r="G84" s="6"/>
    </row>
    <row r="85" customFormat="false" ht="18" hidden="false" customHeight="true" outlineLevel="0" collapsed="false">
      <c r="A85" s="5" t="str">
        <f aca="false">TEXT(ROW()-3,"000")&amp;"boda26"</f>
        <v>082boda26</v>
      </c>
      <c r="B85" s="10"/>
      <c r="C85" s="11" t="n">
        <v>0</v>
      </c>
      <c r="D85" s="10"/>
      <c r="E85" s="12" t="str">
        <f aca="false">IF(B85="","",HYPERLINK("https://invitacionesbodaej.netlify.app/?id="&amp;A85,"🔗 "&amp;A85))</f>
        <v/>
      </c>
      <c r="F85" s="9" t="str">
        <f aca="false">IF(B85="","","  """&amp;A85&amp;""": { ""nombre"": """&amp;TRIM(B85)&amp;""", ""acompanantes"": "&amp;C85&amp;" },")</f>
        <v/>
      </c>
      <c r="G85" s="10"/>
    </row>
    <row r="86" customFormat="false" ht="18" hidden="false" customHeight="true" outlineLevel="0" collapsed="false">
      <c r="A86" s="5" t="str">
        <f aca="false">TEXT(ROW()-3,"000")&amp;"boda26"</f>
        <v>083boda26</v>
      </c>
      <c r="B86" s="6"/>
      <c r="C86" s="7" t="n">
        <v>0</v>
      </c>
      <c r="D86" s="6"/>
      <c r="E86" s="8" t="str">
        <f aca="false">IF(B86="","",HYPERLINK("https://invitacionesbodaej.netlify.app/?id="&amp;A86,"🔗 "&amp;A86))</f>
        <v/>
      </c>
      <c r="F86" s="9" t="str">
        <f aca="false">IF(B86="","","  """&amp;A86&amp;""": { ""nombre"": """&amp;TRIM(B86)&amp;""", ""acompanantes"": "&amp;C86&amp;" },")</f>
        <v/>
      </c>
      <c r="G86" s="6"/>
    </row>
    <row r="87" customFormat="false" ht="18" hidden="false" customHeight="true" outlineLevel="0" collapsed="false">
      <c r="A87" s="5" t="str">
        <f aca="false">TEXT(ROW()-3,"000")&amp;"boda26"</f>
        <v>084boda26</v>
      </c>
      <c r="B87" s="10"/>
      <c r="C87" s="11" t="n">
        <v>0</v>
      </c>
      <c r="D87" s="10"/>
      <c r="E87" s="12" t="str">
        <f aca="false">IF(B87="","",HYPERLINK("https://invitacionesbodaej.netlify.app/?id="&amp;A87,"🔗 "&amp;A87))</f>
        <v/>
      </c>
      <c r="F87" s="9" t="str">
        <f aca="false">IF(B87="","","  """&amp;A87&amp;""": { ""nombre"": """&amp;TRIM(B87)&amp;""", ""acompanantes"": "&amp;C87&amp;" },")</f>
        <v/>
      </c>
      <c r="G87" s="10"/>
    </row>
    <row r="88" customFormat="false" ht="18" hidden="false" customHeight="true" outlineLevel="0" collapsed="false">
      <c r="A88" s="5" t="str">
        <f aca="false">TEXT(ROW()-3,"000")&amp;"boda26"</f>
        <v>085boda26</v>
      </c>
      <c r="B88" s="6"/>
      <c r="C88" s="7" t="n">
        <v>0</v>
      </c>
      <c r="D88" s="6"/>
      <c r="E88" s="8" t="str">
        <f aca="false">IF(B88="","",HYPERLINK("https://invitacionesbodaej.netlify.app/?id="&amp;A88,"🔗 "&amp;A88))</f>
        <v/>
      </c>
      <c r="F88" s="9" t="str">
        <f aca="false">IF(B88="","","  """&amp;A88&amp;""": { ""nombre"": """&amp;TRIM(B88)&amp;""", ""acompanantes"": "&amp;C88&amp;" },")</f>
        <v/>
      </c>
      <c r="G88" s="6"/>
    </row>
    <row r="89" customFormat="false" ht="18" hidden="false" customHeight="true" outlineLevel="0" collapsed="false">
      <c r="A89" s="5" t="str">
        <f aca="false">TEXT(ROW()-3,"000")&amp;"boda26"</f>
        <v>086boda26</v>
      </c>
      <c r="B89" s="10"/>
      <c r="C89" s="11" t="n">
        <v>0</v>
      </c>
      <c r="D89" s="10"/>
      <c r="E89" s="12" t="str">
        <f aca="false">IF(B89="","",HYPERLINK("https://invitacionesbodaej.netlify.app/?id="&amp;A89,"🔗 "&amp;A89))</f>
        <v/>
      </c>
      <c r="F89" s="9" t="str">
        <f aca="false">IF(B89="","","  """&amp;A89&amp;""": { ""nombre"": """&amp;TRIM(B89)&amp;""", ""acompanantes"": "&amp;C89&amp;" },")</f>
        <v/>
      </c>
      <c r="G89" s="10"/>
    </row>
    <row r="90" customFormat="false" ht="18" hidden="false" customHeight="true" outlineLevel="0" collapsed="false">
      <c r="A90" s="5" t="str">
        <f aca="false">TEXT(ROW()-3,"000")&amp;"boda26"</f>
        <v>087boda26</v>
      </c>
      <c r="B90" s="6"/>
      <c r="C90" s="7" t="n">
        <v>0</v>
      </c>
      <c r="D90" s="6"/>
      <c r="E90" s="8" t="str">
        <f aca="false">IF(B90="","",HYPERLINK("https://invitacionesbodaej.netlify.app/?id="&amp;A90,"🔗 "&amp;A90))</f>
        <v/>
      </c>
      <c r="F90" s="9" t="str">
        <f aca="false">IF(B90="","","  """&amp;A90&amp;""": { ""nombre"": """&amp;TRIM(B90)&amp;""", ""acompanantes"": "&amp;C90&amp;" },")</f>
        <v/>
      </c>
      <c r="G90" s="6"/>
    </row>
    <row r="91" customFormat="false" ht="18" hidden="false" customHeight="true" outlineLevel="0" collapsed="false">
      <c r="A91" s="5" t="str">
        <f aca="false">TEXT(ROW()-3,"000")&amp;"boda26"</f>
        <v>088boda26</v>
      </c>
      <c r="B91" s="10"/>
      <c r="C91" s="11" t="n">
        <v>0</v>
      </c>
      <c r="D91" s="10"/>
      <c r="E91" s="12" t="str">
        <f aca="false">IF(B91="","",HYPERLINK("https://invitacionesbodaej.netlify.app/?id="&amp;A91,"🔗 "&amp;A91))</f>
        <v/>
      </c>
      <c r="F91" s="9" t="str">
        <f aca="false">IF(B91="","","  """&amp;A91&amp;""": { ""nombre"": """&amp;TRIM(B91)&amp;""", ""acompanantes"": "&amp;C91&amp;" },")</f>
        <v/>
      </c>
      <c r="G91" s="10"/>
    </row>
    <row r="92" customFormat="false" ht="18" hidden="false" customHeight="true" outlineLevel="0" collapsed="false">
      <c r="A92" s="5" t="str">
        <f aca="false">TEXT(ROW()-3,"000")&amp;"boda26"</f>
        <v>089boda26</v>
      </c>
      <c r="B92" s="6"/>
      <c r="C92" s="7" t="n">
        <v>0</v>
      </c>
      <c r="D92" s="6"/>
      <c r="E92" s="8" t="str">
        <f aca="false">IF(B92="","",HYPERLINK("https://invitacionesbodaej.netlify.app/?id="&amp;A92,"🔗 "&amp;A92))</f>
        <v/>
      </c>
      <c r="F92" s="9" t="str">
        <f aca="false">IF(B92="","","  """&amp;A92&amp;""": { ""nombre"": """&amp;TRIM(B92)&amp;""", ""acompanantes"": "&amp;C92&amp;" },")</f>
        <v/>
      </c>
      <c r="G92" s="6"/>
    </row>
    <row r="93" customFormat="false" ht="18" hidden="false" customHeight="true" outlineLevel="0" collapsed="false">
      <c r="A93" s="5" t="str">
        <f aca="false">TEXT(ROW()-3,"000")&amp;"boda26"</f>
        <v>090boda26</v>
      </c>
      <c r="B93" s="10"/>
      <c r="C93" s="11" t="n">
        <v>0</v>
      </c>
      <c r="D93" s="10"/>
      <c r="E93" s="12" t="str">
        <f aca="false">IF(B93="","",HYPERLINK("https://invitacionesbodaej.netlify.app/?id="&amp;A93,"🔗 "&amp;A93))</f>
        <v/>
      </c>
      <c r="F93" s="9" t="str">
        <f aca="false">IF(B93="","","  """&amp;A93&amp;""": { ""nombre"": """&amp;TRIM(B93)&amp;""", ""acompanantes"": "&amp;C93&amp;" },")</f>
        <v/>
      </c>
      <c r="G93" s="10"/>
    </row>
  </sheetData>
  <autoFilter ref="A3:G93"/>
  <mergeCells count="2">
    <mergeCell ref="A1:G1"/>
    <mergeCell ref="A2:G2"/>
  </mergeCells>
  <dataValidations count="1">
    <dataValidation allowBlank="false" error="Elige un número del 0 al 5" errorStyle="stop" errorTitle="Valor inválido" operator="between" showDropDown="false" showErrorMessage="true" showInputMessage="false" sqref="C4:C93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27.75" hidden="false" customHeight="true" outlineLevel="0" collapsed="false">
      <c r="A1" s="13" t="s">
        <v>9</v>
      </c>
    </row>
    <row r="2" customFormat="false" ht="3.75" hidden="false" customHeight="true" outlineLevel="0" collapsed="false">
      <c r="A2" s="13"/>
    </row>
    <row r="3" customFormat="false" ht="18" hidden="false" customHeight="true" outlineLevel="0" collapsed="false">
      <c r="A3" s="14" t="s">
        <v>10</v>
      </c>
    </row>
    <row r="4" customFormat="false" ht="6" hidden="false" customHeight="true" outlineLevel="0" collapsed="false"/>
    <row r="5" customFormat="false" ht="19.5" hidden="false" customHeight="true" outlineLevel="0" collapsed="false">
      <c r="A5" s="15" t="s">
        <v>11</v>
      </c>
    </row>
    <row r="6" customFormat="false" ht="15.75" hidden="false" customHeight="true" outlineLevel="0" collapsed="false">
      <c r="A6" s="16" t="str">
        <f aca="false">IF(Invitados!B4="","",Invitados!F4)</f>
        <v/>
      </c>
    </row>
    <row r="7" customFormat="false" ht="15.75" hidden="false" customHeight="true" outlineLevel="0" collapsed="false">
      <c r="A7" s="16" t="str">
        <f aca="false">IF(Invitados!B5="","",Invitados!F5)</f>
        <v/>
      </c>
    </row>
    <row r="8" customFormat="false" ht="15.75" hidden="false" customHeight="true" outlineLevel="0" collapsed="false">
      <c r="A8" s="16" t="str">
        <f aca="false">IF(Invitados!B6="","",Invitados!F6)</f>
        <v/>
      </c>
    </row>
    <row r="9" customFormat="false" ht="15.75" hidden="false" customHeight="true" outlineLevel="0" collapsed="false">
      <c r="A9" s="16" t="str">
        <f aca="false">IF(Invitados!B7="","",Invitados!F7)</f>
        <v/>
      </c>
    </row>
    <row r="10" customFormat="false" ht="15.75" hidden="false" customHeight="true" outlineLevel="0" collapsed="false">
      <c r="A10" s="16" t="str">
        <f aca="false">IF(Invitados!B8="","",Invitados!F8)</f>
        <v/>
      </c>
    </row>
    <row r="11" customFormat="false" ht="15.75" hidden="false" customHeight="true" outlineLevel="0" collapsed="false">
      <c r="A11" s="16" t="str">
        <f aca="false">IF(Invitados!B9="","",Invitados!F9)</f>
        <v/>
      </c>
    </row>
    <row r="12" customFormat="false" ht="15.75" hidden="false" customHeight="true" outlineLevel="0" collapsed="false">
      <c r="A12" s="16" t="str">
        <f aca="false">IF(Invitados!B10="","",Invitados!F10)</f>
        <v/>
      </c>
    </row>
    <row r="13" customFormat="false" ht="15.75" hidden="false" customHeight="true" outlineLevel="0" collapsed="false">
      <c r="A13" s="16" t="str">
        <f aca="false">IF(Invitados!B11="","",Invitados!F11)</f>
        <v/>
      </c>
    </row>
    <row r="14" customFormat="false" ht="15.75" hidden="false" customHeight="true" outlineLevel="0" collapsed="false">
      <c r="A14" s="16" t="str">
        <f aca="false">IF(Invitados!B12="","",Invitados!F12)</f>
        <v/>
      </c>
    </row>
    <row r="15" customFormat="false" ht="15.75" hidden="false" customHeight="true" outlineLevel="0" collapsed="false">
      <c r="A15" s="16" t="str">
        <f aca="false">IF(Invitados!B13="","",Invitados!F13)</f>
        <v/>
      </c>
    </row>
    <row r="16" customFormat="false" ht="15.75" hidden="false" customHeight="true" outlineLevel="0" collapsed="false">
      <c r="A16" s="16" t="str">
        <f aca="false">IF(Invitados!B14="","",Invitados!F14)</f>
        <v/>
      </c>
    </row>
    <row r="17" customFormat="false" ht="15.75" hidden="false" customHeight="true" outlineLevel="0" collapsed="false">
      <c r="A17" s="16" t="str">
        <f aca="false">IF(Invitados!B15="","",Invitados!F15)</f>
        <v/>
      </c>
    </row>
    <row r="18" customFormat="false" ht="15.75" hidden="false" customHeight="true" outlineLevel="0" collapsed="false">
      <c r="A18" s="16" t="str">
        <f aca="false">IF(Invitados!B16="","",Invitados!F16)</f>
        <v/>
      </c>
    </row>
    <row r="19" customFormat="false" ht="15.75" hidden="false" customHeight="true" outlineLevel="0" collapsed="false">
      <c r="A19" s="16" t="str">
        <f aca="false">IF(Invitados!B17="","",Invitados!F17)</f>
        <v/>
      </c>
    </row>
    <row r="20" customFormat="false" ht="15.75" hidden="false" customHeight="true" outlineLevel="0" collapsed="false">
      <c r="A20" s="16" t="str">
        <f aca="false">IF(Invitados!B18="","",Invitados!F18)</f>
        <v/>
      </c>
    </row>
    <row r="21" customFormat="false" ht="15.75" hidden="false" customHeight="true" outlineLevel="0" collapsed="false">
      <c r="A21" s="16" t="str">
        <f aca="false">IF(Invitados!B19="","",Invitados!F19)</f>
        <v/>
      </c>
    </row>
    <row r="22" customFormat="false" ht="15.75" hidden="false" customHeight="true" outlineLevel="0" collapsed="false">
      <c r="A22" s="16" t="str">
        <f aca="false">IF(Invitados!B20="","",Invitados!F20)</f>
        <v/>
      </c>
    </row>
    <row r="23" customFormat="false" ht="15.75" hidden="false" customHeight="true" outlineLevel="0" collapsed="false">
      <c r="A23" s="16" t="str">
        <f aca="false">IF(Invitados!B21="","",Invitados!F21)</f>
        <v/>
      </c>
    </row>
    <row r="24" customFormat="false" ht="15.75" hidden="false" customHeight="true" outlineLevel="0" collapsed="false">
      <c r="A24" s="16" t="str">
        <f aca="false">IF(Invitados!B22="","",Invitados!F22)</f>
        <v/>
      </c>
    </row>
    <row r="25" customFormat="false" ht="15.75" hidden="false" customHeight="true" outlineLevel="0" collapsed="false">
      <c r="A25" s="16" t="str">
        <f aca="false">IF(Invitados!B23="","",Invitados!F23)</f>
        <v/>
      </c>
    </row>
    <row r="26" customFormat="false" ht="15.75" hidden="false" customHeight="true" outlineLevel="0" collapsed="false">
      <c r="A26" s="16" t="str">
        <f aca="false">IF(Invitados!B24="","",Invitados!F24)</f>
        <v/>
      </c>
    </row>
    <row r="27" customFormat="false" ht="15.75" hidden="false" customHeight="true" outlineLevel="0" collapsed="false">
      <c r="A27" s="16" t="str">
        <f aca="false">IF(Invitados!B25="","",Invitados!F25)</f>
        <v/>
      </c>
    </row>
    <row r="28" customFormat="false" ht="15.75" hidden="false" customHeight="true" outlineLevel="0" collapsed="false">
      <c r="A28" s="16" t="str">
        <f aca="false">IF(Invitados!B26="","",Invitados!F26)</f>
        <v/>
      </c>
    </row>
    <row r="29" customFormat="false" ht="15.75" hidden="false" customHeight="true" outlineLevel="0" collapsed="false">
      <c r="A29" s="16" t="str">
        <f aca="false">IF(Invitados!B27="","",Invitados!F27)</f>
        <v/>
      </c>
    </row>
    <row r="30" customFormat="false" ht="15.75" hidden="false" customHeight="true" outlineLevel="0" collapsed="false">
      <c r="A30" s="16" t="str">
        <f aca="false">IF(Invitados!B28="","",Invitados!F28)</f>
        <v/>
      </c>
    </row>
    <row r="31" customFormat="false" ht="15.75" hidden="false" customHeight="true" outlineLevel="0" collapsed="false">
      <c r="A31" s="16" t="str">
        <f aca="false">IF(Invitados!B29="","",Invitados!F29)</f>
        <v/>
      </c>
    </row>
    <row r="32" customFormat="false" ht="15.75" hidden="false" customHeight="true" outlineLevel="0" collapsed="false">
      <c r="A32" s="16" t="str">
        <f aca="false">IF(Invitados!B30="","",Invitados!F30)</f>
        <v/>
      </c>
    </row>
    <row r="33" customFormat="false" ht="15.75" hidden="false" customHeight="true" outlineLevel="0" collapsed="false">
      <c r="A33" s="16" t="str">
        <f aca="false">IF(Invitados!B31="","",Invitados!F31)</f>
        <v/>
      </c>
    </row>
    <row r="34" customFormat="false" ht="15.75" hidden="false" customHeight="true" outlineLevel="0" collapsed="false">
      <c r="A34" s="16" t="str">
        <f aca="false">IF(Invitados!B32="","",Invitados!F32)</f>
        <v/>
      </c>
    </row>
    <row r="35" customFormat="false" ht="15.75" hidden="false" customHeight="true" outlineLevel="0" collapsed="false">
      <c r="A35" s="16" t="str">
        <f aca="false">IF(Invitados!B33="","",Invitados!F33)</f>
        <v/>
      </c>
    </row>
    <row r="36" customFormat="false" ht="15.75" hidden="false" customHeight="true" outlineLevel="0" collapsed="false">
      <c r="A36" s="16" t="str">
        <f aca="false">IF(Invitados!B34="","",Invitados!F34)</f>
        <v/>
      </c>
    </row>
    <row r="37" customFormat="false" ht="15.75" hidden="false" customHeight="true" outlineLevel="0" collapsed="false">
      <c r="A37" s="16" t="str">
        <f aca="false">IF(Invitados!B35="","",Invitados!F35)</f>
        <v/>
      </c>
    </row>
    <row r="38" customFormat="false" ht="15.75" hidden="false" customHeight="true" outlineLevel="0" collapsed="false">
      <c r="A38" s="16" t="str">
        <f aca="false">IF(Invitados!B36="","",Invitados!F36)</f>
        <v/>
      </c>
    </row>
    <row r="39" customFormat="false" ht="15.75" hidden="false" customHeight="true" outlineLevel="0" collapsed="false">
      <c r="A39" s="16" t="str">
        <f aca="false">IF(Invitados!B37="","",Invitados!F37)</f>
        <v/>
      </c>
    </row>
    <row r="40" customFormat="false" ht="15.75" hidden="false" customHeight="true" outlineLevel="0" collapsed="false">
      <c r="A40" s="16" t="str">
        <f aca="false">IF(Invitados!B38="","",Invitados!F38)</f>
        <v/>
      </c>
    </row>
    <row r="41" customFormat="false" ht="15.75" hidden="false" customHeight="true" outlineLevel="0" collapsed="false">
      <c r="A41" s="16" t="str">
        <f aca="false">IF(Invitados!B39="","",Invitados!F39)</f>
        <v/>
      </c>
    </row>
    <row r="42" customFormat="false" ht="15.75" hidden="false" customHeight="true" outlineLevel="0" collapsed="false">
      <c r="A42" s="16" t="str">
        <f aca="false">IF(Invitados!B40="","",Invitados!F40)</f>
        <v/>
      </c>
    </row>
    <row r="43" customFormat="false" ht="15.75" hidden="false" customHeight="true" outlineLevel="0" collapsed="false">
      <c r="A43" s="16" t="str">
        <f aca="false">IF(Invitados!B41="","",Invitados!F41)</f>
        <v/>
      </c>
    </row>
    <row r="44" customFormat="false" ht="15.75" hidden="false" customHeight="true" outlineLevel="0" collapsed="false">
      <c r="A44" s="16" t="str">
        <f aca="false">IF(Invitados!B42="","",Invitados!F42)</f>
        <v/>
      </c>
    </row>
    <row r="45" customFormat="false" ht="15.75" hidden="false" customHeight="true" outlineLevel="0" collapsed="false">
      <c r="A45" s="16" t="str">
        <f aca="false">IF(Invitados!B43="","",Invitados!F43)</f>
        <v/>
      </c>
    </row>
    <row r="46" customFormat="false" ht="15.75" hidden="false" customHeight="true" outlineLevel="0" collapsed="false">
      <c r="A46" s="16" t="str">
        <f aca="false">IF(Invitados!B44="","",Invitados!F44)</f>
        <v/>
      </c>
    </row>
    <row r="47" customFormat="false" ht="15.75" hidden="false" customHeight="true" outlineLevel="0" collapsed="false">
      <c r="A47" s="16" t="str">
        <f aca="false">IF(Invitados!B45="","",Invitados!F45)</f>
        <v/>
      </c>
    </row>
    <row r="48" customFormat="false" ht="15.75" hidden="false" customHeight="true" outlineLevel="0" collapsed="false">
      <c r="A48" s="16" t="str">
        <f aca="false">IF(Invitados!B46="","",Invitados!F46)</f>
        <v/>
      </c>
    </row>
    <row r="49" customFormat="false" ht="15.75" hidden="false" customHeight="true" outlineLevel="0" collapsed="false">
      <c r="A49" s="16" t="str">
        <f aca="false">IF(Invitados!B47="","",Invitados!F47)</f>
        <v/>
      </c>
    </row>
    <row r="50" customFormat="false" ht="15.75" hidden="false" customHeight="true" outlineLevel="0" collapsed="false">
      <c r="A50" s="16" t="str">
        <f aca="false">IF(Invitados!B48="","",Invitados!F48)</f>
        <v/>
      </c>
    </row>
    <row r="51" customFormat="false" ht="15.75" hidden="false" customHeight="true" outlineLevel="0" collapsed="false">
      <c r="A51" s="16" t="str">
        <f aca="false">IF(Invitados!B49="","",Invitados!F49)</f>
        <v/>
      </c>
    </row>
    <row r="52" customFormat="false" ht="15.75" hidden="false" customHeight="true" outlineLevel="0" collapsed="false">
      <c r="A52" s="16" t="str">
        <f aca="false">IF(Invitados!B50="","",Invitados!F50)</f>
        <v/>
      </c>
    </row>
    <row r="53" customFormat="false" ht="15.75" hidden="false" customHeight="true" outlineLevel="0" collapsed="false">
      <c r="A53" s="16" t="str">
        <f aca="false">IF(Invitados!B51="","",Invitados!F51)</f>
        <v/>
      </c>
    </row>
    <row r="54" customFormat="false" ht="15.75" hidden="false" customHeight="true" outlineLevel="0" collapsed="false">
      <c r="A54" s="16" t="str">
        <f aca="false">IF(Invitados!B52="","",Invitados!F52)</f>
        <v/>
      </c>
    </row>
    <row r="55" customFormat="false" ht="15.75" hidden="false" customHeight="true" outlineLevel="0" collapsed="false">
      <c r="A55" s="16" t="str">
        <f aca="false">IF(Invitados!B53="","",Invitados!F53)</f>
        <v/>
      </c>
    </row>
    <row r="56" customFormat="false" ht="15.75" hidden="false" customHeight="true" outlineLevel="0" collapsed="false">
      <c r="A56" s="16" t="str">
        <f aca="false">IF(Invitados!B54="","",Invitados!F54)</f>
        <v/>
      </c>
    </row>
    <row r="57" customFormat="false" ht="15.75" hidden="false" customHeight="true" outlineLevel="0" collapsed="false">
      <c r="A57" s="16" t="str">
        <f aca="false">IF(Invitados!B55="","",Invitados!F55)</f>
        <v/>
      </c>
    </row>
    <row r="58" customFormat="false" ht="15.75" hidden="false" customHeight="true" outlineLevel="0" collapsed="false">
      <c r="A58" s="16" t="str">
        <f aca="false">IF(Invitados!B56="","",Invitados!F56)</f>
        <v/>
      </c>
    </row>
    <row r="59" customFormat="false" ht="15.75" hidden="false" customHeight="true" outlineLevel="0" collapsed="false">
      <c r="A59" s="16" t="str">
        <f aca="false">IF(Invitados!B57="","",Invitados!F57)</f>
        <v/>
      </c>
    </row>
    <row r="60" customFormat="false" ht="15.75" hidden="false" customHeight="true" outlineLevel="0" collapsed="false">
      <c r="A60" s="16" t="str">
        <f aca="false">IF(Invitados!B58="","",Invitados!F58)</f>
        <v/>
      </c>
    </row>
    <row r="61" customFormat="false" ht="15.75" hidden="false" customHeight="true" outlineLevel="0" collapsed="false">
      <c r="A61" s="16" t="str">
        <f aca="false">IF(Invitados!B59="","",Invitados!F59)</f>
        <v/>
      </c>
    </row>
    <row r="62" customFormat="false" ht="15.75" hidden="false" customHeight="true" outlineLevel="0" collapsed="false">
      <c r="A62" s="16" t="str">
        <f aca="false">IF(Invitados!B60="","",Invitados!F60)</f>
        <v/>
      </c>
    </row>
    <row r="63" customFormat="false" ht="15.75" hidden="false" customHeight="true" outlineLevel="0" collapsed="false">
      <c r="A63" s="16" t="str">
        <f aca="false">IF(Invitados!B61="","",Invitados!F61)</f>
        <v/>
      </c>
    </row>
    <row r="64" customFormat="false" ht="15.75" hidden="false" customHeight="true" outlineLevel="0" collapsed="false">
      <c r="A64" s="16" t="str">
        <f aca="false">IF(Invitados!B62="","",Invitados!F62)</f>
        <v/>
      </c>
    </row>
    <row r="65" customFormat="false" ht="15.75" hidden="false" customHeight="true" outlineLevel="0" collapsed="false">
      <c r="A65" s="16" t="str">
        <f aca="false">IF(Invitados!B63="","",Invitados!F63)</f>
        <v/>
      </c>
    </row>
    <row r="66" customFormat="false" ht="15.75" hidden="false" customHeight="true" outlineLevel="0" collapsed="false">
      <c r="A66" s="16" t="str">
        <f aca="false">IF(Invitados!B64="","",Invitados!F64)</f>
        <v/>
      </c>
    </row>
    <row r="67" customFormat="false" ht="15.75" hidden="false" customHeight="true" outlineLevel="0" collapsed="false">
      <c r="A67" s="16" t="str">
        <f aca="false">IF(Invitados!B65="","",Invitados!F65)</f>
        <v/>
      </c>
    </row>
    <row r="68" customFormat="false" ht="15.75" hidden="false" customHeight="true" outlineLevel="0" collapsed="false">
      <c r="A68" s="16" t="str">
        <f aca="false">IF(Invitados!B66="","",Invitados!F66)</f>
        <v/>
      </c>
    </row>
    <row r="69" customFormat="false" ht="15.75" hidden="false" customHeight="true" outlineLevel="0" collapsed="false">
      <c r="A69" s="16" t="str">
        <f aca="false">IF(Invitados!B67="","",Invitados!F67)</f>
        <v/>
      </c>
    </row>
    <row r="70" customFormat="false" ht="15.75" hidden="false" customHeight="true" outlineLevel="0" collapsed="false">
      <c r="A70" s="16" t="str">
        <f aca="false">IF(Invitados!B68="","",Invitados!F68)</f>
        <v/>
      </c>
    </row>
    <row r="71" customFormat="false" ht="15.75" hidden="false" customHeight="true" outlineLevel="0" collapsed="false">
      <c r="A71" s="16" t="str">
        <f aca="false">IF(Invitados!B69="","",Invitados!F69)</f>
        <v/>
      </c>
    </row>
    <row r="72" customFormat="false" ht="15.75" hidden="false" customHeight="true" outlineLevel="0" collapsed="false">
      <c r="A72" s="16" t="str">
        <f aca="false">IF(Invitados!B70="","",Invitados!F70)</f>
        <v/>
      </c>
    </row>
    <row r="73" customFormat="false" ht="15.75" hidden="false" customHeight="true" outlineLevel="0" collapsed="false">
      <c r="A73" s="16" t="str">
        <f aca="false">IF(Invitados!B71="","",Invitados!F71)</f>
        <v/>
      </c>
    </row>
    <row r="74" customFormat="false" ht="15.75" hidden="false" customHeight="true" outlineLevel="0" collapsed="false">
      <c r="A74" s="16" t="str">
        <f aca="false">IF(Invitados!B72="","",Invitados!F72)</f>
        <v/>
      </c>
    </row>
    <row r="75" customFormat="false" ht="15.75" hidden="false" customHeight="true" outlineLevel="0" collapsed="false">
      <c r="A75" s="16" t="str">
        <f aca="false">IF(Invitados!B73="","",Invitados!F73)</f>
        <v/>
      </c>
    </row>
    <row r="76" customFormat="false" ht="15.75" hidden="false" customHeight="true" outlineLevel="0" collapsed="false">
      <c r="A76" s="16" t="str">
        <f aca="false">IF(Invitados!B74="","",Invitados!F74)</f>
        <v/>
      </c>
    </row>
    <row r="77" customFormat="false" ht="15.75" hidden="false" customHeight="true" outlineLevel="0" collapsed="false">
      <c r="A77" s="16" t="str">
        <f aca="false">IF(Invitados!B75="","",Invitados!F75)</f>
        <v/>
      </c>
    </row>
    <row r="78" customFormat="false" ht="15.75" hidden="false" customHeight="true" outlineLevel="0" collapsed="false">
      <c r="A78" s="16" t="str">
        <f aca="false">IF(Invitados!B76="","",Invitados!F76)</f>
        <v/>
      </c>
    </row>
    <row r="79" customFormat="false" ht="15.75" hidden="false" customHeight="true" outlineLevel="0" collapsed="false">
      <c r="A79" s="16" t="str">
        <f aca="false">IF(Invitados!B77="","",Invitados!F77)</f>
        <v/>
      </c>
    </row>
    <row r="80" customFormat="false" ht="15.75" hidden="false" customHeight="true" outlineLevel="0" collapsed="false">
      <c r="A80" s="16" t="str">
        <f aca="false">IF(Invitados!B78="","",Invitados!F78)</f>
        <v/>
      </c>
    </row>
    <row r="81" customFormat="false" ht="15.75" hidden="false" customHeight="true" outlineLevel="0" collapsed="false">
      <c r="A81" s="16" t="str">
        <f aca="false">IF(Invitados!B79="","",Invitados!F79)</f>
        <v/>
      </c>
    </row>
    <row r="82" customFormat="false" ht="15.75" hidden="false" customHeight="true" outlineLevel="0" collapsed="false">
      <c r="A82" s="16" t="str">
        <f aca="false">IF(Invitados!B80="","",Invitados!F80)</f>
        <v/>
      </c>
    </row>
    <row r="83" customFormat="false" ht="15.75" hidden="false" customHeight="true" outlineLevel="0" collapsed="false">
      <c r="A83" s="16" t="str">
        <f aca="false">IF(Invitados!B81="","",Invitados!F81)</f>
        <v/>
      </c>
    </row>
    <row r="84" customFormat="false" ht="15.75" hidden="false" customHeight="true" outlineLevel="0" collapsed="false">
      <c r="A84" s="16" t="str">
        <f aca="false">IF(Invitados!B82="","",Invitados!F82)</f>
        <v/>
      </c>
    </row>
    <row r="85" customFormat="false" ht="15.75" hidden="false" customHeight="true" outlineLevel="0" collapsed="false">
      <c r="A85" s="16" t="str">
        <f aca="false">IF(Invitados!B83="","",Invitados!F83)</f>
        <v/>
      </c>
    </row>
    <row r="86" customFormat="false" ht="15.75" hidden="false" customHeight="true" outlineLevel="0" collapsed="false">
      <c r="A86" s="16" t="str">
        <f aca="false">IF(Invitados!B84="","",Invitados!F84)</f>
        <v/>
      </c>
    </row>
    <row r="87" customFormat="false" ht="15.75" hidden="false" customHeight="true" outlineLevel="0" collapsed="false">
      <c r="A87" s="16" t="str">
        <f aca="false">IF(Invitados!B85="","",Invitados!F85)</f>
        <v/>
      </c>
    </row>
    <row r="88" customFormat="false" ht="15.75" hidden="false" customHeight="true" outlineLevel="0" collapsed="false">
      <c r="A88" s="16" t="str">
        <f aca="false">IF(Invitados!B86="","",Invitados!F86)</f>
        <v/>
      </c>
    </row>
    <row r="89" customFormat="false" ht="15.75" hidden="false" customHeight="true" outlineLevel="0" collapsed="false">
      <c r="A89" s="16" t="str">
        <f aca="false">IF(Invitados!B87="","",Invitados!F87)</f>
        <v/>
      </c>
    </row>
    <row r="90" customFormat="false" ht="15.75" hidden="false" customHeight="true" outlineLevel="0" collapsed="false">
      <c r="A90" s="16" t="str">
        <f aca="false">IF(Invitados!B88="","",Invitados!F88)</f>
        <v/>
      </c>
    </row>
    <row r="91" customFormat="false" ht="15.75" hidden="false" customHeight="true" outlineLevel="0" collapsed="false">
      <c r="A91" s="16" t="str">
        <f aca="false">IF(Invitados!B89="","",Invitados!F89)</f>
        <v/>
      </c>
    </row>
    <row r="92" customFormat="false" ht="15.75" hidden="false" customHeight="true" outlineLevel="0" collapsed="false">
      <c r="A92" s="16" t="str">
        <f aca="false">IF(Invitados!B90="","",Invitados!F90)</f>
        <v/>
      </c>
    </row>
    <row r="93" customFormat="false" ht="15.75" hidden="false" customHeight="true" outlineLevel="0" collapsed="false">
      <c r="A93" s="16" t="str">
        <f aca="false">IF(Invitados!B91="","",Invitados!F91)</f>
        <v/>
      </c>
    </row>
    <row r="94" customFormat="false" ht="15.75" hidden="false" customHeight="true" outlineLevel="0" collapsed="false">
      <c r="A94" s="16" t="str">
        <f aca="false">IF(Invitados!B92="","",Invitados!F92)</f>
        <v/>
      </c>
    </row>
    <row r="95" customFormat="false" ht="15.75" hidden="false" customHeight="true" outlineLevel="0" collapsed="false">
      <c r="A95" s="16" t="str">
        <f aca="false">IF(Invitados!B93="","",Invitados!F93)</f>
        <v/>
      </c>
    </row>
    <row r="96" customFormat="false" ht="19.5" hidden="false" customHeight="true" outlineLevel="0" collapsed="false">
      <c r="A96" s="15" t="s">
        <v>12</v>
      </c>
    </row>
  </sheetData>
  <mergeCells count="1">
    <mergeCell ref="A1: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6"/>
    <col collapsed="false" customWidth="true" hidden="false" outlineLevel="0" max="8" min="8" style="0" width="42"/>
  </cols>
  <sheetData>
    <row r="1" customFormat="false" ht="27.75" hidden="false" customHeight="true" outlineLevel="0" collapsed="false">
      <c r="A1" s="13" t="s">
        <v>13</v>
      </c>
      <c r="B1" s="13"/>
      <c r="C1" s="13"/>
      <c r="D1" s="13"/>
      <c r="E1" s="13"/>
      <c r="F1" s="13"/>
      <c r="G1" s="13"/>
      <c r="H1" s="13"/>
    </row>
    <row r="2" customFormat="false" ht="30" hidden="false" customHeight="true" outlineLevel="0" collapsed="false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</row>
    <row r="3" customFormat="false" ht="18" hidden="false" customHeight="true" outlineLevel="0" collapsed="false">
      <c r="A3" s="17" t="s">
        <v>22</v>
      </c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7" t="s">
        <v>28</v>
      </c>
      <c r="H3" s="17" t="s">
        <v>29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9.5" hidden="false" customHeight="true" outlineLevel="0" collapsed="false">
      <c r="A1" s="18" t="s">
        <v>30</v>
      </c>
    </row>
    <row r="2" customFormat="false" ht="7.5" hidden="false" customHeight="true" outlineLevel="0" collapsed="false">
      <c r="A2" s="19"/>
    </row>
    <row r="3" customFormat="false" ht="19.5" hidden="false" customHeight="true" outlineLevel="0" collapsed="false">
      <c r="A3" s="20" t="s">
        <v>31</v>
      </c>
    </row>
    <row r="4" customFormat="false" ht="19.5" hidden="false" customHeight="true" outlineLevel="0" collapsed="false">
      <c r="A4" s="21" t="s">
        <v>32</v>
      </c>
    </row>
    <row r="5" customFormat="false" ht="19.5" hidden="false" customHeight="true" outlineLevel="0" collapsed="false">
      <c r="A5" s="21" t="s">
        <v>33</v>
      </c>
    </row>
    <row r="6" customFormat="false" ht="19.5" hidden="false" customHeight="true" outlineLevel="0" collapsed="false">
      <c r="A6" s="21" t="s">
        <v>34</v>
      </c>
    </row>
    <row r="7" customFormat="false" ht="19.5" hidden="false" customHeight="true" outlineLevel="0" collapsed="false">
      <c r="A7" s="22" t="s">
        <v>35</v>
      </c>
    </row>
    <row r="8" customFormat="false" ht="7.5" hidden="false" customHeight="true" outlineLevel="0" collapsed="false">
      <c r="A8" s="19"/>
    </row>
    <row r="9" customFormat="false" ht="19.5" hidden="false" customHeight="true" outlineLevel="0" collapsed="false">
      <c r="A9" s="20" t="s">
        <v>36</v>
      </c>
    </row>
    <row r="10" customFormat="false" ht="19.5" hidden="false" customHeight="true" outlineLevel="0" collapsed="false">
      <c r="A10" s="21" t="s">
        <v>37</v>
      </c>
    </row>
    <row r="11" customFormat="false" ht="19.5" hidden="false" customHeight="true" outlineLevel="0" collapsed="false">
      <c r="A11" s="21" t="s">
        <v>38</v>
      </c>
    </row>
    <row r="12" customFormat="false" ht="19.5" hidden="false" customHeight="true" outlineLevel="0" collapsed="false">
      <c r="A12" s="21" t="s">
        <v>39</v>
      </c>
    </row>
    <row r="13" customFormat="false" ht="19.5" hidden="false" customHeight="true" outlineLevel="0" collapsed="false">
      <c r="A13" s="21" t="s">
        <v>40</v>
      </c>
    </row>
    <row r="14" customFormat="false" ht="7.5" hidden="false" customHeight="true" outlineLevel="0" collapsed="false">
      <c r="A14" s="19"/>
    </row>
    <row r="15" customFormat="false" ht="19.5" hidden="false" customHeight="true" outlineLevel="0" collapsed="false">
      <c r="A15" s="20" t="s">
        <v>41</v>
      </c>
    </row>
    <row r="16" customFormat="false" ht="19.5" hidden="false" customHeight="true" outlineLevel="0" collapsed="false">
      <c r="A16" s="21" t="s">
        <v>42</v>
      </c>
    </row>
    <row r="17" customFormat="false" ht="19.5" hidden="false" customHeight="true" outlineLevel="0" collapsed="false">
      <c r="A17" s="21" t="s">
        <v>43</v>
      </c>
    </row>
    <row r="18" customFormat="false" ht="7.5" hidden="false" customHeight="true" outlineLevel="0" collapsed="false">
      <c r="A18" s="19"/>
    </row>
    <row r="19" customFormat="false" ht="19.5" hidden="false" customHeight="true" outlineLevel="0" collapsed="false">
      <c r="A19" s="20" t="s">
        <v>44</v>
      </c>
    </row>
    <row r="20" customFormat="false" ht="19.5" hidden="false" customHeight="true" outlineLevel="0" collapsed="false">
      <c r="A20" s="21" t="s">
        <v>45</v>
      </c>
    </row>
    <row r="21" customFormat="false" ht="19.5" hidden="false" customHeight="true" outlineLevel="0" collapsed="false">
      <c r="A21" s="21" t="s">
        <v>46</v>
      </c>
    </row>
    <row r="22" customFormat="false" ht="19.5" hidden="false" customHeight="true" outlineLevel="0" collapsed="false">
      <c r="A22" s="21" t="s">
        <v>47</v>
      </c>
    </row>
    <row r="23" customFormat="false" ht="19.5" hidden="false" customHeight="true" outlineLevel="0" collapsed="false">
      <c r="A23" s="21" t="s">
        <v>48</v>
      </c>
    </row>
    <row r="24" customFormat="false" ht="19.5" hidden="false" customHeight="true" outlineLevel="0" collapsed="false">
      <c r="A24" s="21" t="s">
        <v>49</v>
      </c>
    </row>
    <row r="25" customFormat="false" ht="19.5" hidden="false" customHeight="true" outlineLevel="0" collapsed="false">
      <c r="A25" s="21" t="s">
        <v>50</v>
      </c>
    </row>
    <row r="26" customFormat="false" ht="19.5" hidden="false" customHeight="true" outlineLevel="0" collapsed="false">
      <c r="A26" s="22" t="s">
        <v>51</v>
      </c>
    </row>
    <row r="27" customFormat="false" ht="7.5" hidden="false" customHeight="true" outlineLevel="0" collapsed="false">
      <c r="A27" s="19"/>
    </row>
    <row r="28" customFormat="false" ht="19.5" hidden="false" customHeight="true" outlineLevel="0" collapsed="false">
      <c r="A28" s="20" t="s">
        <v>52</v>
      </c>
    </row>
    <row r="29" customFormat="false" ht="19.5" hidden="false" customHeight="true" outlineLevel="0" collapsed="false">
      <c r="A29" s="21" t="s">
        <v>53</v>
      </c>
    </row>
    <row r="30" customFormat="false" ht="19.5" hidden="false" customHeight="true" outlineLevel="0" collapsed="false">
      <c r="A30" s="21" t="s">
        <v>54</v>
      </c>
    </row>
    <row r="31" customFormat="false" ht="19.5" hidden="false" customHeight="true" outlineLevel="0" collapsed="false">
      <c r="A31" s="22" t="s">
        <v>55</v>
      </c>
    </row>
    <row r="32" customFormat="false" ht="7.5" hidden="false" customHeight="true" outlineLevel="0" collapsed="false">
      <c r="A32" s="19"/>
    </row>
    <row r="33" customFormat="false" ht="19.5" hidden="false" customHeight="true" outlineLevel="0" collapsed="false">
      <c r="A33" s="20" t="s">
        <v>56</v>
      </c>
    </row>
    <row r="34" customFormat="false" ht="19.5" hidden="false" customHeight="true" outlineLevel="0" collapsed="false">
      <c r="A34" s="22" t="s">
        <v>57</v>
      </c>
    </row>
    <row r="35" customFormat="false" ht="19.5" hidden="false" customHeight="true" outlineLevel="0" collapsed="false">
      <c r="A35" s="2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2026-06-28T01:41:24Z</dcterms:created>
  <dc:creator>openpyxl</dc:creator>
  <dc:description/>
  <dc:language>en-US</dc:language>
  <cp:lastModifiedBy/>
  <dcterms:modified xsi:type="dcterms:W3CDTF">2026-06-28T01:41:24Z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